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ocuments\GitHub\rKTs\zzz in progress\"/>
    </mc:Choice>
  </mc:AlternateContent>
  <xr:revisionPtr revIDLastSave="0" documentId="13_ncr:1_{5E985BF6-1EAA-4D03-AF8F-E3A022E1F795}" xr6:coauthVersionLast="36" xr6:coauthVersionMax="47" xr10:uidLastSave="{00000000-0000-0000-0000-000000000000}"/>
  <bookViews>
    <workbookView xWindow="20985" yWindow="2070" windowWidth="14430" windowHeight="16080" firstSheet="19" activeTab="29" xr2:uid="{4BF5ED76-41B7-4F8B-8458-D8BE4378A845}"/>
  </bookViews>
  <sheets>
    <sheet name="001" sheetId="1" r:id="rId1"/>
    <sheet name="002" sheetId="110" r:id="rId2"/>
    <sheet name="003" sheetId="111" r:id="rId3"/>
    <sheet name="004" sheetId="112" r:id="rId4"/>
    <sheet name="005" sheetId="113" r:id="rId5"/>
    <sheet name="006" sheetId="114" r:id="rId6"/>
    <sheet name="007" sheetId="115" r:id="rId7"/>
    <sheet name="008" sheetId="116" r:id="rId8"/>
    <sheet name="009" sheetId="117" r:id="rId9"/>
    <sheet name="010" sheetId="118" r:id="rId10"/>
    <sheet name="011" sheetId="119" r:id="rId11"/>
    <sheet name="012" sheetId="120" r:id="rId12"/>
    <sheet name="013" sheetId="121" r:id="rId13"/>
    <sheet name="014" sheetId="122" r:id="rId14"/>
    <sheet name="015" sheetId="123" r:id="rId15"/>
    <sheet name="016" sheetId="124" r:id="rId16"/>
    <sheet name="017" sheetId="125" r:id="rId17"/>
    <sheet name="018" sheetId="126" r:id="rId18"/>
    <sheet name="019" sheetId="127" r:id="rId19"/>
    <sheet name="020" sheetId="128" r:id="rId20"/>
    <sheet name="021" sheetId="129" r:id="rId21"/>
    <sheet name="022" sheetId="130" r:id="rId22"/>
    <sheet name="023" sheetId="131" r:id="rId23"/>
    <sheet name="024" sheetId="132" r:id="rId24"/>
    <sheet name="025" sheetId="133" r:id="rId25"/>
    <sheet name="026" sheetId="134" r:id="rId26"/>
    <sheet name="027" sheetId="135" r:id="rId27"/>
    <sheet name="028" sheetId="136" r:id="rId28"/>
    <sheet name="029" sheetId="137" r:id="rId29"/>
    <sheet name="030" sheetId="138" r:id="rId3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" i="138" l="1"/>
  <c r="A12" i="138" s="1"/>
  <c r="A13" i="138" s="1"/>
  <c r="A14" i="138" s="1"/>
  <c r="A15" i="138" s="1"/>
  <c r="A16" i="138" s="1"/>
  <c r="B11" i="138"/>
  <c r="B12" i="138" s="1"/>
  <c r="B13" i="138" s="1"/>
  <c r="B14" i="138" s="1"/>
  <c r="B15" i="138" s="1"/>
  <c r="B16" i="138" s="1"/>
  <c r="B17" i="138" s="1"/>
  <c r="B18" i="138" s="1"/>
  <c r="B19" i="138" s="1"/>
  <c r="C11" i="138"/>
  <c r="D11" i="138"/>
  <c r="E11" i="138"/>
  <c r="F11" i="138"/>
  <c r="G11" i="138"/>
  <c r="G15" i="138" s="1"/>
  <c r="H11" i="138"/>
  <c r="C12" i="138"/>
  <c r="C13" i="138" s="1"/>
  <c r="C14" i="138" s="1"/>
  <c r="C15" i="138" s="1"/>
  <c r="C16" i="138" s="1"/>
  <c r="C17" i="138" s="1"/>
  <c r="C18" i="138" s="1"/>
  <c r="C19" i="138" s="1"/>
  <c r="C20" i="138" s="1"/>
  <c r="C21" i="138" s="1"/>
  <c r="C22" i="138" s="1"/>
  <c r="C23" i="138" s="1"/>
  <c r="C24" i="138" s="1"/>
  <c r="C25" i="138" s="1"/>
  <c r="C26" i="138" s="1"/>
  <c r="C27" i="138" s="1"/>
  <c r="C28" i="138" s="1"/>
  <c r="C29" i="138" s="1"/>
  <c r="C30" i="138" s="1"/>
  <c r="C31" i="138" s="1"/>
  <c r="C32" i="138" s="1"/>
  <c r="C33" i="138" s="1"/>
  <c r="C34" i="138" s="1"/>
  <c r="C35" i="138" s="1"/>
  <c r="C36" i="138" s="1"/>
  <c r="C37" i="138" s="1"/>
  <c r="C38" i="138" s="1"/>
  <c r="C39" i="138" s="1"/>
  <c r="C40" i="138" s="1"/>
  <c r="C41" i="138" s="1"/>
  <c r="C42" i="138" s="1"/>
  <c r="C43" i="138" s="1"/>
  <c r="C44" i="138" s="1"/>
  <c r="C45" i="138" s="1"/>
  <c r="C46" i="138" s="1"/>
  <c r="C47" i="138" s="1"/>
  <c r="C48" i="138" s="1"/>
  <c r="C49" i="138" s="1"/>
  <c r="C50" i="138" s="1"/>
  <c r="C51" i="138" s="1"/>
  <c r="C52" i="138" s="1"/>
  <c r="C53" i="138" s="1"/>
  <c r="C54" i="138" s="1"/>
  <c r="C55" i="138" s="1"/>
  <c r="C56" i="138" s="1"/>
  <c r="C57" i="138" s="1"/>
  <c r="C58" i="138" s="1"/>
  <c r="C59" i="138" s="1"/>
  <c r="C60" i="138" s="1"/>
  <c r="C61" i="138" s="1"/>
  <c r="C62" i="138" s="1"/>
  <c r="C63" i="138" s="1"/>
  <c r="C64" i="138" s="1"/>
  <c r="C65" i="138" s="1"/>
  <c r="C66" i="138" s="1"/>
  <c r="C67" i="138" s="1"/>
  <c r="C68" i="138" s="1"/>
  <c r="C69" i="138" s="1"/>
  <c r="C70" i="138" s="1"/>
  <c r="C71" i="138" s="1"/>
  <c r="C72" i="138" s="1"/>
  <c r="C73" i="138" s="1"/>
  <c r="C74" i="138" s="1"/>
  <c r="C75" i="138" s="1"/>
  <c r="C76" i="138" s="1"/>
  <c r="C77" i="138" s="1"/>
  <c r="C78" i="138" s="1"/>
  <c r="C79" i="138" s="1"/>
  <c r="C80" i="138" s="1"/>
  <c r="C81" i="138" s="1"/>
  <c r="C82" i="138" s="1"/>
  <c r="C83" i="138" s="1"/>
  <c r="C84" i="138" s="1"/>
  <c r="C85" i="138" s="1"/>
  <c r="C86" i="138" s="1"/>
  <c r="C87" i="138" s="1"/>
  <c r="C88" i="138" s="1"/>
  <c r="C89" i="138" s="1"/>
  <c r="C90" i="138" s="1"/>
  <c r="C91" i="138" s="1"/>
  <c r="C92" i="138" s="1"/>
  <c r="C93" i="138" s="1"/>
  <c r="C94" i="138" s="1"/>
  <c r="C95" i="138" s="1"/>
  <c r="C96" i="138" s="1"/>
  <c r="C97" i="138" s="1"/>
  <c r="C98" i="138" s="1"/>
  <c r="C99" i="138" s="1"/>
  <c r="C100" i="138" s="1"/>
  <c r="C101" i="138" s="1"/>
  <c r="C102" i="138" s="1"/>
  <c r="C103" i="138" s="1"/>
  <c r="C104" i="138" s="1"/>
  <c r="C105" i="138" s="1"/>
  <c r="C106" i="138" s="1"/>
  <c r="C107" i="138" s="1"/>
  <c r="C108" i="138" s="1"/>
  <c r="C109" i="138" s="1"/>
  <c r="C110" i="138" s="1"/>
  <c r="C111" i="138" s="1"/>
  <c r="C112" i="138" s="1"/>
  <c r="C113" i="138" s="1"/>
  <c r="C114" i="138" s="1"/>
  <c r="C115" i="138" s="1"/>
  <c r="C116" i="138" s="1"/>
  <c r="C117" i="138" s="1"/>
  <c r="C118" i="138" s="1"/>
  <c r="C119" i="138" s="1"/>
  <c r="D12" i="138"/>
  <c r="E12" i="138"/>
  <c r="F12" i="138"/>
  <c r="F13" i="138" s="1"/>
  <c r="F14" i="138" s="1"/>
  <c r="F15" i="138" s="1"/>
  <c r="F16" i="138" s="1"/>
  <c r="F17" i="138" s="1"/>
  <c r="F18" i="138" s="1"/>
  <c r="F19" i="138" s="1"/>
  <c r="F20" i="138" s="1"/>
  <c r="F21" i="138" s="1"/>
  <c r="F22" i="138" s="1"/>
  <c r="F23" i="138" s="1"/>
  <c r="F24" i="138" s="1"/>
  <c r="F25" i="138" s="1"/>
  <c r="F26" i="138" s="1"/>
  <c r="F27" i="138" s="1"/>
  <c r="F28" i="138" s="1"/>
  <c r="F29" i="138" s="1"/>
  <c r="F30" i="138" s="1"/>
  <c r="F31" i="138" s="1"/>
  <c r="F32" i="138" s="1"/>
  <c r="F33" i="138" s="1"/>
  <c r="F34" i="138" s="1"/>
  <c r="F35" i="138" s="1"/>
  <c r="F36" i="138" s="1"/>
  <c r="F37" i="138" s="1"/>
  <c r="F38" i="138" s="1"/>
  <c r="F39" i="138" s="1"/>
  <c r="F40" i="138" s="1"/>
  <c r="F41" i="138" s="1"/>
  <c r="F42" i="138" s="1"/>
  <c r="F43" i="138" s="1"/>
  <c r="F44" i="138" s="1"/>
  <c r="F45" i="138" s="1"/>
  <c r="F46" i="138" s="1"/>
  <c r="F47" i="138" s="1"/>
  <c r="F48" i="138" s="1"/>
  <c r="F49" i="138" s="1"/>
  <c r="F50" i="138" s="1"/>
  <c r="F51" i="138" s="1"/>
  <c r="F52" i="138" s="1"/>
  <c r="F53" i="138" s="1"/>
  <c r="F54" i="138" s="1"/>
  <c r="F55" i="138" s="1"/>
  <c r="F56" i="138" s="1"/>
  <c r="F57" i="138" s="1"/>
  <c r="F58" i="138" s="1"/>
  <c r="F59" i="138" s="1"/>
  <c r="F60" i="138" s="1"/>
  <c r="F61" i="138" s="1"/>
  <c r="F62" i="138" s="1"/>
  <c r="F63" i="138" s="1"/>
  <c r="F64" i="138" s="1"/>
  <c r="F65" i="138" s="1"/>
  <c r="F66" i="138" s="1"/>
  <c r="F67" i="138" s="1"/>
  <c r="F68" i="138" s="1"/>
  <c r="F69" i="138" s="1"/>
  <c r="F70" i="138" s="1"/>
  <c r="F71" i="138" s="1"/>
  <c r="F72" i="138" s="1"/>
  <c r="F73" i="138" s="1"/>
  <c r="F74" i="138" s="1"/>
  <c r="F75" i="138" s="1"/>
  <c r="F76" i="138" s="1"/>
  <c r="F77" i="138" s="1"/>
  <c r="F78" i="138" s="1"/>
  <c r="F79" i="138" s="1"/>
  <c r="F80" i="138" s="1"/>
  <c r="F81" i="138" s="1"/>
  <c r="F82" i="138" s="1"/>
  <c r="F83" i="138" s="1"/>
  <c r="F84" i="138" s="1"/>
  <c r="F85" i="138" s="1"/>
  <c r="F86" i="138" s="1"/>
  <c r="F87" i="138" s="1"/>
  <c r="F88" i="138" s="1"/>
  <c r="F89" i="138" s="1"/>
  <c r="F90" i="138" s="1"/>
  <c r="F91" i="138" s="1"/>
  <c r="F92" i="138" s="1"/>
  <c r="F93" i="138" s="1"/>
  <c r="F94" i="138" s="1"/>
  <c r="F95" i="138" s="1"/>
  <c r="F96" i="138" s="1"/>
  <c r="F97" i="138" s="1"/>
  <c r="F98" i="138" s="1"/>
  <c r="F99" i="138" s="1"/>
  <c r="F100" i="138" s="1"/>
  <c r="F101" i="138" s="1"/>
  <c r="F102" i="138" s="1"/>
  <c r="F103" i="138" s="1"/>
  <c r="F104" i="138" s="1"/>
  <c r="F105" i="138" s="1"/>
  <c r="F106" i="138" s="1"/>
  <c r="F107" i="138" s="1"/>
  <c r="F108" i="138" s="1"/>
  <c r="F109" i="138" s="1"/>
  <c r="F110" i="138" s="1"/>
  <c r="F111" i="138" s="1"/>
  <c r="F112" i="138" s="1"/>
  <c r="F113" i="138" s="1"/>
  <c r="F114" i="138" s="1"/>
  <c r="F115" i="138" s="1"/>
  <c r="F116" i="138" s="1"/>
  <c r="F117" i="138" s="1"/>
  <c r="F118" i="138" s="1"/>
  <c r="F119" i="138" s="1"/>
  <c r="F120" i="138" s="1"/>
  <c r="F121" i="138" s="1"/>
  <c r="F122" i="138" s="1"/>
  <c r="F123" i="138" s="1"/>
  <c r="F124" i="138" s="1"/>
  <c r="F125" i="138" s="1"/>
  <c r="F126" i="138" s="1"/>
  <c r="F127" i="138" s="1"/>
  <c r="F128" i="138" s="1"/>
  <c r="F129" i="138" s="1"/>
  <c r="F130" i="138" s="1"/>
  <c r="F131" i="138" s="1"/>
  <c r="F132" i="138" s="1"/>
  <c r="F133" i="138" s="1"/>
  <c r="F134" i="138" s="1"/>
  <c r="F135" i="138" s="1"/>
  <c r="F136" i="138" s="1"/>
  <c r="F137" i="138" s="1"/>
  <c r="F138" i="138" s="1"/>
  <c r="F139" i="138" s="1"/>
  <c r="F140" i="138" s="1"/>
  <c r="F141" i="138" s="1"/>
  <c r="F142" i="138" s="1"/>
  <c r="F143" i="138" s="1"/>
  <c r="F144" i="138" s="1"/>
  <c r="F145" i="138" s="1"/>
  <c r="F146" i="138" s="1"/>
  <c r="F147" i="138" s="1"/>
  <c r="F148" i="138" s="1"/>
  <c r="F149" i="138" s="1"/>
  <c r="F150" i="138" s="1"/>
  <c r="F151" i="138" s="1"/>
  <c r="F152" i="138" s="1"/>
  <c r="F153" i="138" s="1"/>
  <c r="F154" i="138" s="1"/>
  <c r="F155" i="138" s="1"/>
  <c r="F156" i="138" s="1"/>
  <c r="F157" i="138" s="1"/>
  <c r="F158" i="138" s="1"/>
  <c r="F159" i="138" s="1"/>
  <c r="F160" i="138" s="1"/>
  <c r="F161" i="138" s="1"/>
  <c r="F162" i="138" s="1"/>
  <c r="F163" i="138" s="1"/>
  <c r="F164" i="138" s="1"/>
  <c r="F165" i="138" s="1"/>
  <c r="F166" i="138" s="1"/>
  <c r="F167" i="138" s="1"/>
  <c r="F168" i="138" s="1"/>
  <c r="F169" i="138" s="1"/>
  <c r="F170" i="138" s="1"/>
  <c r="F171" i="138" s="1"/>
  <c r="F172" i="138" s="1"/>
  <c r="F173" i="138" s="1"/>
  <c r="F174" i="138" s="1"/>
  <c r="F175" i="138" s="1"/>
  <c r="F176" i="138" s="1"/>
  <c r="F177" i="138" s="1"/>
  <c r="F178" i="138" s="1"/>
  <c r="F179" i="138" s="1"/>
  <c r="F180" i="138" s="1"/>
  <c r="F181" i="138" s="1"/>
  <c r="F182" i="138" s="1"/>
  <c r="F183" i="138" s="1"/>
  <c r="F184" i="138" s="1"/>
  <c r="F185" i="138" s="1"/>
  <c r="F186" i="138" s="1"/>
  <c r="F187" i="138" s="1"/>
  <c r="F188" i="138" s="1"/>
  <c r="F189" i="138" s="1"/>
  <c r="F190" i="138" s="1"/>
  <c r="F191" i="138" s="1"/>
  <c r="F192" i="138" s="1"/>
  <c r="F193" i="138" s="1"/>
  <c r="F194" i="138" s="1"/>
  <c r="F195" i="138" s="1"/>
  <c r="F196" i="138" s="1"/>
  <c r="F197" i="138" s="1"/>
  <c r="F198" i="138" s="1"/>
  <c r="F199" i="138" s="1"/>
  <c r="F200" i="138" s="1"/>
  <c r="F201" i="138" s="1"/>
  <c r="F202" i="138" s="1"/>
  <c r="F203" i="138" s="1"/>
  <c r="F204" i="138" s="1"/>
  <c r="F205" i="138" s="1"/>
  <c r="F206" i="138" s="1"/>
  <c r="F207" i="138" s="1"/>
  <c r="F208" i="138" s="1"/>
  <c r="F209" i="138" s="1"/>
  <c r="F210" i="138" s="1"/>
  <c r="F211" i="138" s="1"/>
  <c r="F212" i="138" s="1"/>
  <c r="F213" i="138" s="1"/>
  <c r="F214" i="138" s="1"/>
  <c r="F215" i="138" s="1"/>
  <c r="F216" i="138" s="1"/>
  <c r="F217" i="138" s="1"/>
  <c r="F218" i="138" s="1"/>
  <c r="F219" i="138" s="1"/>
  <c r="F220" i="138" s="1"/>
  <c r="F221" i="138" s="1"/>
  <c r="F222" i="138" s="1"/>
  <c r="F223" i="138" s="1"/>
  <c r="F224" i="138" s="1"/>
  <c r="F225" i="138" s="1"/>
  <c r="F226" i="138" s="1"/>
  <c r="F227" i="138" s="1"/>
  <c r="F228" i="138" s="1"/>
  <c r="F229" i="138" s="1"/>
  <c r="F230" i="138" s="1"/>
  <c r="F231" i="138" s="1"/>
  <c r="F232" i="138" s="1"/>
  <c r="F233" i="138" s="1"/>
  <c r="F234" i="138" s="1"/>
  <c r="F235" i="138" s="1"/>
  <c r="F236" i="138" s="1"/>
  <c r="F237" i="138" s="1"/>
  <c r="F238" i="138" s="1"/>
  <c r="F239" i="138" s="1"/>
  <c r="F240" i="138" s="1"/>
  <c r="F241" i="138" s="1"/>
  <c r="F242" i="138" s="1"/>
  <c r="F243" i="138" s="1"/>
  <c r="F244" i="138" s="1"/>
  <c r="F245" i="138" s="1"/>
  <c r="F246" i="138" s="1"/>
  <c r="F247" i="138" s="1"/>
  <c r="F248" i="138" s="1"/>
  <c r="F249" i="138" s="1"/>
  <c r="F250" i="138" s="1"/>
  <c r="F251" i="138" s="1"/>
  <c r="F252" i="138" s="1"/>
  <c r="F253" i="138" s="1"/>
  <c r="F254" i="138" s="1"/>
  <c r="F255" i="138" s="1"/>
  <c r="F256" i="138" s="1"/>
  <c r="F257" i="138" s="1"/>
  <c r="F258" i="138" s="1"/>
  <c r="F259" i="138" s="1"/>
  <c r="F260" i="138" s="1"/>
  <c r="F261" i="138" s="1"/>
  <c r="F262" i="138" s="1"/>
  <c r="F263" i="138" s="1"/>
  <c r="F264" i="138" s="1"/>
  <c r="F265" i="138" s="1"/>
  <c r="F266" i="138" s="1"/>
  <c r="F267" i="138" s="1"/>
  <c r="F268" i="138" s="1"/>
  <c r="F269" i="138" s="1"/>
  <c r="F270" i="138" s="1"/>
  <c r="F271" i="138" s="1"/>
  <c r="F272" i="138" s="1"/>
  <c r="F273" i="138" s="1"/>
  <c r="F274" i="138" s="1"/>
  <c r="F275" i="138" s="1"/>
  <c r="F276" i="138" s="1"/>
  <c r="F277" i="138" s="1"/>
  <c r="F278" i="138" s="1"/>
  <c r="F279" i="138" s="1"/>
  <c r="F280" i="138" s="1"/>
  <c r="F281" i="138" s="1"/>
  <c r="F282" i="138" s="1"/>
  <c r="F283" i="138" s="1"/>
  <c r="F284" i="138" s="1"/>
  <c r="F285" i="138" s="1"/>
  <c r="F286" i="138" s="1"/>
  <c r="F287" i="138" s="1"/>
  <c r="F288" i="138" s="1"/>
  <c r="F289" i="138" s="1"/>
  <c r="F290" i="138" s="1"/>
  <c r="F291" i="138" s="1"/>
  <c r="F292" i="138" s="1"/>
  <c r="F293" i="138" s="1"/>
  <c r="F294" i="138" s="1"/>
  <c r="F295" i="138" s="1"/>
  <c r="F296" i="138" s="1"/>
  <c r="F297" i="138" s="1"/>
  <c r="F298" i="138" s="1"/>
  <c r="F299" i="138" s="1"/>
  <c r="F300" i="138" s="1"/>
  <c r="F301" i="138" s="1"/>
  <c r="F302" i="138" s="1"/>
  <c r="F303" i="138" s="1"/>
  <c r="F304" i="138" s="1"/>
  <c r="F305" i="138" s="1"/>
  <c r="F306" i="138" s="1"/>
  <c r="F307" i="138" s="1"/>
  <c r="F308" i="138" s="1"/>
  <c r="F309" i="138" s="1"/>
  <c r="F310" i="138" s="1"/>
  <c r="F311" i="138" s="1"/>
  <c r="F312" i="138" s="1"/>
  <c r="F313" i="138" s="1"/>
  <c r="F314" i="138" s="1"/>
  <c r="F315" i="138" s="1"/>
  <c r="F316" i="138" s="1"/>
  <c r="F317" i="138" s="1"/>
  <c r="F318" i="138" s="1"/>
  <c r="F319" i="138" s="1"/>
  <c r="F320" i="138" s="1"/>
  <c r="F321" i="138" s="1"/>
  <c r="F322" i="138" s="1"/>
  <c r="F323" i="138" s="1"/>
  <c r="F324" i="138" s="1"/>
  <c r="F325" i="138" s="1"/>
  <c r="F326" i="138" s="1"/>
  <c r="F327" i="138" s="1"/>
  <c r="F328" i="138" s="1"/>
  <c r="F329" i="138" s="1"/>
  <c r="F330" i="138" s="1"/>
  <c r="F331" i="138" s="1"/>
  <c r="F332" i="138" s="1"/>
  <c r="F333" i="138" s="1"/>
  <c r="F334" i="138" s="1"/>
  <c r="F335" i="138" s="1"/>
  <c r="F336" i="138" s="1"/>
  <c r="F337" i="138" s="1"/>
  <c r="F338" i="138" s="1"/>
  <c r="F339" i="138" s="1"/>
  <c r="F340" i="138" s="1"/>
  <c r="F341" i="138" s="1"/>
  <c r="F342" i="138" s="1"/>
  <c r="F343" i="138" s="1"/>
  <c r="F344" i="138" s="1"/>
  <c r="F345" i="138" s="1"/>
  <c r="F346" i="138" s="1"/>
  <c r="F347" i="138" s="1"/>
  <c r="F348" i="138" s="1"/>
  <c r="F349" i="138" s="1"/>
  <c r="F350" i="138" s="1"/>
  <c r="F351" i="138" s="1"/>
  <c r="F352" i="138" s="1"/>
  <c r="F353" i="138" s="1"/>
  <c r="F354" i="138" s="1"/>
  <c r="F355" i="138" s="1"/>
  <c r="F356" i="138" s="1"/>
  <c r="F357" i="138" s="1"/>
  <c r="F358" i="138" s="1"/>
  <c r="F359" i="138" s="1"/>
  <c r="F360" i="138" s="1"/>
  <c r="F361" i="138" s="1"/>
  <c r="F362" i="138" s="1"/>
  <c r="F363" i="138" s="1"/>
  <c r="F364" i="138" s="1"/>
  <c r="F365" i="138" s="1"/>
  <c r="F366" i="138" s="1"/>
  <c r="F367" i="138" s="1"/>
  <c r="F368" i="138" s="1"/>
  <c r="F369" i="138" s="1"/>
  <c r="F370" i="138" s="1"/>
  <c r="F371" i="138" s="1"/>
  <c r="F372" i="138" s="1"/>
  <c r="F373" i="138" s="1"/>
  <c r="F374" i="138" s="1"/>
  <c r="F375" i="138" s="1"/>
  <c r="F376" i="138" s="1"/>
  <c r="F377" i="138" s="1"/>
  <c r="F378" i="138" s="1"/>
  <c r="F379" i="138" s="1"/>
  <c r="F380" i="138" s="1"/>
  <c r="F381" i="138" s="1"/>
  <c r="F382" i="138" s="1"/>
  <c r="F383" i="138" s="1"/>
  <c r="F384" i="138" s="1"/>
  <c r="F385" i="138" s="1"/>
  <c r="F386" i="138" s="1"/>
  <c r="F387" i="138" s="1"/>
  <c r="F388" i="138" s="1"/>
  <c r="F389" i="138" s="1"/>
  <c r="F390" i="138" s="1"/>
  <c r="F391" i="138" s="1"/>
  <c r="F392" i="138" s="1"/>
  <c r="F393" i="138" s="1"/>
  <c r="F394" i="138" s="1"/>
  <c r="F395" i="138" s="1"/>
  <c r="F396" i="138" s="1"/>
  <c r="F397" i="138" s="1"/>
  <c r="F398" i="138" s="1"/>
  <c r="F399" i="138" s="1"/>
  <c r="F400" i="138" s="1"/>
  <c r="F401" i="138" s="1"/>
  <c r="F402" i="138" s="1"/>
  <c r="F403" i="138" s="1"/>
  <c r="F404" i="138" s="1"/>
  <c r="F405" i="138" s="1"/>
  <c r="F406" i="138" s="1"/>
  <c r="F407" i="138" s="1"/>
  <c r="F408" i="138" s="1"/>
  <c r="F409" i="138" s="1"/>
  <c r="F410" i="138" s="1"/>
  <c r="F411" i="138" s="1"/>
  <c r="F412" i="138" s="1"/>
  <c r="F413" i="138" s="1"/>
  <c r="F414" i="138" s="1"/>
  <c r="F415" i="138" s="1"/>
  <c r="F416" i="138" s="1"/>
  <c r="F417" i="138" s="1"/>
  <c r="F418" i="138" s="1"/>
  <c r="F419" i="138" s="1"/>
  <c r="F420" i="138" s="1"/>
  <c r="F421" i="138" s="1"/>
  <c r="F422" i="138" s="1"/>
  <c r="F423" i="138" s="1"/>
  <c r="F424" i="138" s="1"/>
  <c r="F425" i="138" s="1"/>
  <c r="F426" i="138" s="1"/>
  <c r="F427" i="138" s="1"/>
  <c r="F428" i="138" s="1"/>
  <c r="F429" i="138" s="1"/>
  <c r="F430" i="138" s="1"/>
  <c r="F431" i="138" s="1"/>
  <c r="F432" i="138" s="1"/>
  <c r="F433" i="138" s="1"/>
  <c r="F434" i="138" s="1"/>
  <c r="F435" i="138" s="1"/>
  <c r="F436" i="138" s="1"/>
  <c r="F437" i="138" s="1"/>
  <c r="F438" i="138" s="1"/>
  <c r="F439" i="138" s="1"/>
  <c r="F440" i="138" s="1"/>
  <c r="F441" i="138" s="1"/>
  <c r="F442" i="138" s="1"/>
  <c r="F443" i="138" s="1"/>
  <c r="F444" i="138" s="1"/>
  <c r="F445" i="138" s="1"/>
  <c r="F446" i="138" s="1"/>
  <c r="F447" i="138" s="1"/>
  <c r="F448" i="138" s="1"/>
  <c r="F449" i="138" s="1"/>
  <c r="F450" i="138" s="1"/>
  <c r="F451" i="138" s="1"/>
  <c r="F452" i="138" s="1"/>
  <c r="F453" i="138" s="1"/>
  <c r="F454" i="138" s="1"/>
  <c r="F455" i="138" s="1"/>
  <c r="F456" i="138" s="1"/>
  <c r="F457" i="138" s="1"/>
  <c r="F458" i="138" s="1"/>
  <c r="F459" i="138" s="1"/>
  <c r="F460" i="138" s="1"/>
  <c r="F461" i="138" s="1"/>
  <c r="F462" i="138" s="1"/>
  <c r="F463" i="138" s="1"/>
  <c r="F464" i="138" s="1"/>
  <c r="F465" i="138" s="1"/>
  <c r="F466" i="138" s="1"/>
  <c r="F467" i="138" s="1"/>
  <c r="F468" i="138" s="1"/>
  <c r="F469" i="138" s="1"/>
  <c r="F470" i="138" s="1"/>
  <c r="F471" i="138" s="1"/>
  <c r="F472" i="138" s="1"/>
  <c r="F473" i="138" s="1"/>
  <c r="F474" i="138" s="1"/>
  <c r="F475" i="138" s="1"/>
  <c r="F476" i="138" s="1"/>
  <c r="F477" i="138" s="1"/>
  <c r="F478" i="138" s="1"/>
  <c r="F479" i="138" s="1"/>
  <c r="F480" i="138" s="1"/>
  <c r="F481" i="138" s="1"/>
  <c r="F482" i="138" s="1"/>
  <c r="F483" i="138" s="1"/>
  <c r="F484" i="138" s="1"/>
  <c r="F485" i="138" s="1"/>
  <c r="F486" i="138" s="1"/>
  <c r="F487" i="138" s="1"/>
  <c r="F488" i="138" s="1"/>
  <c r="F489" i="138" s="1"/>
  <c r="F490" i="138" s="1"/>
  <c r="F491" i="138" s="1"/>
  <c r="F492" i="138" s="1"/>
  <c r="F493" i="138" s="1"/>
  <c r="F494" i="138" s="1"/>
  <c r="F495" i="138" s="1"/>
  <c r="F496" i="138" s="1"/>
  <c r="F497" i="138" s="1"/>
  <c r="F498" i="138" s="1"/>
  <c r="F499" i="138" s="1"/>
  <c r="F500" i="138" s="1"/>
  <c r="F501" i="138" s="1"/>
  <c r="F502" i="138" s="1"/>
  <c r="F503" i="138" s="1"/>
  <c r="F504" i="138" s="1"/>
  <c r="F505" i="138" s="1"/>
  <c r="F506" i="138" s="1"/>
  <c r="F507" i="138" s="1"/>
  <c r="F508" i="138" s="1"/>
  <c r="F509" i="138" s="1"/>
  <c r="F510" i="138" s="1"/>
  <c r="F511" i="138" s="1"/>
  <c r="F512" i="138" s="1"/>
  <c r="F513" i="138" s="1"/>
  <c r="F514" i="138" s="1"/>
  <c r="F515" i="138" s="1"/>
  <c r="F516" i="138" s="1"/>
  <c r="F517" i="138" s="1"/>
  <c r="F518" i="138" s="1"/>
  <c r="F519" i="138" s="1"/>
  <c r="F520" i="138" s="1"/>
  <c r="F521" i="138" s="1"/>
  <c r="F522" i="138" s="1"/>
  <c r="F523" i="138" s="1"/>
  <c r="F524" i="138" s="1"/>
  <c r="F525" i="138" s="1"/>
  <c r="F526" i="138" s="1"/>
  <c r="F527" i="138" s="1"/>
  <c r="F528" i="138" s="1"/>
  <c r="F529" i="138" s="1"/>
  <c r="F530" i="138" s="1"/>
  <c r="F531" i="138" s="1"/>
  <c r="F532" i="138" s="1"/>
  <c r="F533" i="138" s="1"/>
  <c r="F534" i="138" s="1"/>
  <c r="F535" i="138" s="1"/>
  <c r="F536" i="138" s="1"/>
  <c r="F537" i="138" s="1"/>
  <c r="F538" i="138" s="1"/>
  <c r="F539" i="138" s="1"/>
  <c r="F540" i="138" s="1"/>
  <c r="F541" i="138" s="1"/>
  <c r="F542" i="138" s="1"/>
  <c r="F543" i="138" s="1"/>
  <c r="F544" i="138" s="1"/>
  <c r="F545" i="138" s="1"/>
  <c r="F546" i="138" s="1"/>
  <c r="F547" i="138" s="1"/>
  <c r="F548" i="138" s="1"/>
  <c r="F549" i="138" s="1"/>
  <c r="F550" i="138" s="1"/>
  <c r="F551" i="138" s="1"/>
  <c r="F552" i="138" s="1"/>
  <c r="F553" i="138" s="1"/>
  <c r="F554" i="138" s="1"/>
  <c r="F555" i="138" s="1"/>
  <c r="F556" i="138" s="1"/>
  <c r="F557" i="138" s="1"/>
  <c r="F558" i="138" s="1"/>
  <c r="F559" i="138" s="1"/>
  <c r="F560" i="138" s="1"/>
  <c r="F561" i="138" s="1"/>
  <c r="F562" i="138" s="1"/>
  <c r="F563" i="138" s="1"/>
  <c r="F564" i="138" s="1"/>
  <c r="F565" i="138" s="1"/>
  <c r="F566" i="138" s="1"/>
  <c r="F567" i="138" s="1"/>
  <c r="F568" i="138" s="1"/>
  <c r="F569" i="138" s="1"/>
  <c r="F570" i="138" s="1"/>
  <c r="F571" i="138" s="1"/>
  <c r="F572" i="138" s="1"/>
  <c r="F573" i="138" s="1"/>
  <c r="F574" i="138" s="1"/>
  <c r="F575" i="138" s="1"/>
  <c r="F576" i="138" s="1"/>
  <c r="F577" i="138" s="1"/>
  <c r="F578" i="138" s="1"/>
  <c r="F579" i="138" s="1"/>
  <c r="F580" i="138" s="1"/>
  <c r="F581" i="138" s="1"/>
  <c r="F582" i="138" s="1"/>
  <c r="F583" i="138" s="1"/>
  <c r="F584" i="138" s="1"/>
  <c r="F585" i="138" s="1"/>
  <c r="F586" i="138" s="1"/>
  <c r="F587" i="138" s="1"/>
  <c r="F588" i="138" s="1"/>
  <c r="F589" i="138" s="1"/>
  <c r="F590" i="138" s="1"/>
  <c r="F591" i="138" s="1"/>
  <c r="F592" i="138" s="1"/>
  <c r="F593" i="138" s="1"/>
  <c r="F594" i="138" s="1"/>
  <c r="F595" i="138" s="1"/>
  <c r="F596" i="138" s="1"/>
  <c r="F597" i="138" s="1"/>
  <c r="F598" i="138" s="1"/>
  <c r="F599" i="138" s="1"/>
  <c r="F600" i="138" s="1"/>
  <c r="F601" i="138" s="1"/>
  <c r="F602" i="138" s="1"/>
  <c r="F603" i="138" s="1"/>
  <c r="F604" i="138" s="1"/>
  <c r="F605" i="138" s="1"/>
  <c r="F606" i="138" s="1"/>
  <c r="F607" i="138" s="1"/>
  <c r="F608" i="138" s="1"/>
  <c r="F609" i="138" s="1"/>
  <c r="F610" i="138" s="1"/>
  <c r="F611" i="138" s="1"/>
  <c r="F612" i="138" s="1"/>
  <c r="F613" i="138" s="1"/>
  <c r="F614" i="138" s="1"/>
  <c r="F615" i="138" s="1"/>
  <c r="F616" i="138" s="1"/>
  <c r="F617" i="138" s="1"/>
  <c r="F618" i="138" s="1"/>
  <c r="F619" i="138" s="1"/>
  <c r="F620" i="138" s="1"/>
  <c r="F621" i="138" s="1"/>
  <c r="F622" i="138" s="1"/>
  <c r="F623" i="138" s="1"/>
  <c r="F624" i="138" s="1"/>
  <c r="F625" i="138" s="1"/>
  <c r="F626" i="138" s="1"/>
  <c r="F627" i="138" s="1"/>
  <c r="F628" i="138" s="1"/>
  <c r="F629" i="138" s="1"/>
  <c r="F630" i="138" s="1"/>
  <c r="F631" i="138" s="1"/>
  <c r="F632" i="138" s="1"/>
  <c r="F633" i="138" s="1"/>
  <c r="F634" i="138" s="1"/>
  <c r="F635" i="138" s="1"/>
  <c r="F636" i="138" s="1"/>
  <c r="F637" i="138" s="1"/>
  <c r="F638" i="138" s="1"/>
  <c r="F639" i="138" s="1"/>
  <c r="F640" i="138" s="1"/>
  <c r="F641" i="138" s="1"/>
  <c r="F642" i="138" s="1"/>
  <c r="F643" i="138" s="1"/>
  <c r="F644" i="138" s="1"/>
  <c r="F645" i="138" s="1"/>
  <c r="F646" i="138" s="1"/>
  <c r="F647" i="138" s="1"/>
  <c r="F648" i="138" s="1"/>
  <c r="F649" i="138" s="1"/>
  <c r="F650" i="138" s="1"/>
  <c r="F651" i="138" s="1"/>
  <c r="F652" i="138" s="1"/>
  <c r="F653" i="138" s="1"/>
  <c r="F654" i="138" s="1"/>
  <c r="F655" i="138" s="1"/>
  <c r="F656" i="138" s="1"/>
  <c r="F657" i="138" s="1"/>
  <c r="F658" i="138" s="1"/>
  <c r="F659" i="138" s="1"/>
  <c r="F660" i="138" s="1"/>
  <c r="F661" i="138" s="1"/>
  <c r="F662" i="138" s="1"/>
  <c r="F663" i="138" s="1"/>
  <c r="F664" i="138" s="1"/>
  <c r="F665" i="138" s="1"/>
  <c r="F666" i="138" s="1"/>
  <c r="F667" i="138" s="1"/>
  <c r="F668" i="138" s="1"/>
  <c r="F669" i="138" s="1"/>
  <c r="F670" i="138" s="1"/>
  <c r="F671" i="138" s="1"/>
  <c r="F672" i="138" s="1"/>
  <c r="F673" i="138" s="1"/>
  <c r="F674" i="138" s="1"/>
  <c r="F675" i="138" s="1"/>
  <c r="F676" i="138" s="1"/>
  <c r="F677" i="138" s="1"/>
  <c r="F678" i="138" s="1"/>
  <c r="F679" i="138" s="1"/>
  <c r="F680" i="138" s="1"/>
  <c r="F681" i="138" s="1"/>
  <c r="F682" i="138" s="1"/>
  <c r="F683" i="138" s="1"/>
  <c r="F684" i="138" s="1"/>
  <c r="F685" i="138" s="1"/>
  <c r="F686" i="138" s="1"/>
  <c r="F687" i="138" s="1"/>
  <c r="F688" i="138" s="1"/>
  <c r="F689" i="138" s="1"/>
  <c r="F690" i="138" s="1"/>
  <c r="F691" i="138" s="1"/>
  <c r="F692" i="138" s="1"/>
  <c r="F693" i="138" s="1"/>
  <c r="F694" i="138" s="1"/>
  <c r="F695" i="138" s="1"/>
  <c r="F696" i="138" s="1"/>
  <c r="F697" i="138" s="1"/>
  <c r="F698" i="138" s="1"/>
  <c r="F699" i="138" s="1"/>
  <c r="F700" i="138" s="1"/>
  <c r="F701" i="138" s="1"/>
  <c r="F702" i="138" s="1"/>
  <c r="F703" i="138" s="1"/>
  <c r="F704" i="138" s="1"/>
  <c r="F705" i="138" s="1"/>
  <c r="F706" i="138" s="1"/>
  <c r="F707" i="138" s="1"/>
  <c r="F708" i="138" s="1"/>
  <c r="F709" i="138" s="1"/>
  <c r="F710" i="138" s="1"/>
  <c r="F711" i="138" s="1"/>
  <c r="F712" i="138" s="1"/>
  <c r="F713" i="138" s="1"/>
  <c r="F714" i="138" s="1"/>
  <c r="F715" i="138" s="1"/>
  <c r="F716" i="138" s="1"/>
  <c r="F717" i="138" s="1"/>
  <c r="F718" i="138" s="1"/>
  <c r="F719" i="138" s="1"/>
  <c r="F720" i="138" s="1"/>
  <c r="F721" i="138" s="1"/>
  <c r="F722" i="138" s="1"/>
  <c r="F723" i="138" s="1"/>
  <c r="F724" i="138" s="1"/>
  <c r="F725" i="138" s="1"/>
  <c r="F726" i="138" s="1"/>
  <c r="F727" i="138" s="1"/>
  <c r="F728" i="138" s="1"/>
  <c r="F729" i="138" s="1"/>
  <c r="F730" i="138" s="1"/>
  <c r="F731" i="138" s="1"/>
  <c r="F732" i="138" s="1"/>
  <c r="F733" i="138" s="1"/>
  <c r="F734" i="138" s="1"/>
  <c r="F735" i="138" s="1"/>
  <c r="F736" i="138" s="1"/>
  <c r="F737" i="138" s="1"/>
  <c r="F738" i="138" s="1"/>
  <c r="F739" i="138" s="1"/>
  <c r="F740" i="138" s="1"/>
  <c r="F741" i="138" s="1"/>
  <c r="F742" i="138" s="1"/>
  <c r="F743" i="138" s="1"/>
  <c r="F744" i="138" s="1"/>
  <c r="F745" i="138" s="1"/>
  <c r="F746" i="138" s="1"/>
  <c r="F747" i="138" s="1"/>
  <c r="F748" i="138" s="1"/>
  <c r="F749" i="138" s="1"/>
  <c r="F750" i="138" s="1"/>
  <c r="F751" i="138" s="1"/>
  <c r="F752" i="138" s="1"/>
  <c r="F753" i="138" s="1"/>
  <c r="F754" i="138" s="1"/>
  <c r="F755" i="138" s="1"/>
  <c r="F756" i="138" s="1"/>
  <c r="F757" i="138" s="1"/>
  <c r="F758" i="138" s="1"/>
  <c r="F759" i="138" s="1"/>
  <c r="F760" i="138" s="1"/>
  <c r="F761" i="138" s="1"/>
  <c r="F762" i="138" s="1"/>
  <c r="F763" i="138" s="1"/>
  <c r="F764" i="138" s="1"/>
  <c r="F765" i="138" s="1"/>
  <c r="F766" i="138" s="1"/>
  <c r="F767" i="138" s="1"/>
  <c r="F768" i="138" s="1"/>
  <c r="F769" i="138" s="1"/>
  <c r="F770" i="138" s="1"/>
  <c r="F771" i="138" s="1"/>
  <c r="F772" i="138" s="1"/>
  <c r="F773" i="138" s="1"/>
  <c r="F774" i="138" s="1"/>
  <c r="F775" i="138" s="1"/>
  <c r="F776" i="138" s="1"/>
  <c r="F777" i="138" s="1"/>
  <c r="F778" i="138" s="1"/>
  <c r="F779" i="138" s="1"/>
  <c r="F780" i="138" s="1"/>
  <c r="F781" i="138" s="1"/>
  <c r="F782" i="138" s="1"/>
  <c r="F783" i="138" s="1"/>
  <c r="F784" i="138" s="1"/>
  <c r="F785" i="138" s="1"/>
  <c r="F786" i="138" s="1"/>
  <c r="F787" i="138" s="1"/>
  <c r="F788" i="138" s="1"/>
  <c r="F789" i="138" s="1"/>
  <c r="F790" i="138" s="1"/>
  <c r="F791" i="138" s="1"/>
  <c r="F792" i="138" s="1"/>
  <c r="F793" i="138" s="1"/>
  <c r="F794" i="138" s="1"/>
  <c r="F795" i="138" s="1"/>
  <c r="F796" i="138" s="1"/>
  <c r="F797" i="138" s="1"/>
  <c r="F798" i="138" s="1"/>
  <c r="F799" i="138" s="1"/>
  <c r="F800" i="138" s="1"/>
  <c r="F801" i="138" s="1"/>
  <c r="F802" i="138" s="1"/>
  <c r="F803" i="138" s="1"/>
  <c r="F804" i="138" s="1"/>
  <c r="F805" i="138" s="1"/>
  <c r="F806" i="138" s="1"/>
  <c r="F807" i="138" s="1"/>
  <c r="F808" i="138" s="1"/>
  <c r="F809" i="138" s="1"/>
  <c r="F810" i="138" s="1"/>
  <c r="F811" i="138" s="1"/>
  <c r="F812" i="138" s="1"/>
  <c r="F813" i="138" s="1"/>
  <c r="F814" i="138" s="1"/>
  <c r="F815" i="138" s="1"/>
  <c r="F816" i="138" s="1"/>
  <c r="F817" i="138" s="1"/>
  <c r="F818" i="138" s="1"/>
  <c r="F819" i="138" s="1"/>
  <c r="F820" i="138" s="1"/>
  <c r="F821" i="138" s="1"/>
  <c r="F822" i="138" s="1"/>
  <c r="F823" i="138" s="1"/>
  <c r="F824" i="138" s="1"/>
  <c r="F825" i="138" s="1"/>
  <c r="F826" i="138" s="1"/>
  <c r="F827" i="138" s="1"/>
  <c r="F828" i="138" s="1"/>
  <c r="F829" i="138" s="1"/>
  <c r="F830" i="138" s="1"/>
  <c r="F831" i="138" s="1"/>
  <c r="F832" i="138" s="1"/>
  <c r="F833" i="138" s="1"/>
  <c r="F834" i="138" s="1"/>
  <c r="F835" i="138" s="1"/>
  <c r="F836" i="138" s="1"/>
  <c r="F837" i="138" s="1"/>
  <c r="F838" i="138" s="1"/>
  <c r="F839" i="138" s="1"/>
  <c r="F840" i="138" s="1"/>
  <c r="F841" i="138" s="1"/>
  <c r="F842" i="138" s="1"/>
  <c r="F843" i="138" s="1"/>
  <c r="F844" i="138" s="1"/>
  <c r="F845" i="138" s="1"/>
  <c r="F846" i="138" s="1"/>
  <c r="F847" i="138" s="1"/>
  <c r="F848" i="138" s="1"/>
  <c r="F849" i="138" s="1"/>
  <c r="F850" i="138" s="1"/>
  <c r="F851" i="138" s="1"/>
  <c r="F852" i="138" s="1"/>
  <c r="F853" i="138" s="1"/>
  <c r="F854" i="138" s="1"/>
  <c r="F855" i="138" s="1"/>
  <c r="F856" i="138" s="1"/>
  <c r="F857" i="138" s="1"/>
  <c r="F858" i="138" s="1"/>
  <c r="F859" i="138" s="1"/>
  <c r="F860" i="138" s="1"/>
  <c r="F861" i="138" s="1"/>
  <c r="F862" i="138" s="1"/>
  <c r="F863" i="138" s="1"/>
  <c r="F864" i="138" s="1"/>
  <c r="F865" i="138" s="1"/>
  <c r="F866" i="138" s="1"/>
  <c r="F867" i="138" s="1"/>
  <c r="F868" i="138" s="1"/>
  <c r="F869" i="138" s="1"/>
  <c r="F870" i="138" s="1"/>
  <c r="F871" i="138" s="1"/>
  <c r="F872" i="138" s="1"/>
  <c r="F873" i="138" s="1"/>
  <c r="F874" i="138" s="1"/>
  <c r="F875" i="138" s="1"/>
  <c r="F876" i="138" s="1"/>
  <c r="F877" i="138" s="1"/>
  <c r="F878" i="138" s="1"/>
  <c r="F879" i="138" s="1"/>
  <c r="F880" i="138" s="1"/>
  <c r="F881" i="138" s="1"/>
  <c r="F882" i="138" s="1"/>
  <c r="F883" i="138" s="1"/>
  <c r="F884" i="138" s="1"/>
  <c r="F885" i="138" s="1"/>
  <c r="F886" i="138" s="1"/>
  <c r="F887" i="138" s="1"/>
  <c r="F888" i="138" s="1"/>
  <c r="F889" i="138" s="1"/>
  <c r="F890" i="138" s="1"/>
  <c r="F891" i="138" s="1"/>
  <c r="F892" i="138" s="1"/>
  <c r="F893" i="138" s="1"/>
  <c r="F894" i="138" s="1"/>
  <c r="F895" i="138" s="1"/>
  <c r="F896" i="138" s="1"/>
  <c r="F897" i="138" s="1"/>
  <c r="F898" i="138" s="1"/>
  <c r="F899" i="138" s="1"/>
  <c r="F900" i="138" s="1"/>
  <c r="F901" i="138" s="1"/>
  <c r="F902" i="138" s="1"/>
  <c r="F903" i="138" s="1"/>
  <c r="F904" i="138" s="1"/>
  <c r="F905" i="138" s="1"/>
  <c r="F906" i="138" s="1"/>
  <c r="F907" i="138" s="1"/>
  <c r="F908" i="138" s="1"/>
  <c r="F909" i="138" s="1"/>
  <c r="F910" i="138" s="1"/>
  <c r="F911" i="138" s="1"/>
  <c r="F912" i="138" s="1"/>
  <c r="F913" i="138" s="1"/>
  <c r="F914" i="138" s="1"/>
  <c r="F915" i="138" s="1"/>
  <c r="F916" i="138" s="1"/>
  <c r="F917" i="138" s="1"/>
  <c r="F918" i="138" s="1"/>
  <c r="F919" i="138" s="1"/>
  <c r="F920" i="138" s="1"/>
  <c r="F921" i="138" s="1"/>
  <c r="F922" i="138" s="1"/>
  <c r="F923" i="138" s="1"/>
  <c r="F924" i="138" s="1"/>
  <c r="F925" i="138" s="1"/>
  <c r="F926" i="138" s="1"/>
  <c r="F927" i="138" s="1"/>
  <c r="F928" i="138" s="1"/>
  <c r="F929" i="138" s="1"/>
  <c r="F930" i="138" s="1"/>
  <c r="F931" i="138" s="1"/>
  <c r="F932" i="138" s="1"/>
  <c r="F933" i="138" s="1"/>
  <c r="F934" i="138" s="1"/>
  <c r="F935" i="138" s="1"/>
  <c r="F936" i="138" s="1"/>
  <c r="F937" i="138" s="1"/>
  <c r="F938" i="138" s="1"/>
  <c r="F939" i="138" s="1"/>
  <c r="F940" i="138" s="1"/>
  <c r="F941" i="138" s="1"/>
  <c r="F942" i="138" s="1"/>
  <c r="F943" i="138" s="1"/>
  <c r="F944" i="138" s="1"/>
  <c r="F945" i="138" s="1"/>
  <c r="F946" i="138" s="1"/>
  <c r="F947" i="138" s="1"/>
  <c r="F948" i="138" s="1"/>
  <c r="F949" i="138" s="1"/>
  <c r="F950" i="138" s="1"/>
  <c r="F951" i="138" s="1"/>
  <c r="F952" i="138" s="1"/>
  <c r="F953" i="138" s="1"/>
  <c r="F954" i="138" s="1"/>
  <c r="F955" i="138" s="1"/>
  <c r="F956" i="138" s="1"/>
  <c r="F957" i="138" s="1"/>
  <c r="F958" i="138" s="1"/>
  <c r="F959" i="138" s="1"/>
  <c r="F960" i="138" s="1"/>
  <c r="F961" i="138" s="1"/>
  <c r="F962" i="138" s="1"/>
  <c r="F963" i="138" s="1"/>
  <c r="F964" i="138" s="1"/>
  <c r="F965" i="138" s="1"/>
  <c r="F966" i="138" s="1"/>
  <c r="F967" i="138" s="1"/>
  <c r="F968" i="138" s="1"/>
  <c r="F969" i="138" s="1"/>
  <c r="F970" i="138" s="1"/>
  <c r="F971" i="138" s="1"/>
  <c r="F972" i="138" s="1"/>
  <c r="F973" i="138" s="1"/>
  <c r="F974" i="138" s="1"/>
  <c r="F975" i="138" s="1"/>
  <c r="F976" i="138" s="1"/>
  <c r="F977" i="138" s="1"/>
  <c r="F978" i="138" s="1"/>
  <c r="F979" i="138" s="1"/>
  <c r="F980" i="138" s="1"/>
  <c r="F981" i="138" s="1"/>
  <c r="F982" i="138" s="1"/>
  <c r="F983" i="138" s="1"/>
  <c r="F984" i="138" s="1"/>
  <c r="F985" i="138" s="1"/>
  <c r="F986" i="138" s="1"/>
  <c r="F987" i="138" s="1"/>
  <c r="F988" i="138" s="1"/>
  <c r="F989" i="138" s="1"/>
  <c r="F990" i="138" s="1"/>
  <c r="F991" i="138" s="1"/>
  <c r="F992" i="138" s="1"/>
  <c r="F993" i="138" s="1"/>
  <c r="F994" i="138" s="1"/>
  <c r="F995" i="138" s="1"/>
  <c r="F996" i="138" s="1"/>
  <c r="F997" i="138" s="1"/>
  <c r="F998" i="138" s="1"/>
  <c r="F999" i="138" s="1"/>
  <c r="F1000" i="138" s="1"/>
  <c r="F1001" i="138" s="1"/>
  <c r="F1002" i="138" s="1"/>
  <c r="F1003" i="138" s="1"/>
  <c r="F1004" i="138" s="1"/>
  <c r="F1005" i="138" s="1"/>
  <c r="F1006" i="138" s="1"/>
  <c r="F1007" i="138" s="1"/>
  <c r="F1008" i="138" s="1"/>
  <c r="F1009" i="138" s="1"/>
  <c r="F1010" i="138" s="1"/>
  <c r="F1011" i="138" s="1"/>
  <c r="F1012" i="138" s="1"/>
  <c r="F1013" i="138" s="1"/>
  <c r="F1014" i="138" s="1"/>
  <c r="F1015" i="138" s="1"/>
  <c r="F1016" i="138" s="1"/>
  <c r="F1017" i="138" s="1"/>
  <c r="F1018" i="138" s="1"/>
  <c r="F1019" i="138" s="1"/>
  <c r="F1020" i="138" s="1"/>
  <c r="F1021" i="138" s="1"/>
  <c r="F1022" i="138" s="1"/>
  <c r="F1023" i="138" s="1"/>
  <c r="F1024" i="138" s="1"/>
  <c r="F1025" i="138" s="1"/>
  <c r="F1026" i="138" s="1"/>
  <c r="F1027" i="138" s="1"/>
  <c r="F1028" i="138" s="1"/>
  <c r="F1029" i="138" s="1"/>
  <c r="F1030" i="138" s="1"/>
  <c r="F1031" i="138" s="1"/>
  <c r="F1032" i="138" s="1"/>
  <c r="F1033" i="138" s="1"/>
  <c r="F1034" i="138" s="1"/>
  <c r="F1035" i="138" s="1"/>
  <c r="F1036" i="138" s="1"/>
  <c r="F1037" i="138" s="1"/>
  <c r="F1038" i="138" s="1"/>
  <c r="F1039" i="138" s="1"/>
  <c r="F1040" i="138" s="1"/>
  <c r="F1041" i="138" s="1"/>
  <c r="F1042" i="138" s="1"/>
  <c r="G12" i="138"/>
  <c r="H12" i="138"/>
  <c r="G13" i="138"/>
  <c r="G17" i="138" s="1"/>
  <c r="G21" i="138" s="1"/>
  <c r="H13" i="138"/>
  <c r="H14" i="138" s="1"/>
  <c r="H15" i="138" s="1"/>
  <c r="H16" i="138" s="1"/>
  <c r="H17" i="138" s="1"/>
  <c r="H18" i="138" s="1"/>
  <c r="H19" i="138" s="1"/>
  <c r="H20" i="138" s="1"/>
  <c r="H21" i="138" s="1"/>
  <c r="H22" i="138" s="1"/>
  <c r="H23" i="138" s="1"/>
  <c r="H24" i="138" s="1"/>
  <c r="H25" i="138" s="1"/>
  <c r="H26" i="138" s="1"/>
  <c r="H27" i="138" s="1"/>
  <c r="H28" i="138" s="1"/>
  <c r="H29" i="138" s="1"/>
  <c r="H30" i="138" s="1"/>
  <c r="H31" i="138" s="1"/>
  <c r="H32" i="138" s="1"/>
  <c r="H33" i="138" s="1"/>
  <c r="H34" i="138" s="1"/>
  <c r="H35" i="138" s="1"/>
  <c r="H36" i="138" s="1"/>
  <c r="H37" i="138" s="1"/>
  <c r="H38" i="138" s="1"/>
  <c r="H39" i="138" s="1"/>
  <c r="H40" i="138" s="1"/>
  <c r="H41" i="138" s="1"/>
  <c r="H42" i="138" s="1"/>
  <c r="H43" i="138" s="1"/>
  <c r="H44" i="138" s="1"/>
  <c r="H45" i="138" s="1"/>
  <c r="H46" i="138" s="1"/>
  <c r="H47" i="138" s="1"/>
  <c r="H48" i="138" s="1"/>
  <c r="H49" i="138" s="1"/>
  <c r="H50" i="138" s="1"/>
  <c r="H51" i="138" s="1"/>
  <c r="H52" i="138" s="1"/>
  <c r="H53" i="138" s="1"/>
  <c r="H54" i="138" s="1"/>
  <c r="H55" i="138" s="1"/>
  <c r="H56" i="138" s="1"/>
  <c r="H57" i="138" s="1"/>
  <c r="H58" i="138" s="1"/>
  <c r="H59" i="138" s="1"/>
  <c r="H60" i="138" s="1"/>
  <c r="H61" i="138" s="1"/>
  <c r="H62" i="138" s="1"/>
  <c r="H63" i="138" s="1"/>
  <c r="H64" i="138" s="1"/>
  <c r="H65" i="138" s="1"/>
  <c r="H66" i="138" s="1"/>
  <c r="H67" i="138" s="1"/>
  <c r="H68" i="138" s="1"/>
  <c r="H69" i="138" s="1"/>
  <c r="H70" i="138" s="1"/>
  <c r="H71" i="138" s="1"/>
  <c r="H72" i="138" s="1"/>
  <c r="H73" i="138" s="1"/>
  <c r="H74" i="138" s="1"/>
  <c r="H75" i="138" s="1"/>
  <c r="H76" i="138" s="1"/>
  <c r="H77" i="138" s="1"/>
  <c r="H78" i="138" s="1"/>
  <c r="H79" i="138" s="1"/>
  <c r="H80" i="138" s="1"/>
  <c r="H81" i="138" s="1"/>
  <c r="H82" i="138" s="1"/>
  <c r="H83" i="138" s="1"/>
  <c r="H84" i="138" s="1"/>
  <c r="H85" i="138" s="1"/>
  <c r="H86" i="138" s="1"/>
  <c r="H87" i="138" s="1"/>
  <c r="H88" i="138" s="1"/>
  <c r="H89" i="138" s="1"/>
  <c r="H90" i="138" s="1"/>
  <c r="H91" i="138" s="1"/>
  <c r="H92" i="138" s="1"/>
  <c r="H93" i="138" s="1"/>
  <c r="H94" i="138" s="1"/>
  <c r="H95" i="138" s="1"/>
  <c r="H96" i="138" s="1"/>
  <c r="H97" i="138" s="1"/>
  <c r="H98" i="138" s="1"/>
  <c r="H99" i="138" s="1"/>
  <c r="H100" i="138" s="1"/>
  <c r="H101" i="138" s="1"/>
  <c r="H102" i="138" s="1"/>
  <c r="H103" i="138" s="1"/>
  <c r="H104" i="138" s="1"/>
  <c r="H105" i="138" s="1"/>
  <c r="H106" i="138" s="1"/>
  <c r="H107" i="138" s="1"/>
  <c r="H108" i="138" s="1"/>
  <c r="H109" i="138" s="1"/>
  <c r="H110" i="138" s="1"/>
  <c r="H111" i="138" s="1"/>
  <c r="H112" i="138" s="1"/>
  <c r="H113" i="138" s="1"/>
  <c r="H114" i="138" s="1"/>
  <c r="H115" i="138" s="1"/>
  <c r="H116" i="138" s="1"/>
  <c r="H117" i="138" s="1"/>
  <c r="H118" i="138" s="1"/>
  <c r="H119" i="138" s="1"/>
  <c r="H120" i="138" s="1"/>
  <c r="H121" i="138" s="1"/>
  <c r="H122" i="138" s="1"/>
  <c r="H123" i="138" s="1"/>
  <c r="H124" i="138" s="1"/>
  <c r="H125" i="138" s="1"/>
  <c r="H126" i="138" s="1"/>
  <c r="H127" i="138" s="1"/>
  <c r="H128" i="138" s="1"/>
  <c r="H129" i="138" s="1"/>
  <c r="H130" i="138" s="1"/>
  <c r="H131" i="138" s="1"/>
  <c r="H132" i="138" s="1"/>
  <c r="H133" i="138" s="1"/>
  <c r="H134" i="138" s="1"/>
  <c r="H135" i="138" s="1"/>
  <c r="G14" i="138"/>
  <c r="G18" i="138" s="1"/>
  <c r="G16" i="138"/>
  <c r="A17" i="138"/>
  <c r="A18" i="138" s="1"/>
  <c r="A19" i="138" s="1"/>
  <c r="A20" i="138" s="1"/>
  <c r="A21" i="138" s="1"/>
  <c r="A22" i="138" s="1"/>
  <c r="A23" i="138" s="1"/>
  <c r="A24" i="138" s="1"/>
  <c r="A25" i="138" s="1"/>
  <c r="A26" i="138" s="1"/>
  <c r="A27" i="138" s="1"/>
  <c r="A28" i="138" s="1"/>
  <c r="A29" i="138" s="1"/>
  <c r="A30" i="138" s="1"/>
  <c r="A31" i="138" s="1"/>
  <c r="A32" i="138" s="1"/>
  <c r="A33" i="138" s="1"/>
  <c r="A34" i="138" s="1"/>
  <c r="A35" i="138" s="1"/>
  <c r="A36" i="138" s="1"/>
  <c r="A37" i="138" s="1"/>
  <c r="A38" i="138" s="1"/>
  <c r="A39" i="138" s="1"/>
  <c r="A40" i="138" s="1"/>
  <c r="A41" i="138" s="1"/>
  <c r="A42" i="138" s="1"/>
  <c r="A43" i="138" s="1"/>
  <c r="A44" i="138" s="1"/>
  <c r="A45" i="138" s="1"/>
  <c r="A46" i="138" s="1"/>
  <c r="A47" i="138" s="1"/>
  <c r="A48" i="138" s="1"/>
  <c r="A49" i="138" s="1"/>
  <c r="A50" i="138" s="1"/>
  <c r="A51" i="138" s="1"/>
  <c r="A52" i="138" s="1"/>
  <c r="A53" i="138" s="1"/>
  <c r="A54" i="138" s="1"/>
  <c r="A55" i="138" s="1"/>
  <c r="A56" i="138" s="1"/>
  <c r="A57" i="138" s="1"/>
  <c r="A58" i="138" s="1"/>
  <c r="A59" i="138" s="1"/>
  <c r="A60" i="138" s="1"/>
  <c r="A61" i="138" s="1"/>
  <c r="A62" i="138" s="1"/>
  <c r="A63" i="138" s="1"/>
  <c r="A64" i="138" s="1"/>
  <c r="A65" i="138" s="1"/>
  <c r="A66" i="138" s="1"/>
  <c r="A67" i="138" s="1"/>
  <c r="A68" i="138" s="1"/>
  <c r="A69" i="138" s="1"/>
  <c r="A70" i="138" s="1"/>
  <c r="A71" i="138" s="1"/>
  <c r="A72" i="138" s="1"/>
  <c r="A73" i="138" s="1"/>
  <c r="A74" i="138" s="1"/>
  <c r="A75" i="138" s="1"/>
  <c r="A76" i="138" s="1"/>
  <c r="A77" i="138" s="1"/>
  <c r="A78" i="138" s="1"/>
  <c r="A79" i="138" s="1"/>
  <c r="A80" i="138" s="1"/>
  <c r="A81" i="138" s="1"/>
  <c r="A82" i="138" s="1"/>
  <c r="A83" i="138" s="1"/>
  <c r="A84" i="138" s="1"/>
  <c r="A85" i="138" s="1"/>
  <c r="A86" i="138" s="1"/>
  <c r="A87" i="138" s="1"/>
  <c r="A88" i="138" s="1"/>
  <c r="A89" i="138" s="1"/>
  <c r="A90" i="138" s="1"/>
  <c r="A91" i="138" s="1"/>
  <c r="A92" i="138" s="1"/>
  <c r="A93" i="138" s="1"/>
  <c r="A94" i="138" s="1"/>
  <c r="A95" i="138" s="1"/>
  <c r="A96" i="138" s="1"/>
  <c r="A97" i="138" s="1"/>
  <c r="A98" i="138" s="1"/>
  <c r="A99" i="138" s="1"/>
  <c r="A100" i="138" s="1"/>
  <c r="A101" i="138" s="1"/>
  <c r="A102" i="138" s="1"/>
  <c r="A103" i="138" s="1"/>
  <c r="A104" i="138" s="1"/>
  <c r="A105" i="138" s="1"/>
  <c r="A106" i="138" s="1"/>
  <c r="A107" i="138" s="1"/>
  <c r="A108" i="138" s="1"/>
  <c r="A109" i="138" s="1"/>
  <c r="A110" i="138" s="1"/>
  <c r="A111" i="138" s="1"/>
  <c r="A112" i="138" s="1"/>
  <c r="A113" i="138" s="1"/>
  <c r="A114" i="138" s="1"/>
  <c r="A115" i="138" s="1"/>
  <c r="A116" i="138" s="1"/>
  <c r="A117" i="138" s="1"/>
  <c r="A118" i="138" s="1"/>
  <c r="A119" i="138" s="1"/>
  <c r="A120" i="138" s="1"/>
  <c r="A121" i="138" s="1"/>
  <c r="A122" i="138" s="1"/>
  <c r="A123" i="138" s="1"/>
  <c r="G19" i="138"/>
  <c r="G23" i="138" s="1"/>
  <c r="G27" i="138" s="1"/>
  <c r="B20" i="138"/>
  <c r="B21" i="138" s="1"/>
  <c r="B22" i="138" s="1"/>
  <c r="G20" i="138"/>
  <c r="G24" i="138" s="1"/>
  <c r="G22" i="138"/>
  <c r="G26" i="138" s="1"/>
  <c r="G30" i="138" s="1"/>
  <c r="B23" i="138"/>
  <c r="B24" i="138" s="1"/>
  <c r="B25" i="138" s="1"/>
  <c r="G25" i="138"/>
  <c r="G29" i="138" s="1"/>
  <c r="G33" i="138" s="1"/>
  <c r="B26" i="138"/>
  <c r="B27" i="138" s="1"/>
  <c r="B28" i="138" s="1"/>
  <c r="G28" i="138"/>
  <c r="G32" i="138" s="1"/>
  <c r="G36" i="138" s="1"/>
  <c r="B29" i="138"/>
  <c r="B30" i="138" s="1"/>
  <c r="B31" i="138" s="1"/>
  <c r="G31" i="138"/>
  <c r="G35" i="138" s="1"/>
  <c r="G39" i="138" s="1"/>
  <c r="B32" i="138"/>
  <c r="B33" i="138" s="1"/>
  <c r="B34" i="138" s="1"/>
  <c r="G34" i="138"/>
  <c r="G38" i="138" s="1"/>
  <c r="G42" i="138" s="1"/>
  <c r="B35" i="138"/>
  <c r="B36" i="138" s="1"/>
  <c r="B37" i="138" s="1"/>
  <c r="G37" i="138"/>
  <c r="G41" i="138" s="1"/>
  <c r="G45" i="138" s="1"/>
  <c r="G49" i="138" s="1"/>
  <c r="G53" i="138" s="1"/>
  <c r="G57" i="138" s="1"/>
  <c r="G61" i="138" s="1"/>
  <c r="G65" i="138" s="1"/>
  <c r="G69" i="138" s="1"/>
  <c r="G73" i="138" s="1"/>
  <c r="G77" i="138" s="1"/>
  <c r="G81" i="138" s="1"/>
  <c r="G85" i="138" s="1"/>
  <c r="G89" i="138" s="1"/>
  <c r="G93" i="138" s="1"/>
  <c r="G97" i="138" s="1"/>
  <c r="G101" i="138" s="1"/>
  <c r="G105" i="138" s="1"/>
  <c r="G109" i="138" s="1"/>
  <c r="G113" i="138" s="1"/>
  <c r="G117" i="138" s="1"/>
  <c r="G121" i="138" s="1"/>
  <c r="G125" i="138" s="1"/>
  <c r="G129" i="138" s="1"/>
  <c r="G133" i="138" s="1"/>
  <c r="G137" i="138" s="1"/>
  <c r="G141" i="138" s="1"/>
  <c r="G145" i="138" s="1"/>
  <c r="G149" i="138" s="1"/>
  <c r="G153" i="138" s="1"/>
  <c r="G157" i="138" s="1"/>
  <c r="G161" i="138" s="1"/>
  <c r="G165" i="138" s="1"/>
  <c r="G169" i="138" s="1"/>
  <c r="G173" i="138" s="1"/>
  <c r="G177" i="138" s="1"/>
  <c r="G181" i="138" s="1"/>
  <c r="G185" i="138" s="1"/>
  <c r="G189" i="138" s="1"/>
  <c r="G193" i="138" s="1"/>
  <c r="G197" i="138" s="1"/>
  <c r="G201" i="138" s="1"/>
  <c r="G205" i="138" s="1"/>
  <c r="G209" i="138" s="1"/>
  <c r="G213" i="138" s="1"/>
  <c r="G217" i="138" s="1"/>
  <c r="B38" i="138"/>
  <c r="B39" i="138" s="1"/>
  <c r="B40" i="138" s="1"/>
  <c r="G40" i="138"/>
  <c r="G44" i="138" s="1"/>
  <c r="G48" i="138" s="1"/>
  <c r="B41" i="138"/>
  <c r="B42" i="138" s="1"/>
  <c r="B43" i="138" s="1"/>
  <c r="G43" i="138"/>
  <c r="G47" i="138" s="1"/>
  <c r="G51" i="138" s="1"/>
  <c r="G55" i="138" s="1"/>
  <c r="G59" i="138" s="1"/>
  <c r="G63" i="138" s="1"/>
  <c r="G67" i="138" s="1"/>
  <c r="G71" i="138" s="1"/>
  <c r="G75" i="138" s="1"/>
  <c r="B44" i="138"/>
  <c r="B45" i="138" s="1"/>
  <c r="B46" i="138" s="1"/>
  <c r="G46" i="138"/>
  <c r="G50" i="138" s="1"/>
  <c r="G54" i="138" s="1"/>
  <c r="B47" i="138"/>
  <c r="B48" i="138" s="1"/>
  <c r="B49" i="138" s="1"/>
  <c r="B50" i="138"/>
  <c r="B51" i="138" s="1"/>
  <c r="B52" i="138" s="1"/>
  <c r="G52" i="138"/>
  <c r="G56" i="138" s="1"/>
  <c r="G60" i="138" s="1"/>
  <c r="B53" i="138"/>
  <c r="B54" i="138" s="1"/>
  <c r="B55" i="138" s="1"/>
  <c r="B56" i="138"/>
  <c r="B57" i="138" s="1"/>
  <c r="B58" i="138" s="1"/>
  <c r="G58" i="138"/>
  <c r="G62" i="138" s="1"/>
  <c r="G66" i="138" s="1"/>
  <c r="B59" i="138"/>
  <c r="B60" i="138" s="1"/>
  <c r="B61" i="138" s="1"/>
  <c r="B62" i="138"/>
  <c r="B63" i="138" s="1"/>
  <c r="B64" i="138" s="1"/>
  <c r="G64" i="138"/>
  <c r="G68" i="138" s="1"/>
  <c r="G72" i="138" s="1"/>
  <c r="B65" i="138"/>
  <c r="B66" i="138" s="1"/>
  <c r="B67" i="138" s="1"/>
  <c r="B68" i="138"/>
  <c r="B69" i="138" s="1"/>
  <c r="B70" i="138" s="1"/>
  <c r="G70" i="138"/>
  <c r="G74" i="138" s="1"/>
  <c r="G78" i="138" s="1"/>
  <c r="G82" i="138" s="1"/>
  <c r="G86" i="138" s="1"/>
  <c r="G90" i="138" s="1"/>
  <c r="G94" i="138" s="1"/>
  <c r="G98" i="138" s="1"/>
  <c r="G102" i="138" s="1"/>
  <c r="G106" i="138" s="1"/>
  <c r="G110" i="138" s="1"/>
  <c r="G114" i="138" s="1"/>
  <c r="G118" i="138" s="1"/>
  <c r="G122" i="138" s="1"/>
  <c r="G126" i="138" s="1"/>
  <c r="G130" i="138" s="1"/>
  <c r="G134" i="138" s="1"/>
  <c r="G138" i="138" s="1"/>
  <c r="G142" i="138" s="1"/>
  <c r="G146" i="138" s="1"/>
  <c r="G150" i="138" s="1"/>
  <c r="G154" i="138" s="1"/>
  <c r="G158" i="138" s="1"/>
  <c r="G162" i="138" s="1"/>
  <c r="G166" i="138" s="1"/>
  <c r="G170" i="138" s="1"/>
  <c r="G174" i="138" s="1"/>
  <c r="G178" i="138" s="1"/>
  <c r="G182" i="138" s="1"/>
  <c r="G186" i="138" s="1"/>
  <c r="G190" i="138" s="1"/>
  <c r="G194" i="138" s="1"/>
  <c r="G198" i="138" s="1"/>
  <c r="G202" i="138" s="1"/>
  <c r="G206" i="138" s="1"/>
  <c r="G210" i="138" s="1"/>
  <c r="B71" i="138"/>
  <c r="B72" i="138" s="1"/>
  <c r="B73" i="138" s="1"/>
  <c r="B74" i="138"/>
  <c r="B75" i="138" s="1"/>
  <c r="B76" i="138" s="1"/>
  <c r="G76" i="138"/>
  <c r="G80" i="138" s="1"/>
  <c r="G84" i="138" s="1"/>
  <c r="B77" i="138"/>
  <c r="B78" i="138" s="1"/>
  <c r="B79" i="138" s="1"/>
  <c r="G79" i="138"/>
  <c r="G83" i="138" s="1"/>
  <c r="G87" i="138" s="1"/>
  <c r="G91" i="138" s="1"/>
  <c r="G95" i="138" s="1"/>
  <c r="G99" i="138" s="1"/>
  <c r="G103" i="138" s="1"/>
  <c r="G107" i="138" s="1"/>
  <c r="G111" i="138" s="1"/>
  <c r="G115" i="138" s="1"/>
  <c r="G119" i="138" s="1"/>
  <c r="G123" i="138" s="1"/>
  <c r="G127" i="138" s="1"/>
  <c r="G131" i="138" s="1"/>
  <c r="G135" i="138" s="1"/>
  <c r="G139" i="138" s="1"/>
  <c r="G143" i="138" s="1"/>
  <c r="G147" i="138" s="1"/>
  <c r="G151" i="138" s="1"/>
  <c r="G155" i="138" s="1"/>
  <c r="G159" i="138" s="1"/>
  <c r="B80" i="138"/>
  <c r="B81" i="138" s="1"/>
  <c r="B82" i="138" s="1"/>
  <c r="B83" i="138"/>
  <c r="B84" i="138" s="1"/>
  <c r="B85" i="138" s="1"/>
  <c r="B86" i="138"/>
  <c r="B87" i="138" s="1"/>
  <c r="B88" i="138" s="1"/>
  <c r="G88" i="138"/>
  <c r="G92" i="138" s="1"/>
  <c r="G96" i="138" s="1"/>
  <c r="G100" i="138" s="1"/>
  <c r="G104" i="138" s="1"/>
  <c r="G108" i="138" s="1"/>
  <c r="G112" i="138" s="1"/>
  <c r="G116" i="138" s="1"/>
  <c r="G120" i="138" s="1"/>
  <c r="G124" i="138" s="1"/>
  <c r="G128" i="138" s="1"/>
  <c r="G132" i="138" s="1"/>
  <c r="G136" i="138" s="1"/>
  <c r="G140" i="138" s="1"/>
  <c r="G144" i="138" s="1"/>
  <c r="G148" i="138" s="1"/>
  <c r="G152" i="138" s="1"/>
  <c r="G156" i="138" s="1"/>
  <c r="G160" i="138" s="1"/>
  <c r="G164" i="138" s="1"/>
  <c r="G168" i="138" s="1"/>
  <c r="G172" i="138" s="1"/>
  <c r="G176" i="138" s="1"/>
  <c r="G180" i="138" s="1"/>
  <c r="G184" i="138" s="1"/>
  <c r="G188" i="138" s="1"/>
  <c r="G192" i="138" s="1"/>
  <c r="G196" i="138" s="1"/>
  <c r="G200" i="138" s="1"/>
  <c r="G204" i="138" s="1"/>
  <c r="G208" i="138" s="1"/>
  <c r="G212" i="138" s="1"/>
  <c r="G216" i="138" s="1"/>
  <c r="G220" i="138" s="1"/>
  <c r="G224" i="138" s="1"/>
  <c r="G228" i="138" s="1"/>
  <c r="G232" i="138" s="1"/>
  <c r="G236" i="138" s="1"/>
  <c r="G240" i="138" s="1"/>
  <c r="G244" i="138" s="1"/>
  <c r="G248" i="138" s="1"/>
  <c r="G252" i="138" s="1"/>
  <c r="G256" i="138" s="1"/>
  <c r="G260" i="138" s="1"/>
  <c r="G264" i="138" s="1"/>
  <c r="G268" i="138" s="1"/>
  <c r="G272" i="138" s="1"/>
  <c r="G276" i="138" s="1"/>
  <c r="G280" i="138" s="1"/>
  <c r="G284" i="138" s="1"/>
  <c r="G288" i="138" s="1"/>
  <c r="G292" i="138" s="1"/>
  <c r="G296" i="138" s="1"/>
  <c r="G300" i="138" s="1"/>
  <c r="G304" i="138" s="1"/>
  <c r="G308" i="138" s="1"/>
  <c r="G312" i="138" s="1"/>
  <c r="G316" i="138" s="1"/>
  <c r="G320" i="138" s="1"/>
  <c r="G324" i="138" s="1"/>
  <c r="G328" i="138" s="1"/>
  <c r="G332" i="138" s="1"/>
  <c r="G336" i="138" s="1"/>
  <c r="G340" i="138" s="1"/>
  <c r="G344" i="138" s="1"/>
  <c r="G348" i="138" s="1"/>
  <c r="G352" i="138" s="1"/>
  <c r="G356" i="138" s="1"/>
  <c r="G360" i="138" s="1"/>
  <c r="G364" i="138" s="1"/>
  <c r="G368" i="138" s="1"/>
  <c r="G372" i="138" s="1"/>
  <c r="G376" i="138" s="1"/>
  <c r="G380" i="138" s="1"/>
  <c r="G384" i="138" s="1"/>
  <c r="G388" i="138" s="1"/>
  <c r="G392" i="138" s="1"/>
  <c r="G396" i="138" s="1"/>
  <c r="G400" i="138" s="1"/>
  <c r="G404" i="138" s="1"/>
  <c r="G408" i="138" s="1"/>
  <c r="G412" i="138" s="1"/>
  <c r="G416" i="138" s="1"/>
  <c r="G420" i="138" s="1"/>
  <c r="G424" i="138" s="1"/>
  <c r="G428" i="138" s="1"/>
  <c r="G432" i="138" s="1"/>
  <c r="G436" i="138" s="1"/>
  <c r="G440" i="138" s="1"/>
  <c r="G444" i="138" s="1"/>
  <c r="G448" i="138" s="1"/>
  <c r="G452" i="138" s="1"/>
  <c r="G456" i="138" s="1"/>
  <c r="G460" i="138" s="1"/>
  <c r="G464" i="138" s="1"/>
  <c r="G468" i="138" s="1"/>
  <c r="G472" i="138" s="1"/>
  <c r="G476" i="138" s="1"/>
  <c r="G480" i="138" s="1"/>
  <c r="G484" i="138" s="1"/>
  <c r="G488" i="138" s="1"/>
  <c r="G492" i="138" s="1"/>
  <c r="G496" i="138" s="1"/>
  <c r="G500" i="138" s="1"/>
  <c r="G504" i="138" s="1"/>
  <c r="G508" i="138" s="1"/>
  <c r="G512" i="138" s="1"/>
  <c r="G516" i="138" s="1"/>
  <c r="G520" i="138" s="1"/>
  <c r="G524" i="138" s="1"/>
  <c r="G528" i="138" s="1"/>
  <c r="G532" i="138" s="1"/>
  <c r="G536" i="138" s="1"/>
  <c r="G540" i="138" s="1"/>
  <c r="G544" i="138" s="1"/>
  <c r="G548" i="138" s="1"/>
  <c r="G552" i="138" s="1"/>
  <c r="G556" i="138" s="1"/>
  <c r="G560" i="138" s="1"/>
  <c r="G564" i="138" s="1"/>
  <c r="G568" i="138" s="1"/>
  <c r="G572" i="138" s="1"/>
  <c r="G576" i="138" s="1"/>
  <c r="G580" i="138" s="1"/>
  <c r="G584" i="138" s="1"/>
  <c r="G588" i="138" s="1"/>
  <c r="G592" i="138" s="1"/>
  <c r="G596" i="138" s="1"/>
  <c r="G600" i="138" s="1"/>
  <c r="G604" i="138" s="1"/>
  <c r="G608" i="138" s="1"/>
  <c r="G612" i="138" s="1"/>
  <c r="G616" i="138" s="1"/>
  <c r="G620" i="138" s="1"/>
  <c r="G624" i="138" s="1"/>
  <c r="G628" i="138" s="1"/>
  <c r="G632" i="138" s="1"/>
  <c r="G636" i="138" s="1"/>
  <c r="G640" i="138" s="1"/>
  <c r="G644" i="138" s="1"/>
  <c r="G648" i="138" s="1"/>
  <c r="G652" i="138" s="1"/>
  <c r="G656" i="138" s="1"/>
  <c r="G660" i="138" s="1"/>
  <c r="G664" i="138" s="1"/>
  <c r="G668" i="138" s="1"/>
  <c r="G672" i="138" s="1"/>
  <c r="G676" i="138" s="1"/>
  <c r="G680" i="138" s="1"/>
  <c r="G684" i="138" s="1"/>
  <c r="G688" i="138" s="1"/>
  <c r="G692" i="138" s="1"/>
  <c r="G696" i="138" s="1"/>
  <c r="G700" i="138" s="1"/>
  <c r="G704" i="138" s="1"/>
  <c r="G708" i="138" s="1"/>
  <c r="G712" i="138" s="1"/>
  <c r="G716" i="138" s="1"/>
  <c r="G720" i="138" s="1"/>
  <c r="G724" i="138" s="1"/>
  <c r="G728" i="138" s="1"/>
  <c r="G732" i="138" s="1"/>
  <c r="G736" i="138" s="1"/>
  <c r="G740" i="138" s="1"/>
  <c r="G744" i="138" s="1"/>
  <c r="G748" i="138" s="1"/>
  <c r="G752" i="138" s="1"/>
  <c r="G756" i="138" s="1"/>
  <c r="G760" i="138" s="1"/>
  <c r="G764" i="138" s="1"/>
  <c r="G768" i="138" s="1"/>
  <c r="G772" i="138" s="1"/>
  <c r="G776" i="138" s="1"/>
  <c r="G780" i="138" s="1"/>
  <c r="G784" i="138" s="1"/>
  <c r="G788" i="138" s="1"/>
  <c r="G792" i="138" s="1"/>
  <c r="G796" i="138" s="1"/>
  <c r="G800" i="138" s="1"/>
  <c r="G804" i="138" s="1"/>
  <c r="G808" i="138" s="1"/>
  <c r="G812" i="138" s="1"/>
  <c r="G816" i="138" s="1"/>
  <c r="G820" i="138" s="1"/>
  <c r="G824" i="138" s="1"/>
  <c r="G828" i="138" s="1"/>
  <c r="G832" i="138" s="1"/>
  <c r="G836" i="138" s="1"/>
  <c r="G840" i="138" s="1"/>
  <c r="G844" i="138" s="1"/>
  <c r="G848" i="138" s="1"/>
  <c r="G852" i="138" s="1"/>
  <c r="G856" i="138" s="1"/>
  <c r="G860" i="138" s="1"/>
  <c r="G864" i="138" s="1"/>
  <c r="G868" i="138" s="1"/>
  <c r="G872" i="138" s="1"/>
  <c r="G876" i="138" s="1"/>
  <c r="G880" i="138" s="1"/>
  <c r="G884" i="138" s="1"/>
  <c r="G888" i="138" s="1"/>
  <c r="G892" i="138" s="1"/>
  <c r="G896" i="138" s="1"/>
  <c r="G900" i="138" s="1"/>
  <c r="G904" i="138" s="1"/>
  <c r="G908" i="138" s="1"/>
  <c r="G912" i="138" s="1"/>
  <c r="G916" i="138" s="1"/>
  <c r="G920" i="138" s="1"/>
  <c r="G924" i="138" s="1"/>
  <c r="G928" i="138" s="1"/>
  <c r="G932" i="138" s="1"/>
  <c r="G936" i="138" s="1"/>
  <c r="G940" i="138" s="1"/>
  <c r="G944" i="138" s="1"/>
  <c r="G948" i="138" s="1"/>
  <c r="G952" i="138" s="1"/>
  <c r="G956" i="138" s="1"/>
  <c r="G960" i="138" s="1"/>
  <c r="G964" i="138" s="1"/>
  <c r="G968" i="138" s="1"/>
  <c r="G972" i="138" s="1"/>
  <c r="G976" i="138" s="1"/>
  <c r="G980" i="138" s="1"/>
  <c r="G984" i="138" s="1"/>
  <c r="G988" i="138" s="1"/>
  <c r="G992" i="138" s="1"/>
  <c r="G996" i="138" s="1"/>
  <c r="G1000" i="138" s="1"/>
  <c r="G1004" i="138" s="1"/>
  <c r="G1008" i="138" s="1"/>
  <c r="G1012" i="138" s="1"/>
  <c r="G1016" i="138" s="1"/>
  <c r="G1020" i="138" s="1"/>
  <c r="G1024" i="138" s="1"/>
  <c r="G1028" i="138" s="1"/>
  <c r="G1032" i="138" s="1"/>
  <c r="G1036" i="138" s="1"/>
  <c r="G1040" i="138" s="1"/>
  <c r="B89" i="138"/>
  <c r="B90" i="138" s="1"/>
  <c r="B91" i="138" s="1"/>
  <c r="B92" i="138"/>
  <c r="B93" i="138" s="1"/>
  <c r="B94" i="138" s="1"/>
  <c r="B95" i="138"/>
  <c r="B96" i="138" s="1"/>
  <c r="B97" i="138" s="1"/>
  <c r="B98" i="138"/>
  <c r="B99" i="138" s="1"/>
  <c r="B100" i="138" s="1"/>
  <c r="B101" i="138"/>
  <c r="B102" i="138" s="1"/>
  <c r="B103" i="138" s="1"/>
  <c r="B104" i="138" s="1"/>
  <c r="B105" i="138" s="1"/>
  <c r="B106" i="138" s="1"/>
  <c r="B107" i="138"/>
  <c r="B108" i="138" s="1"/>
  <c r="B109" i="138" s="1"/>
  <c r="B110" i="138" s="1"/>
  <c r="B111" i="138" s="1"/>
  <c r="B112" i="138" s="1"/>
  <c r="B113" i="138" s="1"/>
  <c r="B114" i="138" s="1"/>
  <c r="B115" i="138" s="1"/>
  <c r="B116" i="138" s="1"/>
  <c r="B117" i="138" s="1"/>
  <c r="B118" i="138" s="1"/>
  <c r="B119" i="138"/>
  <c r="B120" i="138" s="1"/>
  <c r="B121" i="138" s="1"/>
  <c r="B122" i="138" s="1"/>
  <c r="B123" i="138" s="1"/>
  <c r="B124" i="138" s="1"/>
  <c r="B125" i="138" s="1"/>
  <c r="B126" i="138" s="1"/>
  <c r="B127" i="138" s="1"/>
  <c r="B128" i="138" s="1"/>
  <c r="B129" i="138" s="1"/>
  <c r="B130" i="138" s="1"/>
  <c r="B131" i="138" s="1"/>
  <c r="B132" i="138" s="1"/>
  <c r="B133" i="138" s="1"/>
  <c r="B134" i="138" s="1"/>
  <c r="B135" i="138" s="1"/>
  <c r="B136" i="138" s="1"/>
  <c r="B137" i="138" s="1"/>
  <c r="B138" i="138" s="1"/>
  <c r="B139" i="138" s="1"/>
  <c r="B140" i="138" s="1"/>
  <c r="B141" i="138" s="1"/>
  <c r="B142" i="138" s="1"/>
  <c r="B143" i="138" s="1"/>
  <c r="B144" i="138" s="1"/>
  <c r="B145" i="138" s="1"/>
  <c r="B146" i="138" s="1"/>
  <c r="B147" i="138" s="1"/>
  <c r="B148" i="138" s="1"/>
  <c r="B149" i="138" s="1"/>
  <c r="B150" i="138" s="1"/>
  <c r="B151" i="138" s="1"/>
  <c r="B152" i="138" s="1"/>
  <c r="B153" i="138" s="1"/>
  <c r="B154" i="138" s="1"/>
  <c r="B155" i="138" s="1"/>
  <c r="B156" i="138" s="1"/>
  <c r="B157" i="138" s="1"/>
  <c r="B158" i="138" s="1"/>
  <c r="B159" i="138" s="1"/>
  <c r="B160" i="138" s="1"/>
  <c r="B161" i="138" s="1"/>
  <c r="B162" i="138" s="1"/>
  <c r="B163" i="138" s="1"/>
  <c r="B164" i="138" s="1"/>
  <c r="B165" i="138" s="1"/>
  <c r="B166" i="138" s="1"/>
  <c r="B167" i="138" s="1"/>
  <c r="B168" i="138" s="1"/>
  <c r="B169" i="138" s="1"/>
  <c r="B170" i="138" s="1"/>
  <c r="B171" i="138" s="1"/>
  <c r="B172" i="138" s="1"/>
  <c r="B173" i="138" s="1"/>
  <c r="B174" i="138" s="1"/>
  <c r="B175" i="138" s="1"/>
  <c r="B176" i="138" s="1"/>
  <c r="B177" i="138" s="1"/>
  <c r="B178" i="138" s="1"/>
  <c r="B179" i="138" s="1"/>
  <c r="B180" i="138" s="1"/>
  <c r="B181" i="138" s="1"/>
  <c r="B182" i="138" s="1"/>
  <c r="B183" i="138" s="1"/>
  <c r="B184" i="138" s="1"/>
  <c r="B185" i="138" s="1"/>
  <c r="B186" i="138" s="1"/>
  <c r="B187" i="138" s="1"/>
  <c r="B188" i="138" s="1"/>
  <c r="B189" i="138" s="1"/>
  <c r="B190" i="138" s="1"/>
  <c r="B191" i="138" s="1"/>
  <c r="B192" i="138" s="1"/>
  <c r="B193" i="138" s="1"/>
  <c r="B194" i="138" s="1"/>
  <c r="B195" i="138" s="1"/>
  <c r="B196" i="138" s="1"/>
  <c r="B197" i="138" s="1"/>
  <c r="B198" i="138" s="1"/>
  <c r="B199" i="138" s="1"/>
  <c r="B200" i="138" s="1"/>
  <c r="B201" i="138" s="1"/>
  <c r="B202" i="138" s="1"/>
  <c r="B203" i="138" s="1"/>
  <c r="B204" i="138" s="1"/>
  <c r="B205" i="138" s="1"/>
  <c r="C120" i="138"/>
  <c r="C121" i="138" s="1"/>
  <c r="C122" i="138" s="1"/>
  <c r="C123" i="138" s="1"/>
  <c r="A124" i="138"/>
  <c r="A125" i="138" s="1"/>
  <c r="A126" i="138" s="1"/>
  <c r="A127" i="138" s="1"/>
  <c r="A128" i="138" s="1"/>
  <c r="A129" i="138" s="1"/>
  <c r="A130" i="138" s="1"/>
  <c r="A131" i="138" s="1"/>
  <c r="A132" i="138" s="1"/>
  <c r="A133" i="138" s="1"/>
  <c r="A134" i="138" s="1"/>
  <c r="A135" i="138" s="1"/>
  <c r="A136" i="138" s="1"/>
  <c r="A137" i="138" s="1"/>
  <c r="A138" i="138" s="1"/>
  <c r="A139" i="138" s="1"/>
  <c r="A140" i="138" s="1"/>
  <c r="A141" i="138" s="1"/>
  <c r="A142" i="138" s="1"/>
  <c r="A143" i="138" s="1"/>
  <c r="A144" i="138" s="1"/>
  <c r="A145" i="138" s="1"/>
  <c r="A146" i="138" s="1"/>
  <c r="A147" i="138" s="1"/>
  <c r="A148" i="138" s="1"/>
  <c r="A149" i="138" s="1"/>
  <c r="A150" i="138" s="1"/>
  <c r="A151" i="138" s="1"/>
  <c r="A152" i="138" s="1"/>
  <c r="A153" i="138" s="1"/>
  <c r="A154" i="138" s="1"/>
  <c r="A155" i="138" s="1"/>
  <c r="A156" i="138" s="1"/>
  <c r="A157" i="138" s="1"/>
  <c r="A158" i="138" s="1"/>
  <c r="A159" i="138" s="1"/>
  <c r="A160" i="138" s="1"/>
  <c r="A161" i="138" s="1"/>
  <c r="A162" i="138" s="1"/>
  <c r="A163" i="138" s="1"/>
  <c r="A164" i="138" s="1"/>
  <c r="A165" i="138" s="1"/>
  <c r="A166" i="138" s="1"/>
  <c r="A167" i="138" s="1"/>
  <c r="A168" i="138" s="1"/>
  <c r="A169" i="138" s="1"/>
  <c r="A170" i="138" s="1"/>
  <c r="A171" i="138" s="1"/>
  <c r="A172" i="138" s="1"/>
  <c r="A173" i="138" s="1"/>
  <c r="A174" i="138" s="1"/>
  <c r="A175" i="138" s="1"/>
  <c r="A176" i="138" s="1"/>
  <c r="A177" i="138" s="1"/>
  <c r="A178" i="138" s="1"/>
  <c r="A179" i="138" s="1"/>
  <c r="A180" i="138" s="1"/>
  <c r="A181" i="138" s="1"/>
  <c r="A182" i="138" s="1"/>
  <c r="A183" i="138" s="1"/>
  <c r="A184" i="138" s="1"/>
  <c r="A185" i="138" s="1"/>
  <c r="A186" i="138" s="1"/>
  <c r="A187" i="138" s="1"/>
  <c r="A188" i="138" s="1"/>
  <c r="A189" i="138" s="1"/>
  <c r="A190" i="138" s="1"/>
  <c r="A191" i="138" s="1"/>
  <c r="A192" i="138" s="1"/>
  <c r="A193" i="138" s="1"/>
  <c r="A194" i="138" s="1"/>
  <c r="A195" i="138" s="1"/>
  <c r="A196" i="138" s="1"/>
  <c r="A197" i="138" s="1"/>
  <c r="A198" i="138" s="1"/>
  <c r="A199" i="138" s="1"/>
  <c r="A200" i="138" s="1"/>
  <c r="A201" i="138" s="1"/>
  <c r="A202" i="138" s="1"/>
  <c r="A203" i="138" s="1"/>
  <c r="A204" i="138" s="1"/>
  <c r="A205" i="138" s="1"/>
  <c r="A206" i="138" s="1"/>
  <c r="A207" i="138" s="1"/>
  <c r="A208" i="138" s="1"/>
  <c r="A209" i="138" s="1"/>
  <c r="A210" i="138" s="1"/>
  <c r="A211" i="138" s="1"/>
  <c r="A212" i="138" s="1"/>
  <c r="A213" i="138" s="1"/>
  <c r="A214" i="138" s="1"/>
  <c r="A215" i="138" s="1"/>
  <c r="A216" i="138" s="1"/>
  <c r="A217" i="138" s="1"/>
  <c r="A218" i="138" s="1"/>
  <c r="A219" i="138" s="1"/>
  <c r="A220" i="138" s="1"/>
  <c r="A221" i="138" s="1"/>
  <c r="A222" i="138" s="1"/>
  <c r="A223" i="138" s="1"/>
  <c r="A224" i="138" s="1"/>
  <c r="A225" i="138" s="1"/>
  <c r="A226" i="138" s="1"/>
  <c r="A227" i="138" s="1"/>
  <c r="A228" i="138" s="1"/>
  <c r="A229" i="138" s="1"/>
  <c r="A230" i="138" s="1"/>
  <c r="A231" i="138" s="1"/>
  <c r="A232" i="138" s="1"/>
  <c r="A233" i="138" s="1"/>
  <c r="A234" i="138" s="1"/>
  <c r="A235" i="138" s="1"/>
  <c r="A236" i="138" s="1"/>
  <c r="A237" i="138" s="1"/>
  <c r="A238" i="138" s="1"/>
  <c r="A239" i="138" s="1"/>
  <c r="A240" i="138" s="1"/>
  <c r="A241" i="138" s="1"/>
  <c r="A242" i="138" s="1"/>
  <c r="A243" i="138" s="1"/>
  <c r="A244" i="138" s="1"/>
  <c r="A245" i="138" s="1"/>
  <c r="A246" i="138" s="1"/>
  <c r="A247" i="138" s="1"/>
  <c r="A248" i="138" s="1"/>
  <c r="A249" i="138" s="1"/>
  <c r="A250" i="138" s="1"/>
  <c r="A251" i="138" s="1"/>
  <c r="A252" i="138" s="1"/>
  <c r="A253" i="138" s="1"/>
  <c r="A254" i="138" s="1"/>
  <c r="A255" i="138" s="1"/>
  <c r="A256" i="138" s="1"/>
  <c r="A257" i="138" s="1"/>
  <c r="A258" i="138" s="1"/>
  <c r="A259" i="138" s="1"/>
  <c r="A260" i="138" s="1"/>
  <c r="A261" i="138" s="1"/>
  <c r="A262" i="138" s="1"/>
  <c r="A263" i="138" s="1"/>
  <c r="A264" i="138" s="1"/>
  <c r="A265" i="138" s="1"/>
  <c r="A266" i="138" s="1"/>
  <c r="A267" i="138" s="1"/>
  <c r="A268" i="138" s="1"/>
  <c r="A269" i="138" s="1"/>
  <c r="A270" i="138" s="1"/>
  <c r="A271" i="138" s="1"/>
  <c r="A272" i="138" s="1"/>
  <c r="A273" i="138" s="1"/>
  <c r="A274" i="138" s="1"/>
  <c r="A275" i="138" s="1"/>
  <c r="A276" i="138" s="1"/>
  <c r="A277" i="138" s="1"/>
  <c r="A278" i="138" s="1"/>
  <c r="A279" i="138" s="1"/>
  <c r="A280" i="138" s="1"/>
  <c r="A281" i="138" s="1"/>
  <c r="A282" i="138" s="1"/>
  <c r="A283" i="138" s="1"/>
  <c r="A284" i="138" s="1"/>
  <c r="A285" i="138" s="1"/>
  <c r="A286" i="138" s="1"/>
  <c r="A287" i="138" s="1"/>
  <c r="A288" i="138" s="1"/>
  <c r="A289" i="138" s="1"/>
  <c r="A290" i="138" s="1"/>
  <c r="A291" i="138" s="1"/>
  <c r="A292" i="138" s="1"/>
  <c r="A293" i="138" s="1"/>
  <c r="A294" i="138" s="1"/>
  <c r="A295" i="138" s="1"/>
  <c r="A296" i="138" s="1"/>
  <c r="A297" i="138" s="1"/>
  <c r="A298" i="138" s="1"/>
  <c r="A299" i="138" s="1"/>
  <c r="A300" i="138" s="1"/>
  <c r="A301" i="138" s="1"/>
  <c r="A302" i="138" s="1"/>
  <c r="A303" i="138" s="1"/>
  <c r="A304" i="138" s="1"/>
  <c r="A305" i="138" s="1"/>
  <c r="A306" i="138" s="1"/>
  <c r="A307" i="138" s="1"/>
  <c r="A308" i="138" s="1"/>
  <c r="A309" i="138" s="1"/>
  <c r="A310" i="138" s="1"/>
  <c r="A311" i="138" s="1"/>
  <c r="A312" i="138" s="1"/>
  <c r="A313" i="138" s="1"/>
  <c r="A314" i="138" s="1"/>
  <c r="A315" i="138" s="1"/>
  <c r="A316" i="138" s="1"/>
  <c r="A317" i="138" s="1"/>
  <c r="A318" i="138" s="1"/>
  <c r="A319" i="138" s="1"/>
  <c r="A320" i="138" s="1"/>
  <c r="A321" i="138" s="1"/>
  <c r="A322" i="138" s="1"/>
  <c r="A323" i="138" s="1"/>
  <c r="A324" i="138" s="1"/>
  <c r="A325" i="138" s="1"/>
  <c r="A326" i="138" s="1"/>
  <c r="A327" i="138" s="1"/>
  <c r="A328" i="138" s="1"/>
  <c r="A329" i="138" s="1"/>
  <c r="A330" i="138" s="1"/>
  <c r="A331" i="138" s="1"/>
  <c r="A332" i="138" s="1"/>
  <c r="A333" i="138" s="1"/>
  <c r="A334" i="138" s="1"/>
  <c r="A335" i="138" s="1"/>
  <c r="A336" i="138" s="1"/>
  <c r="A337" i="138" s="1"/>
  <c r="A338" i="138" s="1"/>
  <c r="A339" i="138" s="1"/>
  <c r="A340" i="138" s="1"/>
  <c r="A341" i="138" s="1"/>
  <c r="A342" i="138" s="1"/>
  <c r="A343" i="138" s="1"/>
  <c r="A344" i="138" s="1"/>
  <c r="A345" i="138" s="1"/>
  <c r="A346" i="138" s="1"/>
  <c r="A347" i="138" s="1"/>
  <c r="A348" i="138" s="1"/>
  <c r="A349" i="138" s="1"/>
  <c r="A350" i="138" s="1"/>
  <c r="A351" i="138" s="1"/>
  <c r="A352" i="138" s="1"/>
  <c r="A353" i="138" s="1"/>
  <c r="A354" i="138" s="1"/>
  <c r="A355" i="138" s="1"/>
  <c r="A356" i="138" s="1"/>
  <c r="A357" i="138" s="1"/>
  <c r="A358" i="138" s="1"/>
  <c r="A359" i="138" s="1"/>
  <c r="A360" i="138" s="1"/>
  <c r="A361" i="138" s="1"/>
  <c r="A362" i="138" s="1"/>
  <c r="A363" i="138" s="1"/>
  <c r="A364" i="138" s="1"/>
  <c r="A365" i="138" s="1"/>
  <c r="A366" i="138" s="1"/>
  <c r="A367" i="138" s="1"/>
  <c r="A368" i="138" s="1"/>
  <c r="A369" i="138" s="1"/>
  <c r="A370" i="138" s="1"/>
  <c r="A371" i="138" s="1"/>
  <c r="A372" i="138" s="1"/>
  <c r="A373" i="138" s="1"/>
  <c r="A374" i="138" s="1"/>
  <c r="A375" i="138" s="1"/>
  <c r="A376" i="138" s="1"/>
  <c r="A377" i="138" s="1"/>
  <c r="A378" i="138" s="1"/>
  <c r="A379" i="138" s="1"/>
  <c r="A380" i="138" s="1"/>
  <c r="A381" i="138" s="1"/>
  <c r="A382" i="138" s="1"/>
  <c r="A383" i="138" s="1"/>
  <c r="A384" i="138" s="1"/>
  <c r="A385" i="138" s="1"/>
  <c r="A386" i="138" s="1"/>
  <c r="A387" i="138" s="1"/>
  <c r="A388" i="138" s="1"/>
  <c r="A389" i="138" s="1"/>
  <c r="A390" i="138" s="1"/>
  <c r="A391" i="138" s="1"/>
  <c r="A392" i="138" s="1"/>
  <c r="A393" i="138" s="1"/>
  <c r="A394" i="138" s="1"/>
  <c r="A395" i="138" s="1"/>
  <c r="A396" i="138" s="1"/>
  <c r="A397" i="138" s="1"/>
  <c r="A398" i="138" s="1"/>
  <c r="A399" i="138" s="1"/>
  <c r="A400" i="138" s="1"/>
  <c r="A401" i="138" s="1"/>
  <c r="A402" i="138" s="1"/>
  <c r="A403" i="138" s="1"/>
  <c r="A404" i="138" s="1"/>
  <c r="A405" i="138" s="1"/>
  <c r="A406" i="138" s="1"/>
  <c r="A407" i="138" s="1"/>
  <c r="A408" i="138" s="1"/>
  <c r="A409" i="138" s="1"/>
  <c r="A410" i="138" s="1"/>
  <c r="A411" i="138" s="1"/>
  <c r="A412" i="138" s="1"/>
  <c r="A413" i="138" s="1"/>
  <c r="A414" i="138" s="1"/>
  <c r="A415" i="138" s="1"/>
  <c r="A416" i="138" s="1"/>
  <c r="A417" i="138" s="1"/>
  <c r="A418" i="138" s="1"/>
  <c r="A419" i="138" s="1"/>
  <c r="A420" i="138" s="1"/>
  <c r="A421" i="138" s="1"/>
  <c r="A422" i="138" s="1"/>
  <c r="A423" i="138" s="1"/>
  <c r="A424" i="138" s="1"/>
  <c r="A425" i="138" s="1"/>
  <c r="A426" i="138" s="1"/>
  <c r="A427" i="138" s="1"/>
  <c r="A428" i="138" s="1"/>
  <c r="A429" i="138" s="1"/>
  <c r="A430" i="138" s="1"/>
  <c r="A431" i="138" s="1"/>
  <c r="A432" i="138" s="1"/>
  <c r="A433" i="138" s="1"/>
  <c r="A434" i="138" s="1"/>
  <c r="A435" i="138" s="1"/>
  <c r="A436" i="138" s="1"/>
  <c r="A437" i="138" s="1"/>
  <c r="A438" i="138" s="1"/>
  <c r="A439" i="138" s="1"/>
  <c r="A440" i="138" s="1"/>
  <c r="A441" i="138" s="1"/>
  <c r="A442" i="138" s="1"/>
  <c r="A443" i="138" s="1"/>
  <c r="A444" i="138" s="1"/>
  <c r="A445" i="138" s="1"/>
  <c r="A446" i="138" s="1"/>
  <c r="A447" i="138" s="1"/>
  <c r="A448" i="138" s="1"/>
  <c r="A449" i="138" s="1"/>
  <c r="A450" i="138" s="1"/>
  <c r="A451" i="138" s="1"/>
  <c r="A452" i="138" s="1"/>
  <c r="A453" i="138" s="1"/>
  <c r="A454" i="138" s="1"/>
  <c r="A455" i="138" s="1"/>
  <c r="A456" i="138" s="1"/>
  <c r="A457" i="138" s="1"/>
  <c r="A458" i="138" s="1"/>
  <c r="A459" i="138" s="1"/>
  <c r="A460" i="138" s="1"/>
  <c r="A461" i="138" s="1"/>
  <c r="A462" i="138" s="1"/>
  <c r="A463" i="138" s="1"/>
  <c r="A464" i="138" s="1"/>
  <c r="A465" i="138" s="1"/>
  <c r="A466" i="138" s="1"/>
  <c r="A467" i="138" s="1"/>
  <c r="A468" i="138" s="1"/>
  <c r="A469" i="138" s="1"/>
  <c r="A470" i="138" s="1"/>
  <c r="A471" i="138" s="1"/>
  <c r="A472" i="138" s="1"/>
  <c r="A473" i="138" s="1"/>
  <c r="A474" i="138" s="1"/>
  <c r="A475" i="138" s="1"/>
  <c r="A476" i="138" s="1"/>
  <c r="A477" i="138" s="1"/>
  <c r="A478" i="138" s="1"/>
  <c r="A479" i="138" s="1"/>
  <c r="A480" i="138" s="1"/>
  <c r="A481" i="138" s="1"/>
  <c r="A482" i="138" s="1"/>
  <c r="A483" i="138" s="1"/>
  <c r="A484" i="138" s="1"/>
  <c r="A485" i="138" s="1"/>
  <c r="A486" i="138" s="1"/>
  <c r="A487" i="138" s="1"/>
  <c r="A488" i="138" s="1"/>
  <c r="A489" i="138" s="1"/>
  <c r="A490" i="138" s="1"/>
  <c r="A491" i="138" s="1"/>
  <c r="A492" i="138" s="1"/>
  <c r="A493" i="138" s="1"/>
  <c r="A494" i="138" s="1"/>
  <c r="A495" i="138" s="1"/>
  <c r="A496" i="138" s="1"/>
  <c r="A497" i="138" s="1"/>
  <c r="A498" i="138" s="1"/>
  <c r="A499" i="138" s="1"/>
  <c r="A500" i="138" s="1"/>
  <c r="A501" i="138" s="1"/>
  <c r="A502" i="138" s="1"/>
  <c r="A503" i="138" s="1"/>
  <c r="A504" i="138" s="1"/>
  <c r="A505" i="138" s="1"/>
  <c r="A506" i="138" s="1"/>
  <c r="A507" i="138" s="1"/>
  <c r="A508" i="138" s="1"/>
  <c r="A509" i="138" s="1"/>
  <c r="A510" i="138" s="1"/>
  <c r="A511" i="138" s="1"/>
  <c r="A512" i="138" s="1"/>
  <c r="A513" i="138" s="1"/>
  <c r="A514" i="138" s="1"/>
  <c r="A515" i="138" s="1"/>
  <c r="A516" i="138" s="1"/>
  <c r="A517" i="138" s="1"/>
  <c r="A518" i="138" s="1"/>
  <c r="A519" i="138" s="1"/>
  <c r="A520" i="138" s="1"/>
  <c r="A521" i="138" s="1"/>
  <c r="A522" i="138" s="1"/>
  <c r="A523" i="138" s="1"/>
  <c r="A524" i="138" s="1"/>
  <c r="A525" i="138" s="1"/>
  <c r="A526" i="138" s="1"/>
  <c r="A527" i="138" s="1"/>
  <c r="A528" i="138" s="1"/>
  <c r="A529" i="138" s="1"/>
  <c r="A530" i="138" s="1"/>
  <c r="A531" i="138" s="1"/>
  <c r="A532" i="138" s="1"/>
  <c r="A533" i="138" s="1"/>
  <c r="A534" i="138" s="1"/>
  <c r="A535" i="138" s="1"/>
  <c r="A536" i="138" s="1"/>
  <c r="A537" i="138" s="1"/>
  <c r="A538" i="138" s="1"/>
  <c r="A539" i="138" s="1"/>
  <c r="A540" i="138" s="1"/>
  <c r="A541" i="138" s="1"/>
  <c r="A542" i="138" s="1"/>
  <c r="A543" i="138" s="1"/>
  <c r="A544" i="138" s="1"/>
  <c r="A545" i="138" s="1"/>
  <c r="A546" i="138" s="1"/>
  <c r="A547" i="138" s="1"/>
  <c r="A548" i="138" s="1"/>
  <c r="A549" i="138" s="1"/>
  <c r="A550" i="138" s="1"/>
  <c r="A551" i="138" s="1"/>
  <c r="A552" i="138" s="1"/>
  <c r="A553" i="138" s="1"/>
  <c r="A554" i="138" s="1"/>
  <c r="A555" i="138" s="1"/>
  <c r="A556" i="138" s="1"/>
  <c r="A557" i="138" s="1"/>
  <c r="A558" i="138" s="1"/>
  <c r="A559" i="138" s="1"/>
  <c r="A560" i="138" s="1"/>
  <c r="A561" i="138" s="1"/>
  <c r="A562" i="138" s="1"/>
  <c r="A563" i="138" s="1"/>
  <c r="A564" i="138" s="1"/>
  <c r="A565" i="138" s="1"/>
  <c r="A566" i="138" s="1"/>
  <c r="A567" i="138" s="1"/>
  <c r="A568" i="138" s="1"/>
  <c r="A569" i="138" s="1"/>
  <c r="A570" i="138" s="1"/>
  <c r="A571" i="138" s="1"/>
  <c r="A572" i="138" s="1"/>
  <c r="A573" i="138" s="1"/>
  <c r="A574" i="138" s="1"/>
  <c r="A575" i="138" s="1"/>
  <c r="A576" i="138" s="1"/>
  <c r="A577" i="138" s="1"/>
  <c r="A578" i="138" s="1"/>
  <c r="A579" i="138" s="1"/>
  <c r="A580" i="138" s="1"/>
  <c r="A581" i="138" s="1"/>
  <c r="A582" i="138" s="1"/>
  <c r="A583" i="138" s="1"/>
  <c r="A584" i="138" s="1"/>
  <c r="A585" i="138" s="1"/>
  <c r="A586" i="138" s="1"/>
  <c r="A587" i="138" s="1"/>
  <c r="A588" i="138" s="1"/>
  <c r="A589" i="138" s="1"/>
  <c r="A590" i="138" s="1"/>
  <c r="A591" i="138" s="1"/>
  <c r="A592" i="138" s="1"/>
  <c r="A593" i="138" s="1"/>
  <c r="A594" i="138" s="1"/>
  <c r="A595" i="138" s="1"/>
  <c r="A596" i="138" s="1"/>
  <c r="A597" i="138" s="1"/>
  <c r="A598" i="138" s="1"/>
  <c r="A599" i="138" s="1"/>
  <c r="A600" i="138" s="1"/>
  <c r="A601" i="138" s="1"/>
  <c r="A602" i="138" s="1"/>
  <c r="A603" i="138" s="1"/>
  <c r="A604" i="138" s="1"/>
  <c r="A605" i="138" s="1"/>
  <c r="A606" i="138" s="1"/>
  <c r="A607" i="138" s="1"/>
  <c r="A608" i="138" s="1"/>
  <c r="A609" i="138" s="1"/>
  <c r="A610" i="138" s="1"/>
  <c r="A611" i="138" s="1"/>
  <c r="A612" i="138" s="1"/>
  <c r="A613" i="138" s="1"/>
  <c r="A614" i="138" s="1"/>
  <c r="A615" i="138" s="1"/>
  <c r="A616" i="138" s="1"/>
  <c r="A617" i="138" s="1"/>
  <c r="A618" i="138" s="1"/>
  <c r="A619" i="138" s="1"/>
  <c r="A620" i="138" s="1"/>
  <c r="A621" i="138" s="1"/>
  <c r="A622" i="138" s="1"/>
  <c r="A623" i="138" s="1"/>
  <c r="A624" i="138" s="1"/>
  <c r="A625" i="138" s="1"/>
  <c r="A626" i="138" s="1"/>
  <c r="A627" i="138" s="1"/>
  <c r="A628" i="138" s="1"/>
  <c r="A629" i="138" s="1"/>
  <c r="A630" i="138" s="1"/>
  <c r="A631" i="138" s="1"/>
  <c r="A632" i="138" s="1"/>
  <c r="A633" i="138" s="1"/>
  <c r="A634" i="138" s="1"/>
  <c r="A635" i="138" s="1"/>
  <c r="A636" i="138" s="1"/>
  <c r="A637" i="138" s="1"/>
  <c r="A638" i="138" s="1"/>
  <c r="A639" i="138" s="1"/>
  <c r="A640" i="138" s="1"/>
  <c r="A641" i="138" s="1"/>
  <c r="A642" i="138" s="1"/>
  <c r="A643" i="138" s="1"/>
  <c r="A644" i="138" s="1"/>
  <c r="A645" i="138" s="1"/>
  <c r="A646" i="138" s="1"/>
  <c r="A647" i="138" s="1"/>
  <c r="A648" i="138" s="1"/>
  <c r="A649" i="138" s="1"/>
  <c r="A650" i="138" s="1"/>
  <c r="A651" i="138" s="1"/>
  <c r="A652" i="138" s="1"/>
  <c r="A653" i="138" s="1"/>
  <c r="A654" i="138" s="1"/>
  <c r="A655" i="138" s="1"/>
  <c r="A656" i="138" s="1"/>
  <c r="A657" i="138" s="1"/>
  <c r="A658" i="138" s="1"/>
  <c r="A659" i="138" s="1"/>
  <c r="A660" i="138" s="1"/>
  <c r="A661" i="138" s="1"/>
  <c r="A662" i="138" s="1"/>
  <c r="A663" i="138" s="1"/>
  <c r="A664" i="138" s="1"/>
  <c r="A665" i="138" s="1"/>
  <c r="A666" i="138" s="1"/>
  <c r="A667" i="138" s="1"/>
  <c r="A668" i="138" s="1"/>
  <c r="A669" i="138" s="1"/>
  <c r="A670" i="138" s="1"/>
  <c r="A671" i="138" s="1"/>
  <c r="A672" i="138" s="1"/>
  <c r="A673" i="138" s="1"/>
  <c r="A674" i="138" s="1"/>
  <c r="A675" i="138" s="1"/>
  <c r="A676" i="138" s="1"/>
  <c r="A677" i="138" s="1"/>
  <c r="A678" i="138" s="1"/>
  <c r="A679" i="138" s="1"/>
  <c r="A680" i="138" s="1"/>
  <c r="A681" i="138" s="1"/>
  <c r="A682" i="138" s="1"/>
  <c r="A683" i="138" s="1"/>
  <c r="A684" i="138" s="1"/>
  <c r="A685" i="138" s="1"/>
  <c r="A686" i="138" s="1"/>
  <c r="A687" i="138" s="1"/>
  <c r="A688" i="138" s="1"/>
  <c r="A689" i="138" s="1"/>
  <c r="A690" i="138" s="1"/>
  <c r="A691" i="138" s="1"/>
  <c r="A692" i="138" s="1"/>
  <c r="A693" i="138" s="1"/>
  <c r="A694" i="138" s="1"/>
  <c r="A695" i="138" s="1"/>
  <c r="A696" i="138" s="1"/>
  <c r="A697" i="138" s="1"/>
  <c r="A698" i="138" s="1"/>
  <c r="A699" i="138" s="1"/>
  <c r="A700" i="138" s="1"/>
  <c r="A701" i="138" s="1"/>
  <c r="A702" i="138" s="1"/>
  <c r="A703" i="138" s="1"/>
  <c r="A704" i="138" s="1"/>
  <c r="A705" i="138" s="1"/>
  <c r="A706" i="138" s="1"/>
  <c r="A707" i="138" s="1"/>
  <c r="A708" i="138" s="1"/>
  <c r="A709" i="138" s="1"/>
  <c r="A710" i="138" s="1"/>
  <c r="A711" i="138" s="1"/>
  <c r="A712" i="138" s="1"/>
  <c r="A713" i="138" s="1"/>
  <c r="A714" i="138" s="1"/>
  <c r="A715" i="138" s="1"/>
  <c r="A716" i="138" s="1"/>
  <c r="A717" i="138" s="1"/>
  <c r="A718" i="138" s="1"/>
  <c r="A719" i="138" s="1"/>
  <c r="A720" i="138" s="1"/>
  <c r="A721" i="138" s="1"/>
  <c r="A722" i="138" s="1"/>
  <c r="A723" i="138" s="1"/>
  <c r="A724" i="138" s="1"/>
  <c r="A725" i="138" s="1"/>
  <c r="A726" i="138" s="1"/>
  <c r="A727" i="138" s="1"/>
  <c r="A728" i="138" s="1"/>
  <c r="A729" i="138" s="1"/>
  <c r="A730" i="138" s="1"/>
  <c r="A731" i="138" s="1"/>
  <c r="A732" i="138" s="1"/>
  <c r="A733" i="138" s="1"/>
  <c r="A734" i="138" s="1"/>
  <c r="A735" i="138" s="1"/>
  <c r="A736" i="138" s="1"/>
  <c r="A737" i="138" s="1"/>
  <c r="A738" i="138" s="1"/>
  <c r="A739" i="138" s="1"/>
  <c r="A740" i="138" s="1"/>
  <c r="A741" i="138" s="1"/>
  <c r="A742" i="138" s="1"/>
  <c r="A743" i="138" s="1"/>
  <c r="A744" i="138" s="1"/>
  <c r="A745" i="138" s="1"/>
  <c r="A746" i="138" s="1"/>
  <c r="A747" i="138" s="1"/>
  <c r="A748" i="138" s="1"/>
  <c r="A749" i="138" s="1"/>
  <c r="A750" i="138" s="1"/>
  <c r="A751" i="138" s="1"/>
  <c r="A752" i="138" s="1"/>
  <c r="A753" i="138" s="1"/>
  <c r="A754" i="138" s="1"/>
  <c r="A755" i="138" s="1"/>
  <c r="A756" i="138" s="1"/>
  <c r="A757" i="138" s="1"/>
  <c r="A758" i="138" s="1"/>
  <c r="A759" i="138" s="1"/>
  <c r="A760" i="138" s="1"/>
  <c r="A761" i="138" s="1"/>
  <c r="A762" i="138" s="1"/>
  <c r="A763" i="138" s="1"/>
  <c r="A764" i="138" s="1"/>
  <c r="A765" i="138" s="1"/>
  <c r="A766" i="138" s="1"/>
  <c r="A767" i="138" s="1"/>
  <c r="A768" i="138" s="1"/>
  <c r="A769" i="138" s="1"/>
  <c r="A770" i="138" s="1"/>
  <c r="A771" i="138" s="1"/>
  <c r="A772" i="138" s="1"/>
  <c r="A773" i="138" s="1"/>
  <c r="A774" i="138" s="1"/>
  <c r="A775" i="138" s="1"/>
  <c r="A776" i="138" s="1"/>
  <c r="A777" i="138" s="1"/>
  <c r="A778" i="138" s="1"/>
  <c r="A779" i="138" s="1"/>
  <c r="A780" i="138" s="1"/>
  <c r="A781" i="138" s="1"/>
  <c r="A782" i="138" s="1"/>
  <c r="A783" i="138" s="1"/>
  <c r="A784" i="138" s="1"/>
  <c r="A785" i="138" s="1"/>
  <c r="A786" i="138" s="1"/>
  <c r="A787" i="138" s="1"/>
  <c r="A788" i="138" s="1"/>
  <c r="A789" i="138" s="1"/>
  <c r="A790" i="138" s="1"/>
  <c r="A791" i="138" s="1"/>
  <c r="A792" i="138" s="1"/>
  <c r="A793" i="138" s="1"/>
  <c r="A794" i="138" s="1"/>
  <c r="A795" i="138" s="1"/>
  <c r="A796" i="138" s="1"/>
  <c r="A797" i="138" s="1"/>
  <c r="A798" i="138" s="1"/>
  <c r="A799" i="138" s="1"/>
  <c r="A800" i="138" s="1"/>
  <c r="A801" i="138" s="1"/>
  <c r="A802" i="138" s="1"/>
  <c r="A803" i="138" s="1"/>
  <c r="A804" i="138" s="1"/>
  <c r="A805" i="138" s="1"/>
  <c r="A806" i="138" s="1"/>
  <c r="A807" i="138" s="1"/>
  <c r="A808" i="138" s="1"/>
  <c r="A809" i="138" s="1"/>
  <c r="A810" i="138" s="1"/>
  <c r="A811" i="138" s="1"/>
  <c r="A812" i="138" s="1"/>
  <c r="A813" i="138" s="1"/>
  <c r="A814" i="138" s="1"/>
  <c r="A815" i="138" s="1"/>
  <c r="A816" i="138" s="1"/>
  <c r="A817" i="138" s="1"/>
  <c r="A818" i="138" s="1"/>
  <c r="A819" i="138" s="1"/>
  <c r="A820" i="138" s="1"/>
  <c r="A821" i="138" s="1"/>
  <c r="A822" i="138" s="1"/>
  <c r="A823" i="138" s="1"/>
  <c r="A824" i="138" s="1"/>
  <c r="A825" i="138" s="1"/>
  <c r="A826" i="138" s="1"/>
  <c r="A827" i="138" s="1"/>
  <c r="A828" i="138" s="1"/>
  <c r="A829" i="138" s="1"/>
  <c r="A830" i="138" s="1"/>
  <c r="A831" i="138" s="1"/>
  <c r="A832" i="138" s="1"/>
  <c r="A833" i="138" s="1"/>
  <c r="A834" i="138" s="1"/>
  <c r="A835" i="138" s="1"/>
  <c r="A836" i="138" s="1"/>
  <c r="A837" i="138" s="1"/>
  <c r="A838" i="138" s="1"/>
  <c r="A839" i="138" s="1"/>
  <c r="A840" i="138" s="1"/>
  <c r="A841" i="138" s="1"/>
  <c r="A842" i="138" s="1"/>
  <c r="A843" i="138" s="1"/>
  <c r="A844" i="138" s="1"/>
  <c r="A845" i="138" s="1"/>
  <c r="A846" i="138" s="1"/>
  <c r="A847" i="138" s="1"/>
  <c r="A848" i="138" s="1"/>
  <c r="A849" i="138" s="1"/>
  <c r="A850" i="138" s="1"/>
  <c r="A851" i="138" s="1"/>
  <c r="A852" i="138" s="1"/>
  <c r="A853" i="138" s="1"/>
  <c r="A854" i="138" s="1"/>
  <c r="A855" i="138" s="1"/>
  <c r="A856" i="138" s="1"/>
  <c r="A857" i="138" s="1"/>
  <c r="A858" i="138" s="1"/>
  <c r="A859" i="138" s="1"/>
  <c r="A860" i="138" s="1"/>
  <c r="A861" i="138" s="1"/>
  <c r="A862" i="138" s="1"/>
  <c r="A863" i="138" s="1"/>
  <c r="A864" i="138" s="1"/>
  <c r="A865" i="138" s="1"/>
  <c r="A866" i="138" s="1"/>
  <c r="A867" i="138" s="1"/>
  <c r="A868" i="138" s="1"/>
  <c r="A869" i="138" s="1"/>
  <c r="A870" i="138" s="1"/>
  <c r="A871" i="138" s="1"/>
  <c r="A872" i="138" s="1"/>
  <c r="A873" i="138" s="1"/>
  <c r="A874" i="138" s="1"/>
  <c r="A875" i="138" s="1"/>
  <c r="A876" i="138" s="1"/>
  <c r="A877" i="138" s="1"/>
  <c r="A878" i="138" s="1"/>
  <c r="A879" i="138" s="1"/>
  <c r="A880" i="138" s="1"/>
  <c r="A881" i="138" s="1"/>
  <c r="A882" i="138" s="1"/>
  <c r="A883" i="138" s="1"/>
  <c r="A884" i="138" s="1"/>
  <c r="A885" i="138" s="1"/>
  <c r="A886" i="138" s="1"/>
  <c r="A887" i="138" s="1"/>
  <c r="A888" i="138" s="1"/>
  <c r="A889" i="138" s="1"/>
  <c r="A890" i="138" s="1"/>
  <c r="A891" i="138" s="1"/>
  <c r="A892" i="138" s="1"/>
  <c r="A893" i="138" s="1"/>
  <c r="A894" i="138" s="1"/>
  <c r="A895" i="138" s="1"/>
  <c r="A896" i="138" s="1"/>
  <c r="A897" i="138" s="1"/>
  <c r="A898" i="138" s="1"/>
  <c r="A899" i="138" s="1"/>
  <c r="A900" i="138" s="1"/>
  <c r="A901" i="138" s="1"/>
  <c r="A902" i="138" s="1"/>
  <c r="A903" i="138" s="1"/>
  <c r="A904" i="138" s="1"/>
  <c r="A905" i="138" s="1"/>
  <c r="A906" i="138" s="1"/>
  <c r="A907" i="138" s="1"/>
  <c r="A908" i="138" s="1"/>
  <c r="A909" i="138" s="1"/>
  <c r="A910" i="138" s="1"/>
  <c r="A911" i="138" s="1"/>
  <c r="A912" i="138" s="1"/>
  <c r="A913" i="138" s="1"/>
  <c r="A914" i="138" s="1"/>
  <c r="A915" i="138" s="1"/>
  <c r="A916" i="138" s="1"/>
  <c r="A917" i="138" s="1"/>
  <c r="A918" i="138" s="1"/>
  <c r="A919" i="138" s="1"/>
  <c r="A920" i="138" s="1"/>
  <c r="A921" i="138" s="1"/>
  <c r="A922" i="138" s="1"/>
  <c r="A923" i="138" s="1"/>
  <c r="A924" i="138" s="1"/>
  <c r="A925" i="138" s="1"/>
  <c r="A926" i="138" s="1"/>
  <c r="A927" i="138" s="1"/>
  <c r="A928" i="138" s="1"/>
  <c r="A929" i="138" s="1"/>
  <c r="A930" i="138" s="1"/>
  <c r="A931" i="138" s="1"/>
  <c r="A932" i="138" s="1"/>
  <c r="A933" i="138" s="1"/>
  <c r="A934" i="138" s="1"/>
  <c r="A935" i="138" s="1"/>
  <c r="A936" i="138" s="1"/>
  <c r="A937" i="138" s="1"/>
  <c r="A938" i="138" s="1"/>
  <c r="A939" i="138" s="1"/>
  <c r="A940" i="138" s="1"/>
  <c r="A941" i="138" s="1"/>
  <c r="A942" i="138" s="1"/>
  <c r="A943" i="138" s="1"/>
  <c r="A944" i="138" s="1"/>
  <c r="A945" i="138" s="1"/>
  <c r="A946" i="138" s="1"/>
  <c r="A947" i="138" s="1"/>
  <c r="A948" i="138" s="1"/>
  <c r="A949" i="138" s="1"/>
  <c r="A950" i="138" s="1"/>
  <c r="A951" i="138" s="1"/>
  <c r="A952" i="138" s="1"/>
  <c r="A953" i="138" s="1"/>
  <c r="A954" i="138" s="1"/>
  <c r="A955" i="138" s="1"/>
  <c r="A956" i="138" s="1"/>
  <c r="A957" i="138" s="1"/>
  <c r="A958" i="138" s="1"/>
  <c r="A959" i="138" s="1"/>
  <c r="A960" i="138" s="1"/>
  <c r="A961" i="138" s="1"/>
  <c r="A962" i="138" s="1"/>
  <c r="A963" i="138" s="1"/>
  <c r="A964" i="138" s="1"/>
  <c r="A965" i="138" s="1"/>
  <c r="A966" i="138" s="1"/>
  <c r="A967" i="138" s="1"/>
  <c r="A968" i="138" s="1"/>
  <c r="A969" i="138" s="1"/>
  <c r="A970" i="138" s="1"/>
  <c r="A971" i="138" s="1"/>
  <c r="A972" i="138" s="1"/>
  <c r="A973" i="138" s="1"/>
  <c r="A974" i="138" s="1"/>
  <c r="A975" i="138" s="1"/>
  <c r="A976" i="138" s="1"/>
  <c r="A977" i="138" s="1"/>
  <c r="A978" i="138" s="1"/>
  <c r="A979" i="138" s="1"/>
  <c r="A980" i="138" s="1"/>
  <c r="A981" i="138" s="1"/>
  <c r="A982" i="138" s="1"/>
  <c r="A983" i="138" s="1"/>
  <c r="A984" i="138" s="1"/>
  <c r="A985" i="138" s="1"/>
  <c r="A986" i="138" s="1"/>
  <c r="A987" i="138" s="1"/>
  <c r="A988" i="138" s="1"/>
  <c r="A989" i="138" s="1"/>
  <c r="A990" i="138" s="1"/>
  <c r="A991" i="138" s="1"/>
  <c r="A992" i="138" s="1"/>
  <c r="A993" i="138" s="1"/>
  <c r="A994" i="138" s="1"/>
  <c r="A995" i="138" s="1"/>
  <c r="A996" i="138" s="1"/>
  <c r="A997" i="138" s="1"/>
  <c r="A998" i="138" s="1"/>
  <c r="A999" i="138" s="1"/>
  <c r="A1000" i="138" s="1"/>
  <c r="A1001" i="138" s="1"/>
  <c r="A1002" i="138" s="1"/>
  <c r="A1003" i="138" s="1"/>
  <c r="A1004" i="138" s="1"/>
  <c r="A1005" i="138" s="1"/>
  <c r="A1006" i="138" s="1"/>
  <c r="A1007" i="138" s="1"/>
  <c r="A1008" i="138" s="1"/>
  <c r="A1009" i="138" s="1"/>
  <c r="A1010" i="138" s="1"/>
  <c r="A1011" i="138" s="1"/>
  <c r="A1012" i="138" s="1"/>
  <c r="A1013" i="138" s="1"/>
  <c r="A1014" i="138" s="1"/>
  <c r="A1015" i="138" s="1"/>
  <c r="A1016" i="138" s="1"/>
  <c r="A1017" i="138" s="1"/>
  <c r="A1018" i="138" s="1"/>
  <c r="A1019" i="138" s="1"/>
  <c r="A1020" i="138" s="1"/>
  <c r="A1021" i="138" s="1"/>
  <c r="A1022" i="138" s="1"/>
  <c r="A1023" i="138" s="1"/>
  <c r="A1024" i="138" s="1"/>
  <c r="A1025" i="138" s="1"/>
  <c r="A1026" i="138" s="1"/>
  <c r="A1027" i="138" s="1"/>
  <c r="A1028" i="138" s="1"/>
  <c r="A1029" i="138" s="1"/>
  <c r="A1030" i="138" s="1"/>
  <c r="A1031" i="138" s="1"/>
  <c r="A1032" i="138" s="1"/>
  <c r="A1033" i="138" s="1"/>
  <c r="A1034" i="138" s="1"/>
  <c r="A1035" i="138" s="1"/>
  <c r="A1036" i="138" s="1"/>
  <c r="A1037" i="138" s="1"/>
  <c r="A1038" i="138" s="1"/>
  <c r="A1039" i="138" s="1"/>
  <c r="A1040" i="138" s="1"/>
  <c r="A1041" i="138" s="1"/>
  <c r="A1042" i="138" s="1"/>
  <c r="C124" i="138"/>
  <c r="C125" i="138" s="1"/>
  <c r="C126" i="138" s="1"/>
  <c r="C127" i="138" s="1"/>
  <c r="C128" i="138" s="1"/>
  <c r="C129" i="138" s="1"/>
  <c r="C130" i="138" s="1"/>
  <c r="C131" i="138" s="1"/>
  <c r="C132" i="138" s="1"/>
  <c r="C133" i="138" s="1"/>
  <c r="C134" i="138" s="1"/>
  <c r="C135" i="138" s="1"/>
  <c r="C136" i="138" s="1"/>
  <c r="C137" i="138" s="1"/>
  <c r="C138" i="138" s="1"/>
  <c r="C139" i="138" s="1"/>
  <c r="H136" i="138"/>
  <c r="H137" i="138" s="1"/>
  <c r="H138" i="138" s="1"/>
  <c r="H139" i="138"/>
  <c r="H140" i="138" s="1"/>
  <c r="H141" i="138" s="1"/>
  <c r="H142" i="138" s="1"/>
  <c r="H143" i="138" s="1"/>
  <c r="H144" i="138" s="1"/>
  <c r="H145" i="138" s="1"/>
  <c r="H146" i="138" s="1"/>
  <c r="H147" i="138" s="1"/>
  <c r="H148" i="138" s="1"/>
  <c r="H149" i="138" s="1"/>
  <c r="H150" i="138" s="1"/>
  <c r="H151" i="138" s="1"/>
  <c r="H152" i="138" s="1"/>
  <c r="H153" i="138" s="1"/>
  <c r="H154" i="138" s="1"/>
  <c r="H155" i="138" s="1"/>
  <c r="H156" i="138" s="1"/>
  <c r="H157" i="138" s="1"/>
  <c r="H158" i="138" s="1"/>
  <c r="H159" i="138" s="1"/>
  <c r="H160" i="138" s="1"/>
  <c r="H161" i="138" s="1"/>
  <c r="H162" i="138" s="1"/>
  <c r="H163" i="138" s="1"/>
  <c r="H164" i="138" s="1"/>
  <c r="H165" i="138" s="1"/>
  <c r="H166" i="138" s="1"/>
  <c r="H167" i="138" s="1"/>
  <c r="H168" i="138" s="1"/>
  <c r="H169" i="138" s="1"/>
  <c r="H170" i="138" s="1"/>
  <c r="H171" i="138" s="1"/>
  <c r="H172" i="138" s="1"/>
  <c r="H173" i="138" s="1"/>
  <c r="H174" i="138" s="1"/>
  <c r="H175" i="138" s="1"/>
  <c r="H176" i="138" s="1"/>
  <c r="H177" i="138" s="1"/>
  <c r="H178" i="138" s="1"/>
  <c r="H179" i="138" s="1"/>
  <c r="H180" i="138" s="1"/>
  <c r="H181" i="138" s="1"/>
  <c r="H182" i="138" s="1"/>
  <c r="H183" i="138" s="1"/>
  <c r="H184" i="138" s="1"/>
  <c r="H185" i="138" s="1"/>
  <c r="H186" i="138" s="1"/>
  <c r="H187" i="138" s="1"/>
  <c r="H188" i="138" s="1"/>
  <c r="H189" i="138" s="1"/>
  <c r="H190" i="138" s="1"/>
  <c r="H191" i="138" s="1"/>
  <c r="H192" i="138" s="1"/>
  <c r="H193" i="138" s="1"/>
  <c r="H194" i="138" s="1"/>
  <c r="H195" i="138" s="1"/>
  <c r="H196" i="138" s="1"/>
  <c r="H197" i="138" s="1"/>
  <c r="H198" i="138" s="1"/>
  <c r="H199" i="138" s="1"/>
  <c r="H200" i="138" s="1"/>
  <c r="H201" i="138" s="1"/>
  <c r="H202" i="138" s="1"/>
  <c r="H203" i="138" s="1"/>
  <c r="H204" i="138" s="1"/>
  <c r="H205" i="138" s="1"/>
  <c r="H206" i="138" s="1"/>
  <c r="H207" i="138" s="1"/>
  <c r="H208" i="138" s="1"/>
  <c r="H209" i="138" s="1"/>
  <c r="H210" i="138" s="1"/>
  <c r="H211" i="138" s="1"/>
  <c r="H212" i="138" s="1"/>
  <c r="H213" i="138" s="1"/>
  <c r="H214" i="138" s="1"/>
  <c r="H215" i="138" s="1"/>
  <c r="H216" i="138" s="1"/>
  <c r="H217" i="138" s="1"/>
  <c r="H218" i="138" s="1"/>
  <c r="H219" i="138" s="1"/>
  <c r="H220" i="138" s="1"/>
  <c r="H221" i="138" s="1"/>
  <c r="H222" i="138" s="1"/>
  <c r="H223" i="138" s="1"/>
  <c r="H224" i="138" s="1"/>
  <c r="H225" i="138" s="1"/>
  <c r="H226" i="138" s="1"/>
  <c r="H227" i="138" s="1"/>
  <c r="H228" i="138" s="1"/>
  <c r="H229" i="138" s="1"/>
  <c r="H230" i="138" s="1"/>
  <c r="H231" i="138" s="1"/>
  <c r="H232" i="138" s="1"/>
  <c r="H233" i="138" s="1"/>
  <c r="H234" i="138" s="1"/>
  <c r="H235" i="138" s="1"/>
  <c r="H236" i="138" s="1"/>
  <c r="H237" i="138" s="1"/>
  <c r="H238" i="138" s="1"/>
  <c r="H239" i="138" s="1"/>
  <c r="H240" i="138" s="1"/>
  <c r="H241" i="138" s="1"/>
  <c r="H242" i="138" s="1"/>
  <c r="H243" i="138" s="1"/>
  <c r="H244" i="138" s="1"/>
  <c r="H245" i="138" s="1"/>
  <c r="H246" i="138" s="1"/>
  <c r="H247" i="138" s="1"/>
  <c r="H248" i="138" s="1"/>
  <c r="H249" i="138" s="1"/>
  <c r="H250" i="138" s="1"/>
  <c r="H251" i="138" s="1"/>
  <c r="H252" i="138" s="1"/>
  <c r="H253" i="138" s="1"/>
  <c r="H254" i="138" s="1"/>
  <c r="H255" i="138" s="1"/>
  <c r="H256" i="138" s="1"/>
  <c r="H257" i="138" s="1"/>
  <c r="H258" i="138" s="1"/>
  <c r="H259" i="138" s="1"/>
  <c r="H260" i="138" s="1"/>
  <c r="H261" i="138" s="1"/>
  <c r="H262" i="138" s="1"/>
  <c r="H263" i="138" s="1"/>
  <c r="H264" i="138" s="1"/>
  <c r="H265" i="138" s="1"/>
  <c r="H266" i="138" s="1"/>
  <c r="H267" i="138" s="1"/>
  <c r="H268" i="138" s="1"/>
  <c r="H269" i="138" s="1"/>
  <c r="H270" i="138" s="1"/>
  <c r="H271" i="138" s="1"/>
  <c r="H272" i="138" s="1"/>
  <c r="H273" i="138" s="1"/>
  <c r="H274" i="138" s="1"/>
  <c r="H275" i="138" s="1"/>
  <c r="H276" i="138" s="1"/>
  <c r="H277" i="138" s="1"/>
  <c r="H278" i="138" s="1"/>
  <c r="H279" i="138" s="1"/>
  <c r="H280" i="138" s="1"/>
  <c r="H281" i="138" s="1"/>
  <c r="H282" i="138" s="1"/>
  <c r="H283" i="138" s="1"/>
  <c r="H284" i="138" s="1"/>
  <c r="H285" i="138" s="1"/>
  <c r="H286" i="138" s="1"/>
  <c r="H287" i="138" s="1"/>
  <c r="H288" i="138" s="1"/>
  <c r="H289" i="138" s="1"/>
  <c r="H290" i="138" s="1"/>
  <c r="H291" i="138" s="1"/>
  <c r="H292" i="138" s="1"/>
  <c r="H293" i="138" s="1"/>
  <c r="H294" i="138" s="1"/>
  <c r="H295" i="138" s="1"/>
  <c r="H296" i="138" s="1"/>
  <c r="H297" i="138" s="1"/>
  <c r="H298" i="138" s="1"/>
  <c r="H299" i="138" s="1"/>
  <c r="H300" i="138" s="1"/>
  <c r="H301" i="138" s="1"/>
  <c r="H302" i="138" s="1"/>
  <c r="H303" i="138" s="1"/>
  <c r="H304" i="138" s="1"/>
  <c r="H305" i="138" s="1"/>
  <c r="H306" i="138" s="1"/>
  <c r="H307" i="138" s="1"/>
  <c r="H308" i="138" s="1"/>
  <c r="H309" i="138" s="1"/>
  <c r="H310" i="138" s="1"/>
  <c r="H311" i="138" s="1"/>
  <c r="H312" i="138" s="1"/>
  <c r="H313" i="138" s="1"/>
  <c r="H314" i="138" s="1"/>
  <c r="H315" i="138" s="1"/>
  <c r="H316" i="138" s="1"/>
  <c r="H317" i="138" s="1"/>
  <c r="H318" i="138" s="1"/>
  <c r="H319" i="138" s="1"/>
  <c r="H320" i="138" s="1"/>
  <c r="H321" i="138" s="1"/>
  <c r="H322" i="138" s="1"/>
  <c r="H323" i="138" s="1"/>
  <c r="H324" i="138" s="1"/>
  <c r="H325" i="138" s="1"/>
  <c r="H326" i="138" s="1"/>
  <c r="H327" i="138" s="1"/>
  <c r="H328" i="138" s="1"/>
  <c r="H329" i="138" s="1"/>
  <c r="H330" i="138" s="1"/>
  <c r="H331" i="138" s="1"/>
  <c r="H332" i="138" s="1"/>
  <c r="H333" i="138" s="1"/>
  <c r="H334" i="138" s="1"/>
  <c r="H335" i="138" s="1"/>
  <c r="H336" i="138" s="1"/>
  <c r="H337" i="138" s="1"/>
  <c r="H338" i="138" s="1"/>
  <c r="H339" i="138" s="1"/>
  <c r="H340" i="138" s="1"/>
  <c r="H341" i="138" s="1"/>
  <c r="H342" i="138" s="1"/>
  <c r="H343" i="138" s="1"/>
  <c r="H344" i="138" s="1"/>
  <c r="H345" i="138" s="1"/>
  <c r="H346" i="138" s="1"/>
  <c r="H347" i="138" s="1"/>
  <c r="H348" i="138" s="1"/>
  <c r="H349" i="138" s="1"/>
  <c r="H350" i="138" s="1"/>
  <c r="H351" i="138" s="1"/>
  <c r="H352" i="138" s="1"/>
  <c r="H353" i="138" s="1"/>
  <c r="H354" i="138" s="1"/>
  <c r="H355" i="138" s="1"/>
  <c r="H356" i="138" s="1"/>
  <c r="H357" i="138" s="1"/>
  <c r="H358" i="138" s="1"/>
  <c r="H359" i="138" s="1"/>
  <c r="H360" i="138" s="1"/>
  <c r="H361" i="138" s="1"/>
  <c r="H362" i="138" s="1"/>
  <c r="H363" i="138" s="1"/>
  <c r="H364" i="138" s="1"/>
  <c r="H365" i="138" s="1"/>
  <c r="H366" i="138" s="1"/>
  <c r="H367" i="138" s="1"/>
  <c r="H368" i="138" s="1"/>
  <c r="H369" i="138" s="1"/>
  <c r="H370" i="138" s="1"/>
  <c r="H371" i="138" s="1"/>
  <c r="H372" i="138" s="1"/>
  <c r="H373" i="138" s="1"/>
  <c r="H374" i="138" s="1"/>
  <c r="H375" i="138" s="1"/>
  <c r="H376" i="138" s="1"/>
  <c r="H377" i="138" s="1"/>
  <c r="H378" i="138" s="1"/>
  <c r="H379" i="138" s="1"/>
  <c r="H380" i="138" s="1"/>
  <c r="H381" i="138" s="1"/>
  <c r="H382" i="138" s="1"/>
  <c r="H383" i="138" s="1"/>
  <c r="H384" i="138" s="1"/>
  <c r="H385" i="138" s="1"/>
  <c r="H386" i="138" s="1"/>
  <c r="H387" i="138" s="1"/>
  <c r="H388" i="138" s="1"/>
  <c r="H389" i="138" s="1"/>
  <c r="H390" i="138" s="1"/>
  <c r="H391" i="138" s="1"/>
  <c r="H392" i="138" s="1"/>
  <c r="H393" i="138" s="1"/>
  <c r="H394" i="138" s="1"/>
  <c r="H395" i="138" s="1"/>
  <c r="H396" i="138" s="1"/>
  <c r="H397" i="138" s="1"/>
  <c r="H398" i="138" s="1"/>
  <c r="H399" i="138" s="1"/>
  <c r="H400" i="138" s="1"/>
  <c r="H401" i="138" s="1"/>
  <c r="H402" i="138" s="1"/>
  <c r="H403" i="138" s="1"/>
  <c r="H404" i="138" s="1"/>
  <c r="H405" i="138" s="1"/>
  <c r="H406" i="138" s="1"/>
  <c r="H407" i="138" s="1"/>
  <c r="H408" i="138" s="1"/>
  <c r="H409" i="138" s="1"/>
  <c r="H410" i="138" s="1"/>
  <c r="H411" i="138" s="1"/>
  <c r="H412" i="138" s="1"/>
  <c r="H413" i="138" s="1"/>
  <c r="H414" i="138" s="1"/>
  <c r="H415" i="138" s="1"/>
  <c r="H416" i="138" s="1"/>
  <c r="H417" i="138" s="1"/>
  <c r="H418" i="138" s="1"/>
  <c r="H419" i="138" s="1"/>
  <c r="H420" i="138" s="1"/>
  <c r="H421" i="138" s="1"/>
  <c r="H422" i="138" s="1"/>
  <c r="H423" i="138" s="1"/>
  <c r="H424" i="138" s="1"/>
  <c r="H425" i="138" s="1"/>
  <c r="H426" i="138" s="1"/>
  <c r="H427" i="138" s="1"/>
  <c r="H428" i="138" s="1"/>
  <c r="H429" i="138" s="1"/>
  <c r="H430" i="138" s="1"/>
  <c r="H431" i="138" s="1"/>
  <c r="H432" i="138" s="1"/>
  <c r="H433" i="138" s="1"/>
  <c r="H434" i="138" s="1"/>
  <c r="H435" i="138" s="1"/>
  <c r="H436" i="138" s="1"/>
  <c r="H437" i="138" s="1"/>
  <c r="H438" i="138" s="1"/>
  <c r="H439" i="138" s="1"/>
  <c r="H440" i="138" s="1"/>
  <c r="H441" i="138" s="1"/>
  <c r="H442" i="138" s="1"/>
  <c r="H443" i="138" s="1"/>
  <c r="H444" i="138" s="1"/>
  <c r="H445" i="138" s="1"/>
  <c r="H446" i="138" s="1"/>
  <c r="H447" i="138" s="1"/>
  <c r="H448" i="138" s="1"/>
  <c r="H449" i="138" s="1"/>
  <c r="H450" i="138" s="1"/>
  <c r="H451" i="138" s="1"/>
  <c r="H452" i="138" s="1"/>
  <c r="H453" i="138" s="1"/>
  <c r="H454" i="138" s="1"/>
  <c r="H455" i="138" s="1"/>
  <c r="H456" i="138" s="1"/>
  <c r="H457" i="138" s="1"/>
  <c r="H458" i="138" s="1"/>
  <c r="H459" i="138" s="1"/>
  <c r="H460" i="138" s="1"/>
  <c r="H461" i="138" s="1"/>
  <c r="H462" i="138" s="1"/>
  <c r="H463" i="138" s="1"/>
  <c r="H464" i="138" s="1"/>
  <c r="H465" i="138" s="1"/>
  <c r="H466" i="138" s="1"/>
  <c r="H467" i="138" s="1"/>
  <c r="H468" i="138" s="1"/>
  <c r="H469" i="138" s="1"/>
  <c r="H470" i="138" s="1"/>
  <c r="H471" i="138" s="1"/>
  <c r="H472" i="138" s="1"/>
  <c r="H473" i="138" s="1"/>
  <c r="H474" i="138" s="1"/>
  <c r="H475" i="138" s="1"/>
  <c r="H476" i="138" s="1"/>
  <c r="H477" i="138" s="1"/>
  <c r="H478" i="138" s="1"/>
  <c r="H479" i="138" s="1"/>
  <c r="H480" i="138" s="1"/>
  <c r="H481" i="138" s="1"/>
  <c r="H482" i="138" s="1"/>
  <c r="H483" i="138" s="1"/>
  <c r="H484" i="138" s="1"/>
  <c r="H485" i="138" s="1"/>
  <c r="H486" i="138" s="1"/>
  <c r="H487" i="138" s="1"/>
  <c r="H488" i="138" s="1"/>
  <c r="H489" i="138" s="1"/>
  <c r="H490" i="138" s="1"/>
  <c r="H491" i="138" s="1"/>
  <c r="H492" i="138" s="1"/>
  <c r="H493" i="138" s="1"/>
  <c r="H494" i="138" s="1"/>
  <c r="H495" i="138" s="1"/>
  <c r="H496" i="138" s="1"/>
  <c r="H497" i="138" s="1"/>
  <c r="H498" i="138" s="1"/>
  <c r="H499" i="138" s="1"/>
  <c r="H500" i="138" s="1"/>
  <c r="H501" i="138" s="1"/>
  <c r="H502" i="138" s="1"/>
  <c r="H503" i="138" s="1"/>
  <c r="H504" i="138" s="1"/>
  <c r="H505" i="138" s="1"/>
  <c r="H506" i="138" s="1"/>
  <c r="H507" i="138" s="1"/>
  <c r="H508" i="138" s="1"/>
  <c r="H509" i="138" s="1"/>
  <c r="H510" i="138" s="1"/>
  <c r="H511" i="138" s="1"/>
  <c r="H512" i="138" s="1"/>
  <c r="H513" i="138" s="1"/>
  <c r="H514" i="138" s="1"/>
  <c r="H515" i="138" s="1"/>
  <c r="H516" i="138" s="1"/>
  <c r="H517" i="138" s="1"/>
  <c r="H518" i="138" s="1"/>
  <c r="H519" i="138" s="1"/>
  <c r="H520" i="138" s="1"/>
  <c r="H521" i="138" s="1"/>
  <c r="H522" i="138" s="1"/>
  <c r="H523" i="138" s="1"/>
  <c r="H524" i="138" s="1"/>
  <c r="H525" i="138" s="1"/>
  <c r="H526" i="138" s="1"/>
  <c r="H527" i="138" s="1"/>
  <c r="H528" i="138" s="1"/>
  <c r="H529" i="138" s="1"/>
  <c r="H530" i="138" s="1"/>
  <c r="H531" i="138" s="1"/>
  <c r="H532" i="138" s="1"/>
  <c r="H533" i="138" s="1"/>
  <c r="H534" i="138" s="1"/>
  <c r="H535" i="138" s="1"/>
  <c r="H536" i="138" s="1"/>
  <c r="H537" i="138" s="1"/>
  <c r="H538" i="138" s="1"/>
  <c r="H539" i="138" s="1"/>
  <c r="H540" i="138" s="1"/>
  <c r="H541" i="138" s="1"/>
  <c r="H542" i="138" s="1"/>
  <c r="H543" i="138" s="1"/>
  <c r="H544" i="138" s="1"/>
  <c r="H545" i="138" s="1"/>
  <c r="H546" i="138" s="1"/>
  <c r="H547" i="138" s="1"/>
  <c r="H548" i="138" s="1"/>
  <c r="H549" i="138" s="1"/>
  <c r="H550" i="138" s="1"/>
  <c r="H551" i="138" s="1"/>
  <c r="H552" i="138" s="1"/>
  <c r="H553" i="138" s="1"/>
  <c r="H554" i="138" s="1"/>
  <c r="H555" i="138" s="1"/>
  <c r="H556" i="138" s="1"/>
  <c r="H557" i="138" s="1"/>
  <c r="H558" i="138" s="1"/>
  <c r="H559" i="138" s="1"/>
  <c r="H560" i="138" s="1"/>
  <c r="H561" i="138" s="1"/>
  <c r="H562" i="138" s="1"/>
  <c r="H563" i="138" s="1"/>
  <c r="H564" i="138" s="1"/>
  <c r="H565" i="138" s="1"/>
  <c r="H566" i="138" s="1"/>
  <c r="H567" i="138" s="1"/>
  <c r="H568" i="138" s="1"/>
  <c r="H569" i="138" s="1"/>
  <c r="H570" i="138" s="1"/>
  <c r="H571" i="138" s="1"/>
  <c r="H572" i="138" s="1"/>
  <c r="H573" i="138" s="1"/>
  <c r="H574" i="138" s="1"/>
  <c r="H575" i="138" s="1"/>
  <c r="H576" i="138" s="1"/>
  <c r="H577" i="138" s="1"/>
  <c r="H578" i="138" s="1"/>
  <c r="H579" i="138" s="1"/>
  <c r="H580" i="138" s="1"/>
  <c r="H581" i="138" s="1"/>
  <c r="H582" i="138" s="1"/>
  <c r="H583" i="138" s="1"/>
  <c r="H584" i="138" s="1"/>
  <c r="H585" i="138" s="1"/>
  <c r="H586" i="138" s="1"/>
  <c r="H587" i="138" s="1"/>
  <c r="H588" i="138" s="1"/>
  <c r="H589" i="138" s="1"/>
  <c r="H590" i="138" s="1"/>
  <c r="H591" i="138" s="1"/>
  <c r="H592" i="138" s="1"/>
  <c r="H593" i="138" s="1"/>
  <c r="H594" i="138" s="1"/>
  <c r="H595" i="138" s="1"/>
  <c r="H596" i="138" s="1"/>
  <c r="H597" i="138" s="1"/>
  <c r="H598" i="138" s="1"/>
  <c r="H599" i="138" s="1"/>
  <c r="H600" i="138" s="1"/>
  <c r="H601" i="138" s="1"/>
  <c r="H602" i="138" s="1"/>
  <c r="H603" i="138" s="1"/>
  <c r="H604" i="138" s="1"/>
  <c r="H605" i="138" s="1"/>
  <c r="H606" i="138" s="1"/>
  <c r="H607" i="138" s="1"/>
  <c r="H608" i="138" s="1"/>
  <c r="H609" i="138" s="1"/>
  <c r="H610" i="138" s="1"/>
  <c r="H611" i="138" s="1"/>
  <c r="H612" i="138" s="1"/>
  <c r="H613" i="138" s="1"/>
  <c r="H614" i="138" s="1"/>
  <c r="H615" i="138" s="1"/>
  <c r="H616" i="138" s="1"/>
  <c r="H617" i="138" s="1"/>
  <c r="H618" i="138" s="1"/>
  <c r="H619" i="138" s="1"/>
  <c r="H620" i="138" s="1"/>
  <c r="H621" i="138" s="1"/>
  <c r="H622" i="138" s="1"/>
  <c r="H623" i="138" s="1"/>
  <c r="H624" i="138" s="1"/>
  <c r="H625" i="138" s="1"/>
  <c r="H626" i="138" s="1"/>
  <c r="H627" i="138" s="1"/>
  <c r="H628" i="138" s="1"/>
  <c r="H629" i="138" s="1"/>
  <c r="H630" i="138" s="1"/>
  <c r="H631" i="138" s="1"/>
  <c r="H632" i="138" s="1"/>
  <c r="H633" i="138" s="1"/>
  <c r="H634" i="138" s="1"/>
  <c r="H635" i="138" s="1"/>
  <c r="H636" i="138" s="1"/>
  <c r="H637" i="138" s="1"/>
  <c r="H638" i="138" s="1"/>
  <c r="H639" i="138" s="1"/>
  <c r="H640" i="138" s="1"/>
  <c r="H641" i="138" s="1"/>
  <c r="H642" i="138" s="1"/>
  <c r="H643" i="138" s="1"/>
  <c r="H644" i="138" s="1"/>
  <c r="H645" i="138" s="1"/>
  <c r="H646" i="138" s="1"/>
  <c r="H647" i="138" s="1"/>
  <c r="H648" i="138" s="1"/>
  <c r="H649" i="138" s="1"/>
  <c r="H650" i="138" s="1"/>
  <c r="H651" i="138" s="1"/>
  <c r="H652" i="138" s="1"/>
  <c r="H653" i="138" s="1"/>
  <c r="H654" i="138" s="1"/>
  <c r="H655" i="138" s="1"/>
  <c r="H656" i="138" s="1"/>
  <c r="H657" i="138" s="1"/>
  <c r="H658" i="138" s="1"/>
  <c r="H659" i="138" s="1"/>
  <c r="H660" i="138" s="1"/>
  <c r="H661" i="138" s="1"/>
  <c r="H662" i="138" s="1"/>
  <c r="H663" i="138" s="1"/>
  <c r="H664" i="138" s="1"/>
  <c r="H665" i="138" s="1"/>
  <c r="H666" i="138" s="1"/>
  <c r="H667" i="138" s="1"/>
  <c r="H668" i="138" s="1"/>
  <c r="H669" i="138" s="1"/>
  <c r="H670" i="138" s="1"/>
  <c r="H671" i="138" s="1"/>
  <c r="H672" i="138" s="1"/>
  <c r="H673" i="138" s="1"/>
  <c r="H674" i="138" s="1"/>
  <c r="H675" i="138" s="1"/>
  <c r="H676" i="138" s="1"/>
  <c r="H677" i="138" s="1"/>
  <c r="H678" i="138" s="1"/>
  <c r="H679" i="138" s="1"/>
  <c r="H680" i="138" s="1"/>
  <c r="H681" i="138" s="1"/>
  <c r="H682" i="138" s="1"/>
  <c r="H683" i="138" s="1"/>
  <c r="H684" i="138" s="1"/>
  <c r="H685" i="138" s="1"/>
  <c r="H686" i="138" s="1"/>
  <c r="H687" i="138" s="1"/>
  <c r="H688" i="138" s="1"/>
  <c r="H689" i="138" s="1"/>
  <c r="H690" i="138" s="1"/>
  <c r="H691" i="138" s="1"/>
  <c r="H692" i="138" s="1"/>
  <c r="H693" i="138" s="1"/>
  <c r="H694" i="138" s="1"/>
  <c r="H695" i="138" s="1"/>
  <c r="H696" i="138" s="1"/>
  <c r="H697" i="138" s="1"/>
  <c r="H698" i="138" s="1"/>
  <c r="H699" i="138" s="1"/>
  <c r="H700" i="138" s="1"/>
  <c r="H701" i="138" s="1"/>
  <c r="H702" i="138" s="1"/>
  <c r="H703" i="138" s="1"/>
  <c r="H704" i="138" s="1"/>
  <c r="H705" i="138" s="1"/>
  <c r="H706" i="138" s="1"/>
  <c r="H707" i="138" s="1"/>
  <c r="H708" i="138" s="1"/>
  <c r="H709" i="138" s="1"/>
  <c r="H710" i="138" s="1"/>
  <c r="H711" i="138" s="1"/>
  <c r="H712" i="138" s="1"/>
  <c r="H713" i="138" s="1"/>
  <c r="H714" i="138" s="1"/>
  <c r="H715" i="138" s="1"/>
  <c r="H716" i="138" s="1"/>
  <c r="H717" i="138" s="1"/>
  <c r="H718" i="138" s="1"/>
  <c r="H719" i="138" s="1"/>
  <c r="H720" i="138" s="1"/>
  <c r="H721" i="138" s="1"/>
  <c r="H722" i="138" s="1"/>
  <c r="H723" i="138" s="1"/>
  <c r="H724" i="138" s="1"/>
  <c r="H725" i="138" s="1"/>
  <c r="H726" i="138" s="1"/>
  <c r="H727" i="138" s="1"/>
  <c r="H728" i="138" s="1"/>
  <c r="H729" i="138" s="1"/>
  <c r="H730" i="138" s="1"/>
  <c r="H731" i="138" s="1"/>
  <c r="H732" i="138" s="1"/>
  <c r="H733" i="138" s="1"/>
  <c r="H734" i="138" s="1"/>
  <c r="H735" i="138" s="1"/>
  <c r="H736" i="138" s="1"/>
  <c r="H737" i="138" s="1"/>
  <c r="H738" i="138" s="1"/>
  <c r="H739" i="138" s="1"/>
  <c r="H740" i="138" s="1"/>
  <c r="H741" i="138" s="1"/>
  <c r="H742" i="138" s="1"/>
  <c r="H743" i="138" s="1"/>
  <c r="H744" i="138" s="1"/>
  <c r="H745" i="138" s="1"/>
  <c r="H746" i="138" s="1"/>
  <c r="H747" i="138" s="1"/>
  <c r="H748" i="138" s="1"/>
  <c r="H749" i="138" s="1"/>
  <c r="H750" i="138" s="1"/>
  <c r="H751" i="138" s="1"/>
  <c r="H752" i="138" s="1"/>
  <c r="H753" i="138" s="1"/>
  <c r="H754" i="138" s="1"/>
  <c r="H755" i="138" s="1"/>
  <c r="H756" i="138" s="1"/>
  <c r="H757" i="138" s="1"/>
  <c r="H758" i="138" s="1"/>
  <c r="H759" i="138" s="1"/>
  <c r="H760" i="138" s="1"/>
  <c r="H761" i="138" s="1"/>
  <c r="H762" i="138" s="1"/>
  <c r="H763" i="138" s="1"/>
  <c r="H764" i="138" s="1"/>
  <c r="H765" i="138" s="1"/>
  <c r="H766" i="138" s="1"/>
  <c r="H767" i="138" s="1"/>
  <c r="H768" i="138" s="1"/>
  <c r="H769" i="138" s="1"/>
  <c r="H770" i="138" s="1"/>
  <c r="H771" i="138" s="1"/>
  <c r="H772" i="138" s="1"/>
  <c r="H773" i="138" s="1"/>
  <c r="H774" i="138" s="1"/>
  <c r="H775" i="138" s="1"/>
  <c r="H776" i="138" s="1"/>
  <c r="H777" i="138" s="1"/>
  <c r="H778" i="138" s="1"/>
  <c r="H779" i="138" s="1"/>
  <c r="H780" i="138" s="1"/>
  <c r="H781" i="138" s="1"/>
  <c r="H782" i="138" s="1"/>
  <c r="H783" i="138" s="1"/>
  <c r="H784" i="138" s="1"/>
  <c r="H785" i="138" s="1"/>
  <c r="H786" i="138" s="1"/>
  <c r="H787" i="138" s="1"/>
  <c r="H788" i="138" s="1"/>
  <c r="H789" i="138" s="1"/>
  <c r="H790" i="138" s="1"/>
  <c r="H791" i="138" s="1"/>
  <c r="H792" i="138" s="1"/>
  <c r="H793" i="138" s="1"/>
  <c r="H794" i="138" s="1"/>
  <c r="H795" i="138" s="1"/>
  <c r="H796" i="138" s="1"/>
  <c r="H797" i="138" s="1"/>
  <c r="H798" i="138" s="1"/>
  <c r="H799" i="138" s="1"/>
  <c r="H800" i="138" s="1"/>
  <c r="H801" i="138" s="1"/>
  <c r="H802" i="138" s="1"/>
  <c r="H803" i="138" s="1"/>
  <c r="H804" i="138" s="1"/>
  <c r="H805" i="138" s="1"/>
  <c r="H806" i="138" s="1"/>
  <c r="H807" i="138" s="1"/>
  <c r="H808" i="138" s="1"/>
  <c r="H809" i="138" s="1"/>
  <c r="H810" i="138" s="1"/>
  <c r="H811" i="138" s="1"/>
  <c r="H812" i="138" s="1"/>
  <c r="H813" i="138" s="1"/>
  <c r="H814" i="138" s="1"/>
  <c r="H815" i="138" s="1"/>
  <c r="H816" i="138" s="1"/>
  <c r="H817" i="138" s="1"/>
  <c r="H818" i="138" s="1"/>
  <c r="H819" i="138" s="1"/>
  <c r="H820" i="138" s="1"/>
  <c r="H821" i="138" s="1"/>
  <c r="H822" i="138" s="1"/>
  <c r="H823" i="138" s="1"/>
  <c r="H824" i="138" s="1"/>
  <c r="H825" i="138" s="1"/>
  <c r="H826" i="138" s="1"/>
  <c r="H827" i="138" s="1"/>
  <c r="H828" i="138" s="1"/>
  <c r="H829" i="138" s="1"/>
  <c r="H830" i="138" s="1"/>
  <c r="H831" i="138" s="1"/>
  <c r="H832" i="138" s="1"/>
  <c r="H833" i="138" s="1"/>
  <c r="H834" i="138" s="1"/>
  <c r="H835" i="138" s="1"/>
  <c r="H836" i="138" s="1"/>
  <c r="H837" i="138" s="1"/>
  <c r="H838" i="138" s="1"/>
  <c r="H839" i="138" s="1"/>
  <c r="H840" i="138" s="1"/>
  <c r="H841" i="138" s="1"/>
  <c r="H842" i="138" s="1"/>
  <c r="H843" i="138" s="1"/>
  <c r="H844" i="138" s="1"/>
  <c r="H845" i="138" s="1"/>
  <c r="H846" i="138" s="1"/>
  <c r="H847" i="138" s="1"/>
  <c r="H848" i="138" s="1"/>
  <c r="H849" i="138" s="1"/>
  <c r="H850" i="138" s="1"/>
  <c r="H851" i="138" s="1"/>
  <c r="H852" i="138" s="1"/>
  <c r="H853" i="138" s="1"/>
  <c r="H854" i="138" s="1"/>
  <c r="H855" i="138" s="1"/>
  <c r="H856" i="138" s="1"/>
  <c r="H857" i="138" s="1"/>
  <c r="H858" i="138" s="1"/>
  <c r="H859" i="138" s="1"/>
  <c r="H860" i="138" s="1"/>
  <c r="H861" i="138" s="1"/>
  <c r="H862" i="138" s="1"/>
  <c r="H863" i="138" s="1"/>
  <c r="H864" i="138" s="1"/>
  <c r="H865" i="138" s="1"/>
  <c r="H866" i="138" s="1"/>
  <c r="H867" i="138" s="1"/>
  <c r="H868" i="138" s="1"/>
  <c r="H869" i="138" s="1"/>
  <c r="H870" i="138" s="1"/>
  <c r="H871" i="138" s="1"/>
  <c r="H872" i="138" s="1"/>
  <c r="H873" i="138" s="1"/>
  <c r="H874" i="138" s="1"/>
  <c r="H875" i="138" s="1"/>
  <c r="H876" i="138" s="1"/>
  <c r="H877" i="138" s="1"/>
  <c r="H878" i="138" s="1"/>
  <c r="H879" i="138" s="1"/>
  <c r="H880" i="138" s="1"/>
  <c r="H881" i="138" s="1"/>
  <c r="H882" i="138" s="1"/>
  <c r="H883" i="138" s="1"/>
  <c r="H884" i="138" s="1"/>
  <c r="H885" i="138" s="1"/>
  <c r="H886" i="138" s="1"/>
  <c r="H887" i="138" s="1"/>
  <c r="H888" i="138" s="1"/>
  <c r="H889" i="138" s="1"/>
  <c r="H890" i="138" s="1"/>
  <c r="H891" i="138" s="1"/>
  <c r="H892" i="138" s="1"/>
  <c r="H893" i="138" s="1"/>
  <c r="H894" i="138" s="1"/>
  <c r="H895" i="138" s="1"/>
  <c r="H896" i="138" s="1"/>
  <c r="H897" i="138" s="1"/>
  <c r="H898" i="138" s="1"/>
  <c r="H899" i="138" s="1"/>
  <c r="H900" i="138" s="1"/>
  <c r="H901" i="138" s="1"/>
  <c r="H902" i="138" s="1"/>
  <c r="H903" i="138" s="1"/>
  <c r="H904" i="138" s="1"/>
  <c r="H905" i="138" s="1"/>
  <c r="H906" i="138" s="1"/>
  <c r="H907" i="138" s="1"/>
  <c r="H908" i="138" s="1"/>
  <c r="H909" i="138" s="1"/>
  <c r="H910" i="138" s="1"/>
  <c r="H911" i="138" s="1"/>
  <c r="H912" i="138" s="1"/>
  <c r="H913" i="138" s="1"/>
  <c r="H914" i="138" s="1"/>
  <c r="H915" i="138" s="1"/>
  <c r="H916" i="138" s="1"/>
  <c r="H917" i="138" s="1"/>
  <c r="H918" i="138" s="1"/>
  <c r="H919" i="138" s="1"/>
  <c r="H920" i="138" s="1"/>
  <c r="H921" i="138" s="1"/>
  <c r="H922" i="138" s="1"/>
  <c r="H923" i="138" s="1"/>
  <c r="H924" i="138" s="1"/>
  <c r="H925" i="138" s="1"/>
  <c r="H926" i="138" s="1"/>
  <c r="H927" i="138" s="1"/>
  <c r="H928" i="138" s="1"/>
  <c r="H929" i="138" s="1"/>
  <c r="H930" i="138" s="1"/>
  <c r="H931" i="138" s="1"/>
  <c r="H932" i="138" s="1"/>
  <c r="H933" i="138" s="1"/>
  <c r="H934" i="138" s="1"/>
  <c r="H935" i="138" s="1"/>
  <c r="H936" i="138" s="1"/>
  <c r="H937" i="138" s="1"/>
  <c r="H938" i="138" s="1"/>
  <c r="H939" i="138" s="1"/>
  <c r="H940" i="138" s="1"/>
  <c r="H941" i="138" s="1"/>
  <c r="H942" i="138" s="1"/>
  <c r="H943" i="138" s="1"/>
  <c r="H944" i="138" s="1"/>
  <c r="H945" i="138" s="1"/>
  <c r="H946" i="138" s="1"/>
  <c r="H947" i="138" s="1"/>
  <c r="H948" i="138" s="1"/>
  <c r="H949" i="138" s="1"/>
  <c r="H950" i="138" s="1"/>
  <c r="H951" i="138" s="1"/>
  <c r="H952" i="138" s="1"/>
  <c r="H953" i="138" s="1"/>
  <c r="H954" i="138" s="1"/>
  <c r="H955" i="138" s="1"/>
  <c r="H956" i="138" s="1"/>
  <c r="H957" i="138" s="1"/>
  <c r="H958" i="138" s="1"/>
  <c r="H959" i="138" s="1"/>
  <c r="H960" i="138" s="1"/>
  <c r="H961" i="138" s="1"/>
  <c r="H962" i="138" s="1"/>
  <c r="H963" i="138" s="1"/>
  <c r="H964" i="138" s="1"/>
  <c r="H965" i="138" s="1"/>
  <c r="H966" i="138" s="1"/>
  <c r="H967" i="138" s="1"/>
  <c r="H968" i="138" s="1"/>
  <c r="H969" i="138" s="1"/>
  <c r="H970" i="138" s="1"/>
  <c r="H971" i="138" s="1"/>
  <c r="H972" i="138" s="1"/>
  <c r="H973" i="138" s="1"/>
  <c r="H974" i="138" s="1"/>
  <c r="H975" i="138" s="1"/>
  <c r="H976" i="138" s="1"/>
  <c r="H977" i="138" s="1"/>
  <c r="H978" i="138" s="1"/>
  <c r="H979" i="138" s="1"/>
  <c r="H980" i="138" s="1"/>
  <c r="H981" i="138" s="1"/>
  <c r="H982" i="138" s="1"/>
  <c r="H983" i="138" s="1"/>
  <c r="H984" i="138" s="1"/>
  <c r="H985" i="138" s="1"/>
  <c r="H986" i="138" s="1"/>
  <c r="H987" i="138" s="1"/>
  <c r="H988" i="138" s="1"/>
  <c r="H989" i="138" s="1"/>
  <c r="H990" i="138" s="1"/>
  <c r="H991" i="138" s="1"/>
  <c r="H992" i="138" s="1"/>
  <c r="H993" i="138" s="1"/>
  <c r="H994" i="138" s="1"/>
  <c r="H995" i="138" s="1"/>
  <c r="H996" i="138" s="1"/>
  <c r="H997" i="138" s="1"/>
  <c r="H998" i="138" s="1"/>
  <c r="H999" i="138" s="1"/>
  <c r="H1000" i="138" s="1"/>
  <c r="H1001" i="138" s="1"/>
  <c r="H1002" i="138" s="1"/>
  <c r="H1003" i="138" s="1"/>
  <c r="H1004" i="138" s="1"/>
  <c r="H1005" i="138" s="1"/>
  <c r="H1006" i="138" s="1"/>
  <c r="H1007" i="138" s="1"/>
  <c r="H1008" i="138" s="1"/>
  <c r="H1009" i="138" s="1"/>
  <c r="H1010" i="138" s="1"/>
  <c r="H1011" i="138" s="1"/>
  <c r="H1012" i="138" s="1"/>
  <c r="H1013" i="138" s="1"/>
  <c r="H1014" i="138" s="1"/>
  <c r="H1015" i="138" s="1"/>
  <c r="H1016" i="138" s="1"/>
  <c r="H1017" i="138" s="1"/>
  <c r="H1018" i="138" s="1"/>
  <c r="H1019" i="138" s="1"/>
  <c r="H1020" i="138" s="1"/>
  <c r="H1021" i="138" s="1"/>
  <c r="H1022" i="138" s="1"/>
  <c r="H1023" i="138" s="1"/>
  <c r="H1024" i="138" s="1"/>
  <c r="H1025" i="138" s="1"/>
  <c r="H1026" i="138" s="1"/>
  <c r="H1027" i="138" s="1"/>
  <c r="H1028" i="138" s="1"/>
  <c r="H1029" i="138" s="1"/>
  <c r="H1030" i="138" s="1"/>
  <c r="H1031" i="138" s="1"/>
  <c r="H1032" i="138" s="1"/>
  <c r="H1033" i="138" s="1"/>
  <c r="H1034" i="138" s="1"/>
  <c r="H1035" i="138" s="1"/>
  <c r="H1036" i="138" s="1"/>
  <c r="H1037" i="138" s="1"/>
  <c r="H1038" i="138" s="1"/>
  <c r="H1039" i="138" s="1"/>
  <c r="H1040" i="138" s="1"/>
  <c r="H1041" i="138" s="1"/>
  <c r="H1042" i="138" s="1"/>
  <c r="C140" i="138"/>
  <c r="C141" i="138" s="1"/>
  <c r="C142" i="138" s="1"/>
  <c r="C143" i="138" s="1"/>
  <c r="C144" i="138" s="1"/>
  <c r="C145" i="138" s="1"/>
  <c r="C146" i="138" s="1"/>
  <c r="C147" i="138" s="1"/>
  <c r="C148" i="138" s="1"/>
  <c r="C149" i="138" s="1"/>
  <c r="C150" i="138" s="1"/>
  <c r="C151" i="138" s="1"/>
  <c r="C152" i="138" s="1"/>
  <c r="C153" i="138" s="1"/>
  <c r="C154" i="138" s="1"/>
  <c r="C155" i="138" s="1"/>
  <c r="C156" i="138" s="1"/>
  <c r="C157" i="138" s="1"/>
  <c r="C158" i="138" s="1"/>
  <c r="C159" i="138" s="1"/>
  <c r="C160" i="138" s="1"/>
  <c r="C161" i="138" s="1"/>
  <c r="C162" i="138" s="1"/>
  <c r="C163" i="138" s="1"/>
  <c r="C164" i="138" s="1"/>
  <c r="C165" i="138" s="1"/>
  <c r="C166" i="138" s="1"/>
  <c r="C167" i="138" s="1"/>
  <c r="C168" i="138" s="1"/>
  <c r="C169" i="138" s="1"/>
  <c r="C170" i="138" s="1"/>
  <c r="C171" i="138" s="1"/>
  <c r="C172" i="138" s="1"/>
  <c r="C173" i="138" s="1"/>
  <c r="C174" i="138" s="1"/>
  <c r="C175" i="138" s="1"/>
  <c r="C176" i="138" s="1"/>
  <c r="C177" i="138" s="1"/>
  <c r="C178" i="138" s="1"/>
  <c r="C179" i="138" s="1"/>
  <c r="C180" i="138" s="1"/>
  <c r="C181" i="138" s="1"/>
  <c r="C182" i="138" s="1"/>
  <c r="C183" i="138" s="1"/>
  <c r="C184" i="138" s="1"/>
  <c r="C185" i="138" s="1"/>
  <c r="C186" i="138" s="1"/>
  <c r="C187" i="138" s="1"/>
  <c r="C188" i="138" s="1"/>
  <c r="C189" i="138" s="1"/>
  <c r="C190" i="138" s="1"/>
  <c r="C191" i="138" s="1"/>
  <c r="C192" i="138" s="1"/>
  <c r="C193" i="138" s="1"/>
  <c r="C194" i="138" s="1"/>
  <c r="C195" i="138" s="1"/>
  <c r="C196" i="138" s="1"/>
  <c r="C197" i="138" s="1"/>
  <c r="C198" i="138" s="1"/>
  <c r="C199" i="138" s="1"/>
  <c r="C200" i="138" s="1"/>
  <c r="C201" i="138" s="1"/>
  <c r="C202" i="138" s="1"/>
  <c r="C203" i="138" s="1"/>
  <c r="C204" i="138" s="1"/>
  <c r="C205" i="138" s="1"/>
  <c r="C206" i="138" s="1"/>
  <c r="C207" i="138" s="1"/>
  <c r="C208" i="138" s="1"/>
  <c r="C209" i="138" s="1"/>
  <c r="C210" i="138" s="1"/>
  <c r="C211" i="138" s="1"/>
  <c r="C212" i="138" s="1"/>
  <c r="C213" i="138" s="1"/>
  <c r="C214" i="138" s="1"/>
  <c r="C215" i="138" s="1"/>
  <c r="C216" i="138" s="1"/>
  <c r="C217" i="138" s="1"/>
  <c r="C218" i="138" s="1"/>
  <c r="C219" i="138" s="1"/>
  <c r="C220" i="138" s="1"/>
  <c r="C221" i="138" s="1"/>
  <c r="C222" i="138" s="1"/>
  <c r="C223" i="138" s="1"/>
  <c r="C224" i="138" s="1"/>
  <c r="C225" i="138" s="1"/>
  <c r="C226" i="138" s="1"/>
  <c r="C227" i="138" s="1"/>
  <c r="C228" i="138" s="1"/>
  <c r="C229" i="138" s="1"/>
  <c r="C230" i="138" s="1"/>
  <c r="C231" i="138" s="1"/>
  <c r="C232" i="138" s="1"/>
  <c r="C233" i="138" s="1"/>
  <c r="C234" i="138" s="1"/>
  <c r="C235" i="138" s="1"/>
  <c r="C236" i="138" s="1"/>
  <c r="C237" i="138" s="1"/>
  <c r="C238" i="138" s="1"/>
  <c r="C239" i="138" s="1"/>
  <c r="C240" i="138" s="1"/>
  <c r="C241" i="138" s="1"/>
  <c r="C242" i="138" s="1"/>
  <c r="C243" i="138" s="1"/>
  <c r="C244" i="138" s="1"/>
  <c r="C245" i="138" s="1"/>
  <c r="C246" i="138" s="1"/>
  <c r="C247" i="138" s="1"/>
  <c r="C248" i="138" s="1"/>
  <c r="C249" i="138" s="1"/>
  <c r="C250" i="138" s="1"/>
  <c r="C251" i="138" s="1"/>
  <c r="C252" i="138" s="1"/>
  <c r="C253" i="138" s="1"/>
  <c r="C254" i="138" s="1"/>
  <c r="C255" i="138" s="1"/>
  <c r="C256" i="138" s="1"/>
  <c r="C257" i="138" s="1"/>
  <c r="C258" i="138" s="1"/>
  <c r="C259" i="138" s="1"/>
  <c r="C260" i="138" s="1"/>
  <c r="C261" i="138" s="1"/>
  <c r="C262" i="138" s="1"/>
  <c r="C263" i="138" s="1"/>
  <c r="C264" i="138" s="1"/>
  <c r="C265" i="138" s="1"/>
  <c r="C266" i="138" s="1"/>
  <c r="C267" i="138" s="1"/>
  <c r="C268" i="138" s="1"/>
  <c r="C269" i="138" s="1"/>
  <c r="C270" i="138" s="1"/>
  <c r="C271" i="138" s="1"/>
  <c r="C272" i="138" s="1"/>
  <c r="C273" i="138" s="1"/>
  <c r="C274" i="138" s="1"/>
  <c r="C275" i="138" s="1"/>
  <c r="C276" i="138" s="1"/>
  <c r="C277" i="138" s="1"/>
  <c r="C278" i="138" s="1"/>
  <c r="C279" i="138" s="1"/>
  <c r="C280" i="138" s="1"/>
  <c r="C281" i="138" s="1"/>
  <c r="C282" i="138" s="1"/>
  <c r="C283" i="138" s="1"/>
  <c r="C284" i="138" s="1"/>
  <c r="C285" i="138" s="1"/>
  <c r="C286" i="138" s="1"/>
  <c r="C287" i="138" s="1"/>
  <c r="C288" i="138" s="1"/>
  <c r="C289" i="138" s="1"/>
  <c r="C290" i="138" s="1"/>
  <c r="C291" i="138" s="1"/>
  <c r="C292" i="138" s="1"/>
  <c r="C293" i="138" s="1"/>
  <c r="C294" i="138" s="1"/>
  <c r="C295" i="138" s="1"/>
  <c r="C296" i="138" s="1"/>
  <c r="C297" i="138" s="1"/>
  <c r="C298" i="138" s="1"/>
  <c r="C299" i="138" s="1"/>
  <c r="C300" i="138" s="1"/>
  <c r="C301" i="138" s="1"/>
  <c r="C302" i="138" s="1"/>
  <c r="C303" i="138" s="1"/>
  <c r="C304" i="138" s="1"/>
  <c r="C305" i="138" s="1"/>
  <c r="C306" i="138" s="1"/>
  <c r="C307" i="138" s="1"/>
  <c r="C308" i="138" s="1"/>
  <c r="C309" i="138" s="1"/>
  <c r="C310" i="138" s="1"/>
  <c r="G163" i="138"/>
  <c r="G167" i="138" s="1"/>
  <c r="G171" i="138" s="1"/>
  <c r="G175" i="138" s="1"/>
  <c r="G179" i="138" s="1"/>
  <c r="G183" i="138" s="1"/>
  <c r="G187" i="138" s="1"/>
  <c r="G191" i="138" s="1"/>
  <c r="G195" i="138" s="1"/>
  <c r="G199" i="138" s="1"/>
  <c r="G203" i="138" s="1"/>
  <c r="G207" i="138" s="1"/>
  <c r="G211" i="138" s="1"/>
  <c r="G215" i="138" s="1"/>
  <c r="G219" i="138" s="1"/>
  <c r="G223" i="138" s="1"/>
  <c r="G227" i="138" s="1"/>
  <c r="G231" i="138" s="1"/>
  <c r="G235" i="138" s="1"/>
  <c r="G239" i="138" s="1"/>
  <c r="G243" i="138" s="1"/>
  <c r="G247" i="138" s="1"/>
  <c r="G251" i="138" s="1"/>
  <c r="G255" i="138" s="1"/>
  <c r="G259" i="138" s="1"/>
  <c r="G263" i="138" s="1"/>
  <c r="G267" i="138" s="1"/>
  <c r="G271" i="138" s="1"/>
  <c r="G275" i="138" s="1"/>
  <c r="G279" i="138" s="1"/>
  <c r="G283" i="138" s="1"/>
  <c r="G287" i="138" s="1"/>
  <c r="G291" i="138" s="1"/>
  <c r="G295" i="138" s="1"/>
  <c r="G299" i="138" s="1"/>
  <c r="G303" i="138" s="1"/>
  <c r="G307" i="138" s="1"/>
  <c r="G311" i="138" s="1"/>
  <c r="G315" i="138" s="1"/>
  <c r="G319" i="138" s="1"/>
  <c r="G323" i="138" s="1"/>
  <c r="G327" i="138" s="1"/>
  <c r="B206" i="138"/>
  <c r="B207" i="138" s="1"/>
  <c r="B208" i="138" s="1"/>
  <c r="B209" i="138" s="1"/>
  <c r="B210" i="138" s="1"/>
  <c r="B211" i="138" s="1"/>
  <c r="B212" i="138" s="1"/>
  <c r="B213" i="138" s="1"/>
  <c r="B214" i="138" s="1"/>
  <c r="B215" i="138" s="1"/>
  <c r="B216" i="138" s="1"/>
  <c r="B217" i="138" s="1"/>
  <c r="B218" i="138" s="1"/>
  <c r="B219" i="138" s="1"/>
  <c r="B220" i="138" s="1"/>
  <c r="B221" i="138" s="1"/>
  <c r="B222" i="138" s="1"/>
  <c r="B223" i="138" s="1"/>
  <c r="B224" i="138" s="1"/>
  <c r="B225" i="138" s="1"/>
  <c r="B226" i="138" s="1"/>
  <c r="B227" i="138" s="1"/>
  <c r="B228" i="138" s="1"/>
  <c r="B229" i="138" s="1"/>
  <c r="B230" i="138" s="1"/>
  <c r="B231" i="138" s="1"/>
  <c r="B232" i="138" s="1"/>
  <c r="B233" i="138" s="1"/>
  <c r="B234" i="138" s="1"/>
  <c r="B235" i="138" s="1"/>
  <c r="B236" i="138" s="1"/>
  <c r="B237" i="138" s="1"/>
  <c r="B238" i="138" s="1"/>
  <c r="B239" i="138" s="1"/>
  <c r="B240" i="138" s="1"/>
  <c r="B241" i="138" s="1"/>
  <c r="B242" i="138" s="1"/>
  <c r="B243" i="138" s="1"/>
  <c r="B244" i="138" s="1"/>
  <c r="B245" i="138" s="1"/>
  <c r="B246" i="138" s="1"/>
  <c r="B247" i="138" s="1"/>
  <c r="B248" i="138" s="1"/>
  <c r="B249" i="138" s="1"/>
  <c r="B250" i="138" s="1"/>
  <c r="B251" i="138" s="1"/>
  <c r="B252" i="138" s="1"/>
  <c r="B253" i="138" s="1"/>
  <c r="B254" i="138" s="1"/>
  <c r="B255" i="138" s="1"/>
  <c r="B256" i="138" s="1"/>
  <c r="B257" i="138" s="1"/>
  <c r="B258" i="138" s="1"/>
  <c r="B259" i="138" s="1"/>
  <c r="B260" i="138" s="1"/>
  <c r="B261" i="138" s="1"/>
  <c r="B262" i="138" s="1"/>
  <c r="B263" i="138" s="1"/>
  <c r="B264" i="138" s="1"/>
  <c r="B265" i="138" s="1"/>
  <c r="B266" i="138" s="1"/>
  <c r="B267" i="138" s="1"/>
  <c r="B268" i="138" s="1"/>
  <c r="B269" i="138" s="1"/>
  <c r="B270" i="138" s="1"/>
  <c r="B271" i="138" s="1"/>
  <c r="B272" i="138" s="1"/>
  <c r="B273" i="138" s="1"/>
  <c r="B274" i="138" s="1"/>
  <c r="B275" i="138" s="1"/>
  <c r="B276" i="138" s="1"/>
  <c r="B277" i="138" s="1"/>
  <c r="B278" i="138" s="1"/>
  <c r="B279" i="138" s="1"/>
  <c r="B280" i="138" s="1"/>
  <c r="B281" i="138" s="1"/>
  <c r="B282" i="138" s="1"/>
  <c r="B283" i="138" s="1"/>
  <c r="B284" i="138" s="1"/>
  <c r="B285" i="138" s="1"/>
  <c r="B286" i="138" s="1"/>
  <c r="B287" i="138" s="1"/>
  <c r="B288" i="138" s="1"/>
  <c r="B289" i="138" s="1"/>
  <c r="B290" i="138" s="1"/>
  <c r="B291" i="138" s="1"/>
  <c r="B292" i="138" s="1"/>
  <c r="B293" i="138" s="1"/>
  <c r="B294" i="138" s="1"/>
  <c r="B295" i="138" s="1"/>
  <c r="B296" i="138" s="1"/>
  <c r="B297" i="138" s="1"/>
  <c r="B298" i="138" s="1"/>
  <c r="B299" i="138" s="1"/>
  <c r="B300" i="138" s="1"/>
  <c r="B301" i="138" s="1"/>
  <c r="B302" i="138" s="1"/>
  <c r="B303" i="138" s="1"/>
  <c r="B304" i="138" s="1"/>
  <c r="B305" i="138" s="1"/>
  <c r="B306" i="138" s="1"/>
  <c r="B307" i="138" s="1"/>
  <c r="B308" i="138" s="1"/>
  <c r="B309" i="138" s="1"/>
  <c r="B310" i="138" s="1"/>
  <c r="G214" i="138"/>
  <c r="G218" i="138" s="1"/>
  <c r="G222" i="138" s="1"/>
  <c r="G226" i="138" s="1"/>
  <c r="G230" i="138" s="1"/>
  <c r="G234" i="138" s="1"/>
  <c r="G238" i="138" s="1"/>
  <c r="G242" i="138" s="1"/>
  <c r="G246" i="138" s="1"/>
  <c r="G250" i="138" s="1"/>
  <c r="G254" i="138" s="1"/>
  <c r="G258" i="138" s="1"/>
  <c r="G262" i="138" s="1"/>
  <c r="G266" i="138" s="1"/>
  <c r="G270" i="138" s="1"/>
  <c r="G274" i="138" s="1"/>
  <c r="G278" i="138" s="1"/>
  <c r="G282" i="138" s="1"/>
  <c r="G286" i="138" s="1"/>
  <c r="G290" i="138" s="1"/>
  <c r="G221" i="138"/>
  <c r="G225" i="138" s="1"/>
  <c r="G229" i="138" s="1"/>
  <c r="G233" i="138" s="1"/>
  <c r="G237" i="138" s="1"/>
  <c r="G241" i="138" s="1"/>
  <c r="G245" i="138" s="1"/>
  <c r="G249" i="138" s="1"/>
  <c r="G253" i="138" s="1"/>
  <c r="G257" i="138" s="1"/>
  <c r="G261" i="138" s="1"/>
  <c r="G265" i="138" s="1"/>
  <c r="G269" i="138" s="1"/>
  <c r="G273" i="138" s="1"/>
  <c r="G277" i="138" s="1"/>
  <c r="G281" i="138" s="1"/>
  <c r="G285" i="138" s="1"/>
  <c r="G289" i="138" s="1"/>
  <c r="G293" i="138" s="1"/>
  <c r="G297" i="138" s="1"/>
  <c r="G301" i="138" s="1"/>
  <c r="G305" i="138" s="1"/>
  <c r="G309" i="138" s="1"/>
  <c r="G313" i="138" s="1"/>
  <c r="G317" i="138" s="1"/>
  <c r="G321" i="138" s="1"/>
  <c r="G325" i="138" s="1"/>
  <c r="G329" i="138" s="1"/>
  <c r="G333" i="138" s="1"/>
  <c r="G337" i="138" s="1"/>
  <c r="G341" i="138" s="1"/>
  <c r="G345" i="138" s="1"/>
  <c r="G349" i="138" s="1"/>
  <c r="G353" i="138" s="1"/>
  <c r="G357" i="138" s="1"/>
  <c r="G294" i="138"/>
  <c r="G298" i="138" s="1"/>
  <c r="G302" i="138" s="1"/>
  <c r="G306" i="138" s="1"/>
  <c r="G310" i="138" s="1"/>
  <c r="G314" i="138" s="1"/>
  <c r="B311" i="138"/>
  <c r="B312" i="138" s="1"/>
  <c r="B313" i="138" s="1"/>
  <c r="B314" i="138" s="1"/>
  <c r="B315" i="138" s="1"/>
  <c r="B316" i="138" s="1"/>
  <c r="B317" i="138" s="1"/>
  <c r="B318" i="138" s="1"/>
  <c r="B319" i="138" s="1"/>
  <c r="B320" i="138" s="1"/>
  <c r="B321" i="138" s="1"/>
  <c r="B322" i="138" s="1"/>
  <c r="B323" i="138" s="1"/>
  <c r="B324" i="138" s="1"/>
  <c r="B325" i="138" s="1"/>
  <c r="B326" i="138" s="1"/>
  <c r="B327" i="138" s="1"/>
  <c r="B328" i="138" s="1"/>
  <c r="B329" i="138" s="1"/>
  <c r="B330" i="138" s="1"/>
  <c r="B331" i="138" s="1"/>
  <c r="B332" i="138" s="1"/>
  <c r="B333" i="138" s="1"/>
  <c r="B334" i="138" s="1"/>
  <c r="B335" i="138" s="1"/>
  <c r="B336" i="138" s="1"/>
  <c r="B337" i="138" s="1"/>
  <c r="B338" i="138" s="1"/>
  <c r="B339" i="138" s="1"/>
  <c r="B340" i="138" s="1"/>
  <c r="B341" i="138" s="1"/>
  <c r="B342" i="138" s="1"/>
  <c r="B343" i="138" s="1"/>
  <c r="C311" i="138"/>
  <c r="C312" i="138" s="1"/>
  <c r="C313" i="138" s="1"/>
  <c r="C314" i="138" s="1"/>
  <c r="C315" i="138" s="1"/>
  <c r="C316" i="138" s="1"/>
  <c r="C317" i="138" s="1"/>
  <c r="C318" i="138" s="1"/>
  <c r="C319" i="138" s="1"/>
  <c r="C320" i="138" s="1"/>
  <c r="C321" i="138" s="1"/>
  <c r="C322" i="138" s="1"/>
  <c r="C323" i="138" s="1"/>
  <c r="C324" i="138" s="1"/>
  <c r="C325" i="138" s="1"/>
  <c r="C326" i="138" s="1"/>
  <c r="C327" i="138" s="1"/>
  <c r="C328" i="138" s="1"/>
  <c r="C329" i="138" s="1"/>
  <c r="C330" i="138" s="1"/>
  <c r="C331" i="138" s="1"/>
  <c r="C332" i="138" s="1"/>
  <c r="C333" i="138" s="1"/>
  <c r="C334" i="138" s="1"/>
  <c r="C335" i="138" s="1"/>
  <c r="C336" i="138" s="1"/>
  <c r="C337" i="138" s="1"/>
  <c r="C338" i="138" s="1"/>
  <c r="C339" i="138" s="1"/>
  <c r="C340" i="138" s="1"/>
  <c r="C341" i="138" s="1"/>
  <c r="C342" i="138" s="1"/>
  <c r="C343" i="138" s="1"/>
  <c r="C344" i="138" s="1"/>
  <c r="C345" i="138" s="1"/>
  <c r="C346" i="138" s="1"/>
  <c r="C347" i="138" s="1"/>
  <c r="C348" i="138" s="1"/>
  <c r="C349" i="138" s="1"/>
  <c r="C350" i="138" s="1"/>
  <c r="C351" i="138" s="1"/>
  <c r="C352" i="138" s="1"/>
  <c r="C353" i="138" s="1"/>
  <c r="C354" i="138" s="1"/>
  <c r="C355" i="138" s="1"/>
  <c r="C356" i="138" s="1"/>
  <c r="C357" i="138" s="1"/>
  <c r="C358" i="138" s="1"/>
  <c r="C359" i="138" s="1"/>
  <c r="C360" i="138" s="1"/>
  <c r="C361" i="138" s="1"/>
  <c r="C362" i="138" s="1"/>
  <c r="C363" i="138" s="1"/>
  <c r="C364" i="138" s="1"/>
  <c r="C365" i="138" s="1"/>
  <c r="C366" i="138" s="1"/>
  <c r="C367" i="138" s="1"/>
  <c r="C368" i="138" s="1"/>
  <c r="C369" i="138" s="1"/>
  <c r="C370" i="138" s="1"/>
  <c r="C371" i="138" s="1"/>
  <c r="C372" i="138" s="1"/>
  <c r="C373" i="138" s="1"/>
  <c r="C374" i="138" s="1"/>
  <c r="C375" i="138" s="1"/>
  <c r="C376" i="138" s="1"/>
  <c r="C377" i="138" s="1"/>
  <c r="C378" i="138" s="1"/>
  <c r="C379" i="138" s="1"/>
  <c r="C380" i="138" s="1"/>
  <c r="C381" i="138" s="1"/>
  <c r="C382" i="138" s="1"/>
  <c r="C383" i="138" s="1"/>
  <c r="C384" i="138" s="1"/>
  <c r="C385" i="138" s="1"/>
  <c r="C386" i="138" s="1"/>
  <c r="C387" i="138" s="1"/>
  <c r="C388" i="138" s="1"/>
  <c r="C389" i="138" s="1"/>
  <c r="C390" i="138" s="1"/>
  <c r="C391" i="138" s="1"/>
  <c r="C392" i="138" s="1"/>
  <c r="C393" i="138" s="1"/>
  <c r="C394" i="138" s="1"/>
  <c r="C395" i="138" s="1"/>
  <c r="C396" i="138" s="1"/>
  <c r="C397" i="138" s="1"/>
  <c r="C398" i="138" s="1"/>
  <c r="C399" i="138" s="1"/>
  <c r="C400" i="138" s="1"/>
  <c r="C401" i="138" s="1"/>
  <c r="C402" i="138" s="1"/>
  <c r="C403" i="138" s="1"/>
  <c r="C404" i="138" s="1"/>
  <c r="C405" i="138" s="1"/>
  <c r="C406" i="138" s="1"/>
  <c r="C407" i="138" s="1"/>
  <c r="C408" i="138" s="1"/>
  <c r="C409" i="138" s="1"/>
  <c r="C410" i="138" s="1"/>
  <c r="C411" i="138" s="1"/>
  <c r="C412" i="138" s="1"/>
  <c r="C413" i="138" s="1"/>
  <c r="C414" i="138" s="1"/>
  <c r="C415" i="138" s="1"/>
  <c r="C416" i="138" s="1"/>
  <c r="C417" i="138" s="1"/>
  <c r="C418" i="138" s="1"/>
  <c r="C419" i="138" s="1"/>
  <c r="C420" i="138" s="1"/>
  <c r="C421" i="138" s="1"/>
  <c r="C422" i="138" s="1"/>
  <c r="C423" i="138" s="1"/>
  <c r="C424" i="138" s="1"/>
  <c r="C425" i="138" s="1"/>
  <c r="C426" i="138" s="1"/>
  <c r="C427" i="138" s="1"/>
  <c r="C428" i="138" s="1"/>
  <c r="C429" i="138" s="1"/>
  <c r="C430" i="138" s="1"/>
  <c r="C431" i="138" s="1"/>
  <c r="C432" i="138" s="1"/>
  <c r="C433" i="138" s="1"/>
  <c r="C434" i="138" s="1"/>
  <c r="C435" i="138" s="1"/>
  <c r="C436" i="138" s="1"/>
  <c r="C437" i="138" s="1"/>
  <c r="C438" i="138" s="1"/>
  <c r="C439" i="138" s="1"/>
  <c r="C440" i="138" s="1"/>
  <c r="C441" i="138" s="1"/>
  <c r="C442" i="138" s="1"/>
  <c r="C443" i="138" s="1"/>
  <c r="C444" i="138" s="1"/>
  <c r="C445" i="138" s="1"/>
  <c r="C446" i="138" s="1"/>
  <c r="C447" i="138" s="1"/>
  <c r="C448" i="138" s="1"/>
  <c r="C449" i="138" s="1"/>
  <c r="C450" i="138" s="1"/>
  <c r="C451" i="138" s="1"/>
  <c r="C452" i="138" s="1"/>
  <c r="C453" i="138" s="1"/>
  <c r="C454" i="138" s="1"/>
  <c r="C455" i="138" s="1"/>
  <c r="C456" i="138" s="1"/>
  <c r="C457" i="138" s="1"/>
  <c r="C458" i="138" s="1"/>
  <c r="C459" i="138" s="1"/>
  <c r="C460" i="138" s="1"/>
  <c r="C461" i="138" s="1"/>
  <c r="C462" i="138" s="1"/>
  <c r="C463" i="138" s="1"/>
  <c r="C464" i="138" s="1"/>
  <c r="C465" i="138" s="1"/>
  <c r="C466" i="138" s="1"/>
  <c r="C467" i="138" s="1"/>
  <c r="C468" i="138" s="1"/>
  <c r="C469" i="138" s="1"/>
  <c r="C470" i="138" s="1"/>
  <c r="C471" i="138" s="1"/>
  <c r="C472" i="138" s="1"/>
  <c r="C473" i="138" s="1"/>
  <c r="C474" i="138" s="1"/>
  <c r="C475" i="138" s="1"/>
  <c r="C476" i="138" s="1"/>
  <c r="C477" i="138" s="1"/>
  <c r="C478" i="138" s="1"/>
  <c r="C479" i="138" s="1"/>
  <c r="C480" i="138" s="1"/>
  <c r="C481" i="138" s="1"/>
  <c r="C482" i="138" s="1"/>
  <c r="C483" i="138" s="1"/>
  <c r="C484" i="138" s="1"/>
  <c r="C485" i="138" s="1"/>
  <c r="C486" i="138" s="1"/>
  <c r="C487" i="138" s="1"/>
  <c r="C488" i="138" s="1"/>
  <c r="C489" i="138" s="1"/>
  <c r="C490" i="138" s="1"/>
  <c r="C491" i="138" s="1"/>
  <c r="C492" i="138" s="1"/>
  <c r="C493" i="138" s="1"/>
  <c r="C494" i="138" s="1"/>
  <c r="C495" i="138" s="1"/>
  <c r="C496" i="138" s="1"/>
  <c r="C497" i="138" s="1"/>
  <c r="C498" i="138" s="1"/>
  <c r="C499" i="138" s="1"/>
  <c r="C500" i="138" s="1"/>
  <c r="C501" i="138" s="1"/>
  <c r="C502" i="138" s="1"/>
  <c r="C503" i="138" s="1"/>
  <c r="C504" i="138" s="1"/>
  <c r="C505" i="138" s="1"/>
  <c r="C506" i="138" s="1"/>
  <c r="C507" i="138" s="1"/>
  <c r="C508" i="138" s="1"/>
  <c r="C509" i="138" s="1"/>
  <c r="C510" i="138" s="1"/>
  <c r="C511" i="138" s="1"/>
  <c r="C512" i="138" s="1"/>
  <c r="C513" i="138" s="1"/>
  <c r="C514" i="138" s="1"/>
  <c r="C515" i="138" s="1"/>
  <c r="C516" i="138" s="1"/>
  <c r="C517" i="138" s="1"/>
  <c r="C518" i="138" s="1"/>
  <c r="C519" i="138" s="1"/>
  <c r="C520" i="138" s="1"/>
  <c r="C521" i="138" s="1"/>
  <c r="C522" i="138" s="1"/>
  <c r="C523" i="138" s="1"/>
  <c r="C524" i="138" s="1"/>
  <c r="C525" i="138" s="1"/>
  <c r="C526" i="138" s="1"/>
  <c r="C527" i="138" s="1"/>
  <c r="C528" i="138" s="1"/>
  <c r="C529" i="138" s="1"/>
  <c r="C530" i="138" s="1"/>
  <c r="C531" i="138" s="1"/>
  <c r="C532" i="138" s="1"/>
  <c r="C533" i="138" s="1"/>
  <c r="C534" i="138" s="1"/>
  <c r="C535" i="138" s="1"/>
  <c r="C536" i="138" s="1"/>
  <c r="C537" i="138" s="1"/>
  <c r="C538" i="138" s="1"/>
  <c r="C539" i="138" s="1"/>
  <c r="C540" i="138" s="1"/>
  <c r="C541" i="138" s="1"/>
  <c r="C542" i="138" s="1"/>
  <c r="C543" i="138" s="1"/>
  <c r="C544" i="138" s="1"/>
  <c r="C545" i="138" s="1"/>
  <c r="C546" i="138" s="1"/>
  <c r="C547" i="138" s="1"/>
  <c r="C548" i="138" s="1"/>
  <c r="C549" i="138" s="1"/>
  <c r="C550" i="138" s="1"/>
  <c r="C551" i="138" s="1"/>
  <c r="C552" i="138" s="1"/>
  <c r="C553" i="138" s="1"/>
  <c r="C554" i="138" s="1"/>
  <c r="C555" i="138" s="1"/>
  <c r="C556" i="138" s="1"/>
  <c r="C557" i="138" s="1"/>
  <c r="C558" i="138" s="1"/>
  <c r="C559" i="138" s="1"/>
  <c r="C560" i="138" s="1"/>
  <c r="C561" i="138" s="1"/>
  <c r="C562" i="138" s="1"/>
  <c r="C563" i="138" s="1"/>
  <c r="C564" i="138" s="1"/>
  <c r="C565" i="138" s="1"/>
  <c r="C566" i="138" s="1"/>
  <c r="C567" i="138" s="1"/>
  <c r="C568" i="138" s="1"/>
  <c r="C569" i="138" s="1"/>
  <c r="C570" i="138" s="1"/>
  <c r="C571" i="138" s="1"/>
  <c r="C572" i="138" s="1"/>
  <c r="C573" i="138" s="1"/>
  <c r="C574" i="138" s="1"/>
  <c r="C575" i="138" s="1"/>
  <c r="C576" i="138" s="1"/>
  <c r="C577" i="138" s="1"/>
  <c r="C578" i="138" s="1"/>
  <c r="C579" i="138" s="1"/>
  <c r="C580" i="138" s="1"/>
  <c r="C581" i="138" s="1"/>
  <c r="C582" i="138" s="1"/>
  <c r="C583" i="138" s="1"/>
  <c r="C584" i="138" s="1"/>
  <c r="C585" i="138" s="1"/>
  <c r="C586" i="138" s="1"/>
  <c r="C587" i="138" s="1"/>
  <c r="C588" i="138" s="1"/>
  <c r="C589" i="138" s="1"/>
  <c r="C590" i="138" s="1"/>
  <c r="C591" i="138" s="1"/>
  <c r="C592" i="138" s="1"/>
  <c r="C593" i="138" s="1"/>
  <c r="C594" i="138" s="1"/>
  <c r="C595" i="138" s="1"/>
  <c r="C596" i="138" s="1"/>
  <c r="C597" i="138" s="1"/>
  <c r="C598" i="138" s="1"/>
  <c r="C599" i="138" s="1"/>
  <c r="C600" i="138" s="1"/>
  <c r="C601" i="138" s="1"/>
  <c r="C602" i="138" s="1"/>
  <c r="C603" i="138" s="1"/>
  <c r="C604" i="138" s="1"/>
  <c r="C605" i="138" s="1"/>
  <c r="C606" i="138" s="1"/>
  <c r="C607" i="138" s="1"/>
  <c r="C608" i="138" s="1"/>
  <c r="C609" i="138" s="1"/>
  <c r="C610" i="138" s="1"/>
  <c r="C611" i="138" s="1"/>
  <c r="C612" i="138" s="1"/>
  <c r="C613" i="138" s="1"/>
  <c r="C614" i="138" s="1"/>
  <c r="C615" i="138" s="1"/>
  <c r="C616" i="138" s="1"/>
  <c r="C617" i="138" s="1"/>
  <c r="C618" i="138" s="1"/>
  <c r="C619" i="138" s="1"/>
  <c r="C620" i="138" s="1"/>
  <c r="C621" i="138" s="1"/>
  <c r="C622" i="138" s="1"/>
  <c r="C623" i="138" s="1"/>
  <c r="C624" i="138" s="1"/>
  <c r="C625" i="138" s="1"/>
  <c r="C626" i="138" s="1"/>
  <c r="C627" i="138" s="1"/>
  <c r="C628" i="138" s="1"/>
  <c r="C629" i="138" s="1"/>
  <c r="C630" i="138" s="1"/>
  <c r="C631" i="138" s="1"/>
  <c r="C632" i="138" s="1"/>
  <c r="C633" i="138" s="1"/>
  <c r="C634" i="138" s="1"/>
  <c r="C635" i="138" s="1"/>
  <c r="C636" i="138" s="1"/>
  <c r="C637" i="138" s="1"/>
  <c r="C638" i="138" s="1"/>
  <c r="C639" i="138" s="1"/>
  <c r="C640" i="138" s="1"/>
  <c r="C641" i="138" s="1"/>
  <c r="C642" i="138" s="1"/>
  <c r="C643" i="138" s="1"/>
  <c r="C644" i="138" s="1"/>
  <c r="C645" i="138" s="1"/>
  <c r="C646" i="138" s="1"/>
  <c r="C647" i="138" s="1"/>
  <c r="C648" i="138" s="1"/>
  <c r="C649" i="138" s="1"/>
  <c r="C650" i="138" s="1"/>
  <c r="C651" i="138" s="1"/>
  <c r="C652" i="138" s="1"/>
  <c r="C653" i="138" s="1"/>
  <c r="C654" i="138" s="1"/>
  <c r="C655" i="138" s="1"/>
  <c r="C656" i="138" s="1"/>
  <c r="C657" i="138" s="1"/>
  <c r="C658" i="138" s="1"/>
  <c r="C659" i="138" s="1"/>
  <c r="C660" i="138" s="1"/>
  <c r="C661" i="138" s="1"/>
  <c r="C662" i="138" s="1"/>
  <c r="C663" i="138" s="1"/>
  <c r="C664" i="138" s="1"/>
  <c r="C665" i="138" s="1"/>
  <c r="C666" i="138" s="1"/>
  <c r="C667" i="138" s="1"/>
  <c r="C668" i="138" s="1"/>
  <c r="C669" i="138" s="1"/>
  <c r="C670" i="138" s="1"/>
  <c r="C671" i="138" s="1"/>
  <c r="C672" i="138" s="1"/>
  <c r="C673" i="138" s="1"/>
  <c r="C674" i="138" s="1"/>
  <c r="C675" i="138" s="1"/>
  <c r="C676" i="138" s="1"/>
  <c r="C677" i="138" s="1"/>
  <c r="C678" i="138" s="1"/>
  <c r="C679" i="138" s="1"/>
  <c r="C680" i="138" s="1"/>
  <c r="C681" i="138" s="1"/>
  <c r="C682" i="138" s="1"/>
  <c r="C683" i="138" s="1"/>
  <c r="C684" i="138" s="1"/>
  <c r="C685" i="138" s="1"/>
  <c r="C686" i="138" s="1"/>
  <c r="C687" i="138" s="1"/>
  <c r="C688" i="138" s="1"/>
  <c r="C689" i="138" s="1"/>
  <c r="C690" i="138" s="1"/>
  <c r="C691" i="138" s="1"/>
  <c r="C692" i="138" s="1"/>
  <c r="C693" i="138" s="1"/>
  <c r="C694" i="138" s="1"/>
  <c r="C695" i="138" s="1"/>
  <c r="C696" i="138" s="1"/>
  <c r="C697" i="138" s="1"/>
  <c r="C698" i="138" s="1"/>
  <c r="C699" i="138" s="1"/>
  <c r="C700" i="138" s="1"/>
  <c r="C701" i="138" s="1"/>
  <c r="C702" i="138" s="1"/>
  <c r="C703" i="138" s="1"/>
  <c r="C704" i="138" s="1"/>
  <c r="C705" i="138" s="1"/>
  <c r="C706" i="138" s="1"/>
  <c r="C707" i="138" s="1"/>
  <c r="C708" i="138" s="1"/>
  <c r="C709" i="138" s="1"/>
  <c r="C710" i="138" s="1"/>
  <c r="C711" i="138" s="1"/>
  <c r="C712" i="138" s="1"/>
  <c r="C713" i="138" s="1"/>
  <c r="C714" i="138" s="1"/>
  <c r="C715" i="138" s="1"/>
  <c r="C716" i="138" s="1"/>
  <c r="C717" i="138" s="1"/>
  <c r="C718" i="138" s="1"/>
  <c r="C719" i="138" s="1"/>
  <c r="C720" i="138" s="1"/>
  <c r="C721" i="138" s="1"/>
  <c r="C722" i="138" s="1"/>
  <c r="C723" i="138" s="1"/>
  <c r="C724" i="138" s="1"/>
  <c r="C725" i="138" s="1"/>
  <c r="C726" i="138" s="1"/>
  <c r="C727" i="138" s="1"/>
  <c r="C728" i="138" s="1"/>
  <c r="C729" i="138" s="1"/>
  <c r="C730" i="138" s="1"/>
  <c r="C731" i="138" s="1"/>
  <c r="C732" i="138" s="1"/>
  <c r="C733" i="138" s="1"/>
  <c r="C734" i="138" s="1"/>
  <c r="C735" i="138" s="1"/>
  <c r="C736" i="138" s="1"/>
  <c r="C737" i="138" s="1"/>
  <c r="C738" i="138" s="1"/>
  <c r="C739" i="138" s="1"/>
  <c r="C740" i="138" s="1"/>
  <c r="C741" i="138" s="1"/>
  <c r="C742" i="138" s="1"/>
  <c r="C743" i="138" s="1"/>
  <c r="C744" i="138" s="1"/>
  <c r="C745" i="138" s="1"/>
  <c r="C746" i="138" s="1"/>
  <c r="C747" i="138" s="1"/>
  <c r="C748" i="138" s="1"/>
  <c r="C749" i="138" s="1"/>
  <c r="C750" i="138" s="1"/>
  <c r="C751" i="138" s="1"/>
  <c r="C752" i="138" s="1"/>
  <c r="C753" i="138" s="1"/>
  <c r="C754" i="138" s="1"/>
  <c r="C755" i="138" s="1"/>
  <c r="C756" i="138" s="1"/>
  <c r="C757" i="138" s="1"/>
  <c r="C758" i="138" s="1"/>
  <c r="C759" i="138" s="1"/>
  <c r="C760" i="138" s="1"/>
  <c r="C761" i="138" s="1"/>
  <c r="C762" i="138" s="1"/>
  <c r="C763" i="138" s="1"/>
  <c r="C764" i="138" s="1"/>
  <c r="C765" i="138" s="1"/>
  <c r="C766" i="138" s="1"/>
  <c r="C767" i="138" s="1"/>
  <c r="C768" i="138" s="1"/>
  <c r="C769" i="138" s="1"/>
  <c r="C770" i="138" s="1"/>
  <c r="C771" i="138" s="1"/>
  <c r="C772" i="138" s="1"/>
  <c r="C773" i="138" s="1"/>
  <c r="C774" i="138" s="1"/>
  <c r="C775" i="138" s="1"/>
  <c r="C776" i="138" s="1"/>
  <c r="C777" i="138" s="1"/>
  <c r="C778" i="138" s="1"/>
  <c r="C779" i="138" s="1"/>
  <c r="C780" i="138" s="1"/>
  <c r="C781" i="138" s="1"/>
  <c r="C782" i="138" s="1"/>
  <c r="C783" i="138" s="1"/>
  <c r="C784" i="138" s="1"/>
  <c r="C785" i="138" s="1"/>
  <c r="C786" i="138" s="1"/>
  <c r="C787" i="138" s="1"/>
  <c r="C788" i="138" s="1"/>
  <c r="C789" i="138" s="1"/>
  <c r="C790" i="138" s="1"/>
  <c r="C791" i="138" s="1"/>
  <c r="C792" i="138" s="1"/>
  <c r="C793" i="138" s="1"/>
  <c r="C794" i="138" s="1"/>
  <c r="C795" i="138" s="1"/>
  <c r="C796" i="138" s="1"/>
  <c r="C797" i="138" s="1"/>
  <c r="C798" i="138" s="1"/>
  <c r="C799" i="138" s="1"/>
  <c r="C800" i="138" s="1"/>
  <c r="C801" i="138" s="1"/>
  <c r="C802" i="138" s="1"/>
  <c r="C803" i="138" s="1"/>
  <c r="C804" i="138" s="1"/>
  <c r="C805" i="138" s="1"/>
  <c r="C806" i="138" s="1"/>
  <c r="C807" i="138" s="1"/>
  <c r="C808" i="138" s="1"/>
  <c r="C809" i="138" s="1"/>
  <c r="C810" i="138" s="1"/>
  <c r="C811" i="138" s="1"/>
  <c r="C812" i="138" s="1"/>
  <c r="C813" i="138" s="1"/>
  <c r="C814" i="138" s="1"/>
  <c r="C815" i="138" s="1"/>
  <c r="C816" i="138" s="1"/>
  <c r="C817" i="138" s="1"/>
  <c r="C818" i="138" s="1"/>
  <c r="C819" i="138" s="1"/>
  <c r="C820" i="138" s="1"/>
  <c r="C821" i="138" s="1"/>
  <c r="C822" i="138" s="1"/>
  <c r="C823" i="138" s="1"/>
  <c r="C824" i="138" s="1"/>
  <c r="C825" i="138" s="1"/>
  <c r="C826" i="138" s="1"/>
  <c r="C827" i="138" s="1"/>
  <c r="C828" i="138" s="1"/>
  <c r="C829" i="138" s="1"/>
  <c r="C830" i="138" s="1"/>
  <c r="C831" i="138" s="1"/>
  <c r="C832" i="138" s="1"/>
  <c r="C833" i="138" s="1"/>
  <c r="C834" i="138" s="1"/>
  <c r="C835" i="138" s="1"/>
  <c r="C836" i="138" s="1"/>
  <c r="C837" i="138" s="1"/>
  <c r="C838" i="138" s="1"/>
  <c r="C839" i="138" s="1"/>
  <c r="C840" i="138" s="1"/>
  <c r="C841" i="138" s="1"/>
  <c r="C842" i="138" s="1"/>
  <c r="C843" i="138" s="1"/>
  <c r="C844" i="138" s="1"/>
  <c r="C845" i="138" s="1"/>
  <c r="C846" i="138" s="1"/>
  <c r="C847" i="138" s="1"/>
  <c r="C848" i="138" s="1"/>
  <c r="C849" i="138" s="1"/>
  <c r="C850" i="138" s="1"/>
  <c r="C851" i="138" s="1"/>
  <c r="C852" i="138" s="1"/>
  <c r="C853" i="138" s="1"/>
  <c r="C854" i="138" s="1"/>
  <c r="C855" i="138" s="1"/>
  <c r="C856" i="138" s="1"/>
  <c r="C857" i="138" s="1"/>
  <c r="C858" i="138" s="1"/>
  <c r="C859" i="138" s="1"/>
  <c r="C860" i="138" s="1"/>
  <c r="C861" i="138" s="1"/>
  <c r="C862" i="138" s="1"/>
  <c r="C863" i="138" s="1"/>
  <c r="C864" i="138" s="1"/>
  <c r="C865" i="138" s="1"/>
  <c r="C866" i="138" s="1"/>
  <c r="C867" i="138" s="1"/>
  <c r="C868" i="138" s="1"/>
  <c r="C869" i="138" s="1"/>
  <c r="C870" i="138" s="1"/>
  <c r="C871" i="138" s="1"/>
  <c r="C872" i="138" s="1"/>
  <c r="C873" i="138" s="1"/>
  <c r="C874" i="138" s="1"/>
  <c r="C875" i="138" s="1"/>
  <c r="C876" i="138" s="1"/>
  <c r="C877" i="138" s="1"/>
  <c r="C878" i="138" s="1"/>
  <c r="C879" i="138" s="1"/>
  <c r="C880" i="138" s="1"/>
  <c r="C881" i="138" s="1"/>
  <c r="C882" i="138" s="1"/>
  <c r="C883" i="138" s="1"/>
  <c r="C884" i="138" s="1"/>
  <c r="C885" i="138" s="1"/>
  <c r="C886" i="138" s="1"/>
  <c r="C887" i="138" s="1"/>
  <c r="C888" i="138" s="1"/>
  <c r="C889" i="138" s="1"/>
  <c r="C890" i="138" s="1"/>
  <c r="C891" i="138" s="1"/>
  <c r="C892" i="138" s="1"/>
  <c r="C893" i="138" s="1"/>
  <c r="C894" i="138" s="1"/>
  <c r="C895" i="138" s="1"/>
  <c r="C896" i="138" s="1"/>
  <c r="C897" i="138" s="1"/>
  <c r="C898" i="138" s="1"/>
  <c r="C899" i="138" s="1"/>
  <c r="C900" i="138" s="1"/>
  <c r="C901" i="138" s="1"/>
  <c r="C902" i="138" s="1"/>
  <c r="C903" i="138" s="1"/>
  <c r="C904" i="138" s="1"/>
  <c r="C905" i="138" s="1"/>
  <c r="C906" i="138" s="1"/>
  <c r="C907" i="138" s="1"/>
  <c r="C908" i="138" s="1"/>
  <c r="C909" i="138" s="1"/>
  <c r="C910" i="138" s="1"/>
  <c r="C911" i="138" s="1"/>
  <c r="C912" i="138" s="1"/>
  <c r="C913" i="138" s="1"/>
  <c r="C914" i="138" s="1"/>
  <c r="C915" i="138" s="1"/>
  <c r="C916" i="138" s="1"/>
  <c r="C917" i="138" s="1"/>
  <c r="C918" i="138" s="1"/>
  <c r="C919" i="138" s="1"/>
  <c r="C920" i="138" s="1"/>
  <c r="C921" i="138" s="1"/>
  <c r="C922" i="138" s="1"/>
  <c r="C923" i="138" s="1"/>
  <c r="C924" i="138" s="1"/>
  <c r="C925" i="138" s="1"/>
  <c r="C926" i="138" s="1"/>
  <c r="C927" i="138" s="1"/>
  <c r="C928" i="138" s="1"/>
  <c r="C929" i="138" s="1"/>
  <c r="C930" i="138" s="1"/>
  <c r="C931" i="138" s="1"/>
  <c r="C932" i="138" s="1"/>
  <c r="C933" i="138" s="1"/>
  <c r="C934" i="138" s="1"/>
  <c r="C935" i="138" s="1"/>
  <c r="C936" i="138" s="1"/>
  <c r="C937" i="138" s="1"/>
  <c r="C938" i="138" s="1"/>
  <c r="C939" i="138" s="1"/>
  <c r="C940" i="138" s="1"/>
  <c r="C941" i="138" s="1"/>
  <c r="C942" i="138" s="1"/>
  <c r="C943" i="138" s="1"/>
  <c r="C944" i="138" s="1"/>
  <c r="C945" i="138" s="1"/>
  <c r="C946" i="138" s="1"/>
  <c r="C947" i="138" s="1"/>
  <c r="C948" i="138" s="1"/>
  <c r="C949" i="138" s="1"/>
  <c r="C950" i="138" s="1"/>
  <c r="C951" i="138" s="1"/>
  <c r="C952" i="138" s="1"/>
  <c r="C953" i="138" s="1"/>
  <c r="C954" i="138" s="1"/>
  <c r="C955" i="138" s="1"/>
  <c r="C956" i="138" s="1"/>
  <c r="C957" i="138" s="1"/>
  <c r="C958" i="138" s="1"/>
  <c r="C959" i="138" s="1"/>
  <c r="C960" i="138" s="1"/>
  <c r="C961" i="138" s="1"/>
  <c r="C962" i="138" s="1"/>
  <c r="C963" i="138" s="1"/>
  <c r="C964" i="138" s="1"/>
  <c r="C965" i="138" s="1"/>
  <c r="C966" i="138" s="1"/>
  <c r="C967" i="138" s="1"/>
  <c r="C968" i="138" s="1"/>
  <c r="C969" i="138" s="1"/>
  <c r="C970" i="138" s="1"/>
  <c r="C971" i="138" s="1"/>
  <c r="C972" i="138" s="1"/>
  <c r="C973" i="138" s="1"/>
  <c r="C974" i="138" s="1"/>
  <c r="C975" i="138" s="1"/>
  <c r="C976" i="138" s="1"/>
  <c r="C977" i="138" s="1"/>
  <c r="C978" i="138" s="1"/>
  <c r="C979" i="138" s="1"/>
  <c r="C980" i="138" s="1"/>
  <c r="C981" i="138" s="1"/>
  <c r="C982" i="138" s="1"/>
  <c r="C983" i="138" s="1"/>
  <c r="C984" i="138" s="1"/>
  <c r="C985" i="138" s="1"/>
  <c r="C986" i="138" s="1"/>
  <c r="C987" i="138" s="1"/>
  <c r="C988" i="138" s="1"/>
  <c r="C989" i="138" s="1"/>
  <c r="C990" i="138" s="1"/>
  <c r="C991" i="138" s="1"/>
  <c r="C992" i="138" s="1"/>
  <c r="C993" i="138" s="1"/>
  <c r="C994" i="138" s="1"/>
  <c r="C995" i="138" s="1"/>
  <c r="C996" i="138" s="1"/>
  <c r="C997" i="138" s="1"/>
  <c r="C998" i="138" s="1"/>
  <c r="C999" i="138" s="1"/>
  <c r="C1000" i="138" s="1"/>
  <c r="C1001" i="138" s="1"/>
  <c r="C1002" i="138" s="1"/>
  <c r="C1003" i="138" s="1"/>
  <c r="C1004" i="138" s="1"/>
  <c r="C1005" i="138" s="1"/>
  <c r="C1006" i="138" s="1"/>
  <c r="C1007" i="138" s="1"/>
  <c r="C1008" i="138" s="1"/>
  <c r="C1009" i="138" s="1"/>
  <c r="C1010" i="138" s="1"/>
  <c r="C1011" i="138" s="1"/>
  <c r="C1012" i="138" s="1"/>
  <c r="C1013" i="138" s="1"/>
  <c r="C1014" i="138" s="1"/>
  <c r="C1015" i="138" s="1"/>
  <c r="C1016" i="138" s="1"/>
  <c r="C1017" i="138" s="1"/>
  <c r="C1018" i="138" s="1"/>
  <c r="C1019" i="138" s="1"/>
  <c r="C1020" i="138" s="1"/>
  <c r="C1021" i="138" s="1"/>
  <c r="C1022" i="138" s="1"/>
  <c r="C1023" i="138" s="1"/>
  <c r="C1024" i="138" s="1"/>
  <c r="C1025" i="138" s="1"/>
  <c r="C1026" i="138" s="1"/>
  <c r="C1027" i="138" s="1"/>
  <c r="C1028" i="138" s="1"/>
  <c r="C1029" i="138" s="1"/>
  <c r="C1030" i="138" s="1"/>
  <c r="C1031" i="138" s="1"/>
  <c r="C1032" i="138" s="1"/>
  <c r="C1033" i="138" s="1"/>
  <c r="C1034" i="138" s="1"/>
  <c r="C1035" i="138" s="1"/>
  <c r="C1036" i="138" s="1"/>
  <c r="C1037" i="138" s="1"/>
  <c r="C1038" i="138" s="1"/>
  <c r="C1039" i="138" s="1"/>
  <c r="C1040" i="138" s="1"/>
  <c r="C1041" i="138" s="1"/>
  <c r="C1042" i="138" s="1"/>
  <c r="G318" i="138"/>
  <c r="G322" i="138" s="1"/>
  <c r="G326" i="138" s="1"/>
  <c r="G330" i="138" s="1"/>
  <c r="G334" i="138" s="1"/>
  <c r="G338" i="138" s="1"/>
  <c r="G342" i="138" s="1"/>
  <c r="G346" i="138" s="1"/>
  <c r="G350" i="138" s="1"/>
  <c r="G354" i="138" s="1"/>
  <c r="G358" i="138" s="1"/>
  <c r="G362" i="138" s="1"/>
  <c r="G366" i="138" s="1"/>
  <c r="G370" i="138" s="1"/>
  <c r="G374" i="138" s="1"/>
  <c r="G378" i="138" s="1"/>
  <c r="G382" i="138" s="1"/>
  <c r="G386" i="138" s="1"/>
  <c r="G390" i="138" s="1"/>
  <c r="G394" i="138" s="1"/>
  <c r="G398" i="138" s="1"/>
  <c r="G402" i="138" s="1"/>
  <c r="G406" i="138" s="1"/>
  <c r="G410" i="138" s="1"/>
  <c r="G414" i="138" s="1"/>
  <c r="G418" i="138" s="1"/>
  <c r="G422" i="138" s="1"/>
  <c r="G426" i="138" s="1"/>
  <c r="G430" i="138" s="1"/>
  <c r="G434" i="138" s="1"/>
  <c r="G438" i="138" s="1"/>
  <c r="G442" i="138" s="1"/>
  <c r="G446" i="138" s="1"/>
  <c r="G450" i="138" s="1"/>
  <c r="G454" i="138" s="1"/>
  <c r="G458" i="138" s="1"/>
  <c r="G462" i="138" s="1"/>
  <c r="G466" i="138" s="1"/>
  <c r="G470" i="138" s="1"/>
  <c r="G474" i="138" s="1"/>
  <c r="G478" i="138" s="1"/>
  <c r="G482" i="138" s="1"/>
  <c r="G486" i="138" s="1"/>
  <c r="G490" i="138" s="1"/>
  <c r="G494" i="138" s="1"/>
  <c r="G498" i="138" s="1"/>
  <c r="G502" i="138" s="1"/>
  <c r="G331" i="138"/>
  <c r="G335" i="138" s="1"/>
  <c r="G339" i="138" s="1"/>
  <c r="G343" i="138" s="1"/>
  <c r="G347" i="138" s="1"/>
  <c r="G351" i="138" s="1"/>
  <c r="G355" i="138" s="1"/>
  <c r="G359" i="138" s="1"/>
  <c r="G363" i="138" s="1"/>
  <c r="G367" i="138" s="1"/>
  <c r="G371" i="138" s="1"/>
  <c r="G375" i="138" s="1"/>
  <c r="G379" i="138" s="1"/>
  <c r="G383" i="138" s="1"/>
  <c r="G387" i="138" s="1"/>
  <c r="G391" i="138" s="1"/>
  <c r="G395" i="138" s="1"/>
  <c r="G399" i="138" s="1"/>
  <c r="G403" i="138" s="1"/>
  <c r="G407" i="138" s="1"/>
  <c r="G411" i="138" s="1"/>
  <c r="G415" i="138" s="1"/>
  <c r="G419" i="138" s="1"/>
  <c r="G423" i="138" s="1"/>
  <c r="G427" i="138" s="1"/>
  <c r="G431" i="138" s="1"/>
  <c r="G435" i="138" s="1"/>
  <c r="G439" i="138" s="1"/>
  <c r="G443" i="138" s="1"/>
  <c r="B344" i="138"/>
  <c r="B345" i="138" s="1"/>
  <c r="B346" i="138" s="1"/>
  <c r="B347" i="138" s="1"/>
  <c r="B348" i="138" s="1"/>
  <c r="B349" i="138" s="1"/>
  <c r="B350" i="138" s="1"/>
  <c r="B351" i="138" s="1"/>
  <c r="B352" i="138" s="1"/>
  <c r="B353" i="138" s="1"/>
  <c r="B354" i="138" s="1"/>
  <c r="B355" i="138" s="1"/>
  <c r="B356" i="138" s="1"/>
  <c r="B357" i="138" s="1"/>
  <c r="B358" i="138" s="1"/>
  <c r="B359" i="138" s="1"/>
  <c r="B360" i="138" s="1"/>
  <c r="B361" i="138" s="1"/>
  <c r="B362" i="138" s="1"/>
  <c r="B363" i="138" s="1"/>
  <c r="B364" i="138" s="1"/>
  <c r="B365" i="138" s="1"/>
  <c r="B366" i="138" s="1"/>
  <c r="B367" i="138" s="1"/>
  <c r="B368" i="138" s="1"/>
  <c r="B369" i="138" s="1"/>
  <c r="B370" i="138" s="1"/>
  <c r="B371" i="138" s="1"/>
  <c r="B372" i="138" s="1"/>
  <c r="B373" i="138" s="1"/>
  <c r="B374" i="138" s="1"/>
  <c r="B375" i="138" s="1"/>
  <c r="B376" i="138" s="1"/>
  <c r="B377" i="138" s="1"/>
  <c r="B378" i="138" s="1"/>
  <c r="B379" i="138" s="1"/>
  <c r="B380" i="138" s="1"/>
  <c r="B381" i="138" s="1"/>
  <c r="B382" i="138" s="1"/>
  <c r="B383" i="138" s="1"/>
  <c r="B384" i="138" s="1"/>
  <c r="B385" i="138" s="1"/>
  <c r="B386" i="138" s="1"/>
  <c r="B387" i="138" s="1"/>
  <c r="B388" i="138" s="1"/>
  <c r="B389" i="138" s="1"/>
  <c r="B390" i="138" s="1"/>
  <c r="B391" i="138" s="1"/>
  <c r="B392" i="138" s="1"/>
  <c r="B393" i="138" s="1"/>
  <c r="B394" i="138" s="1"/>
  <c r="B395" i="138" s="1"/>
  <c r="B396" i="138" s="1"/>
  <c r="B397" i="138" s="1"/>
  <c r="B398" i="138" s="1"/>
  <c r="B399" i="138" s="1"/>
  <c r="B400" i="138" s="1"/>
  <c r="B401" i="138" s="1"/>
  <c r="B402" i="138" s="1"/>
  <c r="B403" i="138" s="1"/>
  <c r="B404" i="138" s="1"/>
  <c r="B405" i="138" s="1"/>
  <c r="B406" i="138" s="1"/>
  <c r="B407" i="138" s="1"/>
  <c r="B408" i="138" s="1"/>
  <c r="B409" i="138" s="1"/>
  <c r="B410" i="138" s="1"/>
  <c r="B411" i="138" s="1"/>
  <c r="B412" i="138" s="1"/>
  <c r="B413" i="138" s="1"/>
  <c r="B414" i="138" s="1"/>
  <c r="B415" i="138" s="1"/>
  <c r="B416" i="138" s="1"/>
  <c r="B417" i="138" s="1"/>
  <c r="B418" i="138" s="1"/>
  <c r="B419" i="138" s="1"/>
  <c r="B420" i="138" s="1"/>
  <c r="B421" i="138" s="1"/>
  <c r="B422" i="138" s="1"/>
  <c r="B423" i="138" s="1"/>
  <c r="B424" i="138" s="1"/>
  <c r="B425" i="138" s="1"/>
  <c r="B426" i="138" s="1"/>
  <c r="B427" i="138" s="1"/>
  <c r="B428" i="138" s="1"/>
  <c r="B429" i="138" s="1"/>
  <c r="B430" i="138" s="1"/>
  <c r="B431" i="138" s="1"/>
  <c r="B432" i="138" s="1"/>
  <c r="B433" i="138" s="1"/>
  <c r="B434" i="138" s="1"/>
  <c r="B435" i="138" s="1"/>
  <c r="B436" i="138" s="1"/>
  <c r="B437" i="138" s="1"/>
  <c r="B438" i="138" s="1"/>
  <c r="B439" i="138" s="1"/>
  <c r="B440" i="138" s="1"/>
  <c r="B441" i="138" s="1"/>
  <c r="B442" i="138" s="1"/>
  <c r="B443" i="138" s="1"/>
  <c r="B444" i="138" s="1"/>
  <c r="B445" i="138" s="1"/>
  <c r="B446" i="138" s="1"/>
  <c r="B447" i="138" s="1"/>
  <c r="B448" i="138" s="1"/>
  <c r="B449" i="138" s="1"/>
  <c r="B450" i="138" s="1"/>
  <c r="B451" i="138" s="1"/>
  <c r="B452" i="138" s="1"/>
  <c r="B453" i="138" s="1"/>
  <c r="B454" i="138" s="1"/>
  <c r="B455" i="138" s="1"/>
  <c r="B456" i="138" s="1"/>
  <c r="B457" i="138" s="1"/>
  <c r="B458" i="138" s="1"/>
  <c r="B459" i="138" s="1"/>
  <c r="B460" i="138" s="1"/>
  <c r="B461" i="138" s="1"/>
  <c r="B462" i="138" s="1"/>
  <c r="B463" i="138" s="1"/>
  <c r="B464" i="138" s="1"/>
  <c r="B465" i="138" s="1"/>
  <c r="B466" i="138" s="1"/>
  <c r="B467" i="138" s="1"/>
  <c r="B468" i="138" s="1"/>
  <c r="B469" i="138" s="1"/>
  <c r="B470" i="138" s="1"/>
  <c r="B471" i="138" s="1"/>
  <c r="B472" i="138" s="1"/>
  <c r="B473" i="138" s="1"/>
  <c r="B474" i="138" s="1"/>
  <c r="B475" i="138" s="1"/>
  <c r="B476" i="138" s="1"/>
  <c r="B477" i="138" s="1"/>
  <c r="B478" i="138" s="1"/>
  <c r="B479" i="138" s="1"/>
  <c r="B480" i="138" s="1"/>
  <c r="B481" i="138" s="1"/>
  <c r="B482" i="138" s="1"/>
  <c r="B483" i="138" s="1"/>
  <c r="B484" i="138" s="1"/>
  <c r="B485" i="138" s="1"/>
  <c r="B486" i="138" s="1"/>
  <c r="B487" i="138" s="1"/>
  <c r="B488" i="138" s="1"/>
  <c r="B489" i="138" s="1"/>
  <c r="B490" i="138" s="1"/>
  <c r="B491" i="138" s="1"/>
  <c r="B492" i="138" s="1"/>
  <c r="B493" i="138" s="1"/>
  <c r="B494" i="138" s="1"/>
  <c r="B495" i="138" s="1"/>
  <c r="B496" i="138" s="1"/>
  <c r="B497" i="138" s="1"/>
  <c r="B498" i="138" s="1"/>
  <c r="B499" i="138" s="1"/>
  <c r="B500" i="138" s="1"/>
  <c r="B501" i="138" s="1"/>
  <c r="B502" i="138" s="1"/>
  <c r="B503" i="138" s="1"/>
  <c r="B504" i="138" s="1"/>
  <c r="B505" i="138" s="1"/>
  <c r="B506" i="138" s="1"/>
  <c r="B507" i="138" s="1"/>
  <c r="B508" i="138" s="1"/>
  <c r="B509" i="138" s="1"/>
  <c r="B510" i="138" s="1"/>
  <c r="B511" i="138" s="1"/>
  <c r="B512" i="138" s="1"/>
  <c r="B513" i="138" s="1"/>
  <c r="B514" i="138" s="1"/>
  <c r="B515" i="138" s="1"/>
  <c r="B516" i="138" s="1"/>
  <c r="B517" i="138" s="1"/>
  <c r="B518" i="138" s="1"/>
  <c r="B519" i="138" s="1"/>
  <c r="B520" i="138" s="1"/>
  <c r="B521" i="138" s="1"/>
  <c r="B522" i="138" s="1"/>
  <c r="B523" i="138" s="1"/>
  <c r="B524" i="138" s="1"/>
  <c r="B525" i="138" s="1"/>
  <c r="B526" i="138" s="1"/>
  <c r="B527" i="138" s="1"/>
  <c r="B528" i="138" s="1"/>
  <c r="B529" i="138" s="1"/>
  <c r="B530" i="138" s="1"/>
  <c r="B531" i="138" s="1"/>
  <c r="B532" i="138" s="1"/>
  <c r="B533" i="138" s="1"/>
  <c r="B534" i="138" s="1"/>
  <c r="B535" i="138" s="1"/>
  <c r="B536" i="138" s="1"/>
  <c r="B537" i="138" s="1"/>
  <c r="B538" i="138" s="1"/>
  <c r="B539" i="138" s="1"/>
  <c r="B540" i="138" s="1"/>
  <c r="B541" i="138" s="1"/>
  <c r="B542" i="138" s="1"/>
  <c r="B543" i="138" s="1"/>
  <c r="B544" i="138" s="1"/>
  <c r="B545" i="138" s="1"/>
  <c r="B546" i="138" s="1"/>
  <c r="B547" i="138" s="1"/>
  <c r="B548" i="138" s="1"/>
  <c r="B549" i="138" s="1"/>
  <c r="B550" i="138" s="1"/>
  <c r="B551" i="138" s="1"/>
  <c r="B552" i="138" s="1"/>
  <c r="B553" i="138" s="1"/>
  <c r="B554" i="138" s="1"/>
  <c r="B555" i="138" s="1"/>
  <c r="B556" i="138" s="1"/>
  <c r="B557" i="138" s="1"/>
  <c r="B558" i="138" s="1"/>
  <c r="B559" i="138" s="1"/>
  <c r="B560" i="138" s="1"/>
  <c r="B561" i="138" s="1"/>
  <c r="B562" i="138" s="1"/>
  <c r="B563" i="138" s="1"/>
  <c r="B564" i="138" s="1"/>
  <c r="B565" i="138" s="1"/>
  <c r="B566" i="138" s="1"/>
  <c r="B567" i="138" s="1"/>
  <c r="B568" i="138" s="1"/>
  <c r="B569" i="138" s="1"/>
  <c r="B570" i="138" s="1"/>
  <c r="B571" i="138" s="1"/>
  <c r="B572" i="138" s="1"/>
  <c r="B573" i="138" s="1"/>
  <c r="B574" i="138" s="1"/>
  <c r="B575" i="138" s="1"/>
  <c r="B576" i="138" s="1"/>
  <c r="B577" i="138" s="1"/>
  <c r="B578" i="138" s="1"/>
  <c r="B579" i="138" s="1"/>
  <c r="B580" i="138" s="1"/>
  <c r="B581" i="138" s="1"/>
  <c r="B582" i="138" s="1"/>
  <c r="B583" i="138" s="1"/>
  <c r="B584" i="138" s="1"/>
  <c r="B585" i="138" s="1"/>
  <c r="B586" i="138" s="1"/>
  <c r="B587" i="138" s="1"/>
  <c r="B588" i="138" s="1"/>
  <c r="B589" i="138" s="1"/>
  <c r="B590" i="138" s="1"/>
  <c r="B591" i="138" s="1"/>
  <c r="B592" i="138" s="1"/>
  <c r="B593" i="138" s="1"/>
  <c r="B594" i="138" s="1"/>
  <c r="B595" i="138" s="1"/>
  <c r="B596" i="138" s="1"/>
  <c r="B597" i="138" s="1"/>
  <c r="B598" i="138" s="1"/>
  <c r="B599" i="138" s="1"/>
  <c r="B600" i="138" s="1"/>
  <c r="B601" i="138" s="1"/>
  <c r="B602" i="138" s="1"/>
  <c r="B603" i="138" s="1"/>
  <c r="B604" i="138" s="1"/>
  <c r="B605" i="138" s="1"/>
  <c r="B606" i="138" s="1"/>
  <c r="B607" i="138" s="1"/>
  <c r="B608" i="138" s="1"/>
  <c r="B609" i="138" s="1"/>
  <c r="B610" i="138" s="1"/>
  <c r="B611" i="138" s="1"/>
  <c r="B612" i="138" s="1"/>
  <c r="B613" i="138" s="1"/>
  <c r="B614" i="138" s="1"/>
  <c r="B615" i="138" s="1"/>
  <c r="B616" i="138" s="1"/>
  <c r="B617" i="138" s="1"/>
  <c r="B618" i="138" s="1"/>
  <c r="B619" i="138" s="1"/>
  <c r="B620" i="138" s="1"/>
  <c r="B621" i="138" s="1"/>
  <c r="B622" i="138" s="1"/>
  <c r="B623" i="138" s="1"/>
  <c r="B624" i="138" s="1"/>
  <c r="B625" i="138" s="1"/>
  <c r="B626" i="138" s="1"/>
  <c r="B627" i="138" s="1"/>
  <c r="B628" i="138" s="1"/>
  <c r="B629" i="138" s="1"/>
  <c r="B630" i="138" s="1"/>
  <c r="B631" i="138" s="1"/>
  <c r="B632" i="138" s="1"/>
  <c r="B633" i="138" s="1"/>
  <c r="B634" i="138" s="1"/>
  <c r="B635" i="138" s="1"/>
  <c r="B636" i="138" s="1"/>
  <c r="B637" i="138" s="1"/>
  <c r="B638" i="138" s="1"/>
  <c r="B639" i="138" s="1"/>
  <c r="B640" i="138" s="1"/>
  <c r="B641" i="138" s="1"/>
  <c r="B642" i="138" s="1"/>
  <c r="B643" i="138" s="1"/>
  <c r="B644" i="138" s="1"/>
  <c r="B645" i="138" s="1"/>
  <c r="B646" i="138" s="1"/>
  <c r="B647" i="138" s="1"/>
  <c r="B648" i="138" s="1"/>
  <c r="B649" i="138" s="1"/>
  <c r="B650" i="138" s="1"/>
  <c r="B651" i="138" s="1"/>
  <c r="B652" i="138" s="1"/>
  <c r="B653" i="138" s="1"/>
  <c r="B654" i="138" s="1"/>
  <c r="B655" i="138" s="1"/>
  <c r="B656" i="138" s="1"/>
  <c r="B657" i="138" s="1"/>
  <c r="B658" i="138" s="1"/>
  <c r="B659" i="138" s="1"/>
  <c r="B660" i="138" s="1"/>
  <c r="B661" i="138" s="1"/>
  <c r="B662" i="138" s="1"/>
  <c r="B663" i="138" s="1"/>
  <c r="B664" i="138" s="1"/>
  <c r="B665" i="138" s="1"/>
  <c r="B666" i="138" s="1"/>
  <c r="B667" i="138" s="1"/>
  <c r="B668" i="138" s="1"/>
  <c r="B669" i="138" s="1"/>
  <c r="B670" i="138" s="1"/>
  <c r="B671" i="138" s="1"/>
  <c r="B672" i="138" s="1"/>
  <c r="B673" i="138" s="1"/>
  <c r="B674" i="138" s="1"/>
  <c r="B675" i="138" s="1"/>
  <c r="B676" i="138" s="1"/>
  <c r="B677" i="138" s="1"/>
  <c r="B678" i="138" s="1"/>
  <c r="B679" i="138" s="1"/>
  <c r="B680" i="138" s="1"/>
  <c r="B681" i="138" s="1"/>
  <c r="B682" i="138" s="1"/>
  <c r="B683" i="138" s="1"/>
  <c r="B684" i="138" s="1"/>
  <c r="B685" i="138" s="1"/>
  <c r="B686" i="138" s="1"/>
  <c r="B687" i="138" s="1"/>
  <c r="B688" i="138" s="1"/>
  <c r="B689" i="138" s="1"/>
  <c r="B690" i="138" s="1"/>
  <c r="B691" i="138" s="1"/>
  <c r="B692" i="138" s="1"/>
  <c r="B693" i="138" s="1"/>
  <c r="B694" i="138" s="1"/>
  <c r="B695" i="138" s="1"/>
  <c r="B696" i="138" s="1"/>
  <c r="B697" i="138" s="1"/>
  <c r="B698" i="138" s="1"/>
  <c r="B699" i="138" s="1"/>
  <c r="B700" i="138" s="1"/>
  <c r="B701" i="138" s="1"/>
  <c r="B702" i="138" s="1"/>
  <c r="B703" i="138" s="1"/>
  <c r="B704" i="138" s="1"/>
  <c r="B705" i="138" s="1"/>
  <c r="B706" i="138" s="1"/>
  <c r="B707" i="138" s="1"/>
  <c r="B708" i="138" s="1"/>
  <c r="B709" i="138" s="1"/>
  <c r="B710" i="138" s="1"/>
  <c r="B711" i="138" s="1"/>
  <c r="B712" i="138" s="1"/>
  <c r="B713" i="138" s="1"/>
  <c r="B714" i="138" s="1"/>
  <c r="B715" i="138" s="1"/>
  <c r="B716" i="138" s="1"/>
  <c r="B717" i="138" s="1"/>
  <c r="B718" i="138" s="1"/>
  <c r="B719" i="138" s="1"/>
  <c r="B720" i="138" s="1"/>
  <c r="B721" i="138" s="1"/>
  <c r="B722" i="138" s="1"/>
  <c r="B723" i="138" s="1"/>
  <c r="B724" i="138" s="1"/>
  <c r="B725" i="138" s="1"/>
  <c r="B726" i="138" s="1"/>
  <c r="B727" i="138" s="1"/>
  <c r="B728" i="138" s="1"/>
  <c r="B729" i="138" s="1"/>
  <c r="B730" i="138" s="1"/>
  <c r="B731" i="138" s="1"/>
  <c r="B732" i="138" s="1"/>
  <c r="B733" i="138" s="1"/>
  <c r="B734" i="138" s="1"/>
  <c r="B735" i="138" s="1"/>
  <c r="B736" i="138" s="1"/>
  <c r="B737" i="138" s="1"/>
  <c r="B738" i="138" s="1"/>
  <c r="B739" i="138" s="1"/>
  <c r="B740" i="138" s="1"/>
  <c r="B741" i="138" s="1"/>
  <c r="B742" i="138" s="1"/>
  <c r="B743" i="138" s="1"/>
  <c r="B744" i="138" s="1"/>
  <c r="B745" i="138" s="1"/>
  <c r="B746" i="138" s="1"/>
  <c r="B747" i="138" s="1"/>
  <c r="B748" i="138" s="1"/>
  <c r="B749" i="138" s="1"/>
  <c r="B750" i="138" s="1"/>
  <c r="B751" i="138" s="1"/>
  <c r="B752" i="138" s="1"/>
  <c r="B753" i="138" s="1"/>
  <c r="B754" i="138" s="1"/>
  <c r="B755" i="138" s="1"/>
  <c r="B756" i="138" s="1"/>
  <c r="B757" i="138" s="1"/>
  <c r="B758" i="138" s="1"/>
  <c r="B759" i="138" s="1"/>
  <c r="B760" i="138" s="1"/>
  <c r="B761" i="138" s="1"/>
  <c r="B762" i="138" s="1"/>
  <c r="B763" i="138" s="1"/>
  <c r="B764" i="138" s="1"/>
  <c r="B765" i="138" s="1"/>
  <c r="B766" i="138" s="1"/>
  <c r="B767" i="138" s="1"/>
  <c r="B768" i="138" s="1"/>
  <c r="B769" i="138" s="1"/>
  <c r="B770" i="138" s="1"/>
  <c r="B771" i="138" s="1"/>
  <c r="B772" i="138" s="1"/>
  <c r="B773" i="138" s="1"/>
  <c r="B774" i="138" s="1"/>
  <c r="B775" i="138" s="1"/>
  <c r="B776" i="138" s="1"/>
  <c r="B777" i="138" s="1"/>
  <c r="B778" i="138" s="1"/>
  <c r="B779" i="138" s="1"/>
  <c r="B780" i="138" s="1"/>
  <c r="B781" i="138" s="1"/>
  <c r="B782" i="138" s="1"/>
  <c r="B783" i="138" s="1"/>
  <c r="B784" i="138" s="1"/>
  <c r="B785" i="138" s="1"/>
  <c r="B786" i="138" s="1"/>
  <c r="B787" i="138" s="1"/>
  <c r="B788" i="138" s="1"/>
  <c r="B789" i="138" s="1"/>
  <c r="B790" i="138" s="1"/>
  <c r="B791" i="138" s="1"/>
  <c r="B792" i="138" s="1"/>
  <c r="B793" i="138" s="1"/>
  <c r="B794" i="138" s="1"/>
  <c r="B795" i="138" s="1"/>
  <c r="B796" i="138" s="1"/>
  <c r="B797" i="138" s="1"/>
  <c r="B798" i="138" s="1"/>
  <c r="B799" i="138" s="1"/>
  <c r="B800" i="138" s="1"/>
  <c r="B801" i="138" s="1"/>
  <c r="B802" i="138" s="1"/>
  <c r="B803" i="138" s="1"/>
  <c r="B804" i="138" s="1"/>
  <c r="B805" i="138" s="1"/>
  <c r="B806" i="138" s="1"/>
  <c r="B807" i="138" s="1"/>
  <c r="B808" i="138" s="1"/>
  <c r="B809" i="138" s="1"/>
  <c r="B810" i="138" s="1"/>
  <c r="B811" i="138" s="1"/>
  <c r="B812" i="138" s="1"/>
  <c r="B813" i="138" s="1"/>
  <c r="B814" i="138" s="1"/>
  <c r="B815" i="138" s="1"/>
  <c r="B816" i="138" s="1"/>
  <c r="B817" i="138" s="1"/>
  <c r="B818" i="138" s="1"/>
  <c r="B819" i="138" s="1"/>
  <c r="B820" i="138" s="1"/>
  <c r="B821" i="138" s="1"/>
  <c r="B822" i="138" s="1"/>
  <c r="B823" i="138" s="1"/>
  <c r="B824" i="138" s="1"/>
  <c r="B825" i="138" s="1"/>
  <c r="B826" i="138" s="1"/>
  <c r="B827" i="138" s="1"/>
  <c r="B828" i="138" s="1"/>
  <c r="B829" i="138" s="1"/>
  <c r="B830" i="138" s="1"/>
  <c r="B831" i="138" s="1"/>
  <c r="B832" i="138" s="1"/>
  <c r="B833" i="138" s="1"/>
  <c r="B834" i="138" s="1"/>
  <c r="B835" i="138" s="1"/>
  <c r="B836" i="138" s="1"/>
  <c r="B837" i="138" s="1"/>
  <c r="B838" i="138" s="1"/>
  <c r="B839" i="138" s="1"/>
  <c r="B840" i="138" s="1"/>
  <c r="B841" i="138" s="1"/>
  <c r="B842" i="138" s="1"/>
  <c r="B843" i="138" s="1"/>
  <c r="B844" i="138" s="1"/>
  <c r="B845" i="138" s="1"/>
  <c r="B846" i="138" s="1"/>
  <c r="B847" i="138" s="1"/>
  <c r="B848" i="138" s="1"/>
  <c r="B849" i="138" s="1"/>
  <c r="B850" i="138" s="1"/>
  <c r="B851" i="138" s="1"/>
  <c r="B852" i="138" s="1"/>
  <c r="B853" i="138" s="1"/>
  <c r="B854" i="138" s="1"/>
  <c r="B855" i="138" s="1"/>
  <c r="B856" i="138" s="1"/>
  <c r="B857" i="138" s="1"/>
  <c r="B858" i="138" s="1"/>
  <c r="B859" i="138" s="1"/>
  <c r="B860" i="138" s="1"/>
  <c r="B861" i="138" s="1"/>
  <c r="B862" i="138" s="1"/>
  <c r="B863" i="138" s="1"/>
  <c r="B864" i="138" s="1"/>
  <c r="B865" i="138" s="1"/>
  <c r="B866" i="138" s="1"/>
  <c r="B867" i="138" s="1"/>
  <c r="B868" i="138" s="1"/>
  <c r="B869" i="138" s="1"/>
  <c r="B870" i="138" s="1"/>
  <c r="B871" i="138" s="1"/>
  <c r="B872" i="138" s="1"/>
  <c r="B873" i="138" s="1"/>
  <c r="B874" i="138" s="1"/>
  <c r="B875" i="138" s="1"/>
  <c r="B876" i="138" s="1"/>
  <c r="B877" i="138" s="1"/>
  <c r="B878" i="138" s="1"/>
  <c r="B879" i="138" s="1"/>
  <c r="B880" i="138" s="1"/>
  <c r="B881" i="138" s="1"/>
  <c r="B882" i="138" s="1"/>
  <c r="B883" i="138" s="1"/>
  <c r="B884" i="138" s="1"/>
  <c r="B885" i="138" s="1"/>
  <c r="B886" i="138" s="1"/>
  <c r="B887" i="138" s="1"/>
  <c r="B888" i="138" s="1"/>
  <c r="B889" i="138" s="1"/>
  <c r="B890" i="138" s="1"/>
  <c r="B891" i="138" s="1"/>
  <c r="B892" i="138" s="1"/>
  <c r="B893" i="138" s="1"/>
  <c r="B894" i="138" s="1"/>
  <c r="B895" i="138" s="1"/>
  <c r="B896" i="138" s="1"/>
  <c r="B897" i="138" s="1"/>
  <c r="B898" i="138" s="1"/>
  <c r="B899" i="138" s="1"/>
  <c r="B900" i="138" s="1"/>
  <c r="B901" i="138" s="1"/>
  <c r="B902" i="138" s="1"/>
  <c r="B903" i="138" s="1"/>
  <c r="B904" i="138" s="1"/>
  <c r="B905" i="138" s="1"/>
  <c r="B906" i="138" s="1"/>
  <c r="B907" i="138" s="1"/>
  <c r="B908" i="138" s="1"/>
  <c r="B909" i="138" s="1"/>
  <c r="B910" i="138" s="1"/>
  <c r="B911" i="138" s="1"/>
  <c r="B912" i="138" s="1"/>
  <c r="B913" i="138" s="1"/>
  <c r="B914" i="138" s="1"/>
  <c r="B915" i="138" s="1"/>
  <c r="B916" i="138" s="1"/>
  <c r="B917" i="138" s="1"/>
  <c r="B918" i="138" s="1"/>
  <c r="B919" i="138" s="1"/>
  <c r="B920" i="138" s="1"/>
  <c r="B921" i="138" s="1"/>
  <c r="B922" i="138" s="1"/>
  <c r="B923" i="138" s="1"/>
  <c r="B924" i="138" s="1"/>
  <c r="B925" i="138" s="1"/>
  <c r="B926" i="138" s="1"/>
  <c r="B927" i="138" s="1"/>
  <c r="B928" i="138" s="1"/>
  <c r="B929" i="138" s="1"/>
  <c r="B930" i="138" s="1"/>
  <c r="B931" i="138" s="1"/>
  <c r="B932" i="138" s="1"/>
  <c r="B933" i="138" s="1"/>
  <c r="B934" i="138" s="1"/>
  <c r="B935" i="138" s="1"/>
  <c r="B936" i="138" s="1"/>
  <c r="B937" i="138" s="1"/>
  <c r="B938" i="138" s="1"/>
  <c r="B939" i="138" s="1"/>
  <c r="B940" i="138" s="1"/>
  <c r="B941" i="138" s="1"/>
  <c r="B942" i="138" s="1"/>
  <c r="B943" i="138" s="1"/>
  <c r="B944" i="138" s="1"/>
  <c r="B945" i="138" s="1"/>
  <c r="B946" i="138" s="1"/>
  <c r="B947" i="138" s="1"/>
  <c r="B948" i="138" s="1"/>
  <c r="B949" i="138" s="1"/>
  <c r="B950" i="138" s="1"/>
  <c r="B951" i="138" s="1"/>
  <c r="B952" i="138" s="1"/>
  <c r="B953" i="138" s="1"/>
  <c r="B954" i="138" s="1"/>
  <c r="B955" i="138" s="1"/>
  <c r="B956" i="138" s="1"/>
  <c r="B957" i="138" s="1"/>
  <c r="B958" i="138" s="1"/>
  <c r="B959" i="138" s="1"/>
  <c r="B960" i="138" s="1"/>
  <c r="B961" i="138" s="1"/>
  <c r="B962" i="138" s="1"/>
  <c r="B963" i="138" s="1"/>
  <c r="B964" i="138" s="1"/>
  <c r="B965" i="138" s="1"/>
  <c r="B966" i="138" s="1"/>
  <c r="B967" i="138" s="1"/>
  <c r="B968" i="138" s="1"/>
  <c r="B969" i="138" s="1"/>
  <c r="B970" i="138" s="1"/>
  <c r="B971" i="138" s="1"/>
  <c r="B972" i="138" s="1"/>
  <c r="B973" i="138" s="1"/>
  <c r="B974" i="138" s="1"/>
  <c r="B975" i="138" s="1"/>
  <c r="B976" i="138" s="1"/>
  <c r="B977" i="138" s="1"/>
  <c r="B978" i="138" s="1"/>
  <c r="B979" i="138" s="1"/>
  <c r="B980" i="138" s="1"/>
  <c r="B981" i="138" s="1"/>
  <c r="B982" i="138" s="1"/>
  <c r="B983" i="138" s="1"/>
  <c r="B984" i="138" s="1"/>
  <c r="B985" i="138" s="1"/>
  <c r="B986" i="138" s="1"/>
  <c r="B987" i="138" s="1"/>
  <c r="B988" i="138" s="1"/>
  <c r="B989" i="138" s="1"/>
  <c r="B990" i="138" s="1"/>
  <c r="B991" i="138" s="1"/>
  <c r="B992" i="138" s="1"/>
  <c r="B993" i="138" s="1"/>
  <c r="B994" i="138" s="1"/>
  <c r="B995" i="138" s="1"/>
  <c r="B996" i="138" s="1"/>
  <c r="B997" i="138" s="1"/>
  <c r="B998" i="138" s="1"/>
  <c r="B999" i="138" s="1"/>
  <c r="B1000" i="138" s="1"/>
  <c r="B1001" i="138" s="1"/>
  <c r="B1002" i="138" s="1"/>
  <c r="B1003" i="138" s="1"/>
  <c r="B1004" i="138" s="1"/>
  <c r="B1005" i="138" s="1"/>
  <c r="B1006" i="138" s="1"/>
  <c r="B1007" i="138" s="1"/>
  <c r="B1008" i="138" s="1"/>
  <c r="B1009" i="138" s="1"/>
  <c r="B1010" i="138" s="1"/>
  <c r="B1011" i="138" s="1"/>
  <c r="B1012" i="138" s="1"/>
  <c r="B1013" i="138" s="1"/>
  <c r="B1014" i="138" s="1"/>
  <c r="B1015" i="138" s="1"/>
  <c r="B1016" i="138" s="1"/>
  <c r="B1017" i="138" s="1"/>
  <c r="B1018" i="138" s="1"/>
  <c r="B1019" i="138" s="1"/>
  <c r="B1020" i="138" s="1"/>
  <c r="B1021" i="138" s="1"/>
  <c r="B1022" i="138" s="1"/>
  <c r="B1023" i="138" s="1"/>
  <c r="B1024" i="138" s="1"/>
  <c r="B1025" i="138" s="1"/>
  <c r="B1026" i="138" s="1"/>
  <c r="B1027" i="138" s="1"/>
  <c r="B1028" i="138" s="1"/>
  <c r="B1029" i="138" s="1"/>
  <c r="B1030" i="138" s="1"/>
  <c r="B1031" i="138" s="1"/>
  <c r="B1032" i="138" s="1"/>
  <c r="B1033" i="138" s="1"/>
  <c r="B1034" i="138" s="1"/>
  <c r="B1035" i="138" s="1"/>
  <c r="B1036" i="138" s="1"/>
  <c r="B1037" i="138" s="1"/>
  <c r="B1038" i="138" s="1"/>
  <c r="B1039" i="138" s="1"/>
  <c r="B1040" i="138" s="1"/>
  <c r="B1041" i="138" s="1"/>
  <c r="B1042" i="138" s="1"/>
  <c r="G361" i="138"/>
  <c r="G365" i="138" s="1"/>
  <c r="G369" i="138" s="1"/>
  <c r="G373" i="138" s="1"/>
  <c r="G377" i="138" s="1"/>
  <c r="G381" i="138" s="1"/>
  <c r="G385" i="138" s="1"/>
  <c r="G389" i="138" s="1"/>
  <c r="G393" i="138" s="1"/>
  <c r="G397" i="138" s="1"/>
  <c r="G401" i="138" s="1"/>
  <c r="G405" i="138" s="1"/>
  <c r="G409" i="138" s="1"/>
  <c r="G413" i="138" s="1"/>
  <c r="G417" i="138" s="1"/>
  <c r="G421" i="138" s="1"/>
  <c r="G425" i="138"/>
  <c r="G429" i="138" s="1"/>
  <c r="G433" i="138" s="1"/>
  <c r="G437" i="138" s="1"/>
  <c r="G441" i="138" s="1"/>
  <c r="G445" i="138" s="1"/>
  <c r="G449" i="138" s="1"/>
  <c r="G453" i="138" s="1"/>
  <c r="G457" i="138" s="1"/>
  <c r="G461" i="138" s="1"/>
  <c r="G465" i="138" s="1"/>
  <c r="G469" i="138" s="1"/>
  <c r="G473" i="138" s="1"/>
  <c r="G477" i="138" s="1"/>
  <c r="G481" i="138" s="1"/>
  <c r="G485" i="138" s="1"/>
  <c r="G489" i="138" s="1"/>
  <c r="G493" i="138" s="1"/>
  <c r="G497" i="138" s="1"/>
  <c r="G501" i="138" s="1"/>
  <c r="G505" i="138" s="1"/>
  <c r="G509" i="138" s="1"/>
  <c r="G513" i="138" s="1"/>
  <c r="G517" i="138" s="1"/>
  <c r="G521" i="138" s="1"/>
  <c r="G525" i="138" s="1"/>
  <c r="G529" i="138" s="1"/>
  <c r="G533" i="138" s="1"/>
  <c r="G537" i="138" s="1"/>
  <c r="G541" i="138" s="1"/>
  <c r="G545" i="138" s="1"/>
  <c r="G549" i="138" s="1"/>
  <c r="G553" i="138" s="1"/>
  <c r="G557" i="138" s="1"/>
  <c r="G561" i="138" s="1"/>
  <c r="G565" i="138" s="1"/>
  <c r="G569" i="138" s="1"/>
  <c r="G573" i="138" s="1"/>
  <c r="G577" i="138" s="1"/>
  <c r="G581" i="138" s="1"/>
  <c r="G585" i="138" s="1"/>
  <c r="G589" i="138" s="1"/>
  <c r="G593" i="138" s="1"/>
  <c r="G597" i="138" s="1"/>
  <c r="G601" i="138" s="1"/>
  <c r="G605" i="138" s="1"/>
  <c r="G609" i="138" s="1"/>
  <c r="G613" i="138" s="1"/>
  <c r="G617" i="138" s="1"/>
  <c r="G621" i="138" s="1"/>
  <c r="G625" i="138" s="1"/>
  <c r="G629" i="138" s="1"/>
  <c r="G633" i="138" s="1"/>
  <c r="G637" i="138" s="1"/>
  <c r="G641" i="138" s="1"/>
  <c r="G645" i="138" s="1"/>
  <c r="G649" i="138" s="1"/>
  <c r="G653" i="138" s="1"/>
  <c r="G657" i="138" s="1"/>
  <c r="G661" i="138" s="1"/>
  <c r="G665" i="138" s="1"/>
  <c r="G669" i="138" s="1"/>
  <c r="G673" i="138" s="1"/>
  <c r="G677" i="138" s="1"/>
  <c r="G681" i="138" s="1"/>
  <c r="G685" i="138" s="1"/>
  <c r="G689" i="138" s="1"/>
  <c r="G693" i="138" s="1"/>
  <c r="G697" i="138" s="1"/>
  <c r="G701" i="138" s="1"/>
  <c r="G705" i="138" s="1"/>
  <c r="G709" i="138" s="1"/>
  <c r="G713" i="138" s="1"/>
  <c r="G717" i="138" s="1"/>
  <c r="G721" i="138" s="1"/>
  <c r="G725" i="138" s="1"/>
  <c r="G729" i="138" s="1"/>
  <c r="G733" i="138" s="1"/>
  <c r="G737" i="138" s="1"/>
  <c r="G741" i="138" s="1"/>
  <c r="G745" i="138" s="1"/>
  <c r="G749" i="138" s="1"/>
  <c r="G753" i="138" s="1"/>
  <c r="G757" i="138" s="1"/>
  <c r="G761" i="138" s="1"/>
  <c r="G765" i="138" s="1"/>
  <c r="G769" i="138" s="1"/>
  <c r="G773" i="138" s="1"/>
  <c r="G777" i="138" s="1"/>
  <c r="G781" i="138" s="1"/>
  <c r="G785" i="138" s="1"/>
  <c r="G789" i="138" s="1"/>
  <c r="G793" i="138" s="1"/>
  <c r="G797" i="138" s="1"/>
  <c r="G801" i="138" s="1"/>
  <c r="G805" i="138" s="1"/>
  <c r="G809" i="138" s="1"/>
  <c r="G813" i="138" s="1"/>
  <c r="G817" i="138" s="1"/>
  <c r="G821" i="138" s="1"/>
  <c r="G825" i="138" s="1"/>
  <c r="G829" i="138" s="1"/>
  <c r="G833" i="138" s="1"/>
  <c r="G837" i="138" s="1"/>
  <c r="G841" i="138" s="1"/>
  <c r="G845" i="138" s="1"/>
  <c r="G849" i="138" s="1"/>
  <c r="G853" i="138" s="1"/>
  <c r="G857" i="138" s="1"/>
  <c r="G861" i="138" s="1"/>
  <c r="G865" i="138" s="1"/>
  <c r="G869" i="138" s="1"/>
  <c r="G873" i="138" s="1"/>
  <c r="G877" i="138" s="1"/>
  <c r="G881" i="138" s="1"/>
  <c r="G885" i="138" s="1"/>
  <c r="G889" i="138" s="1"/>
  <c r="G893" i="138" s="1"/>
  <c r="G897" i="138" s="1"/>
  <c r="G901" i="138" s="1"/>
  <c r="G905" i="138" s="1"/>
  <c r="G909" i="138" s="1"/>
  <c r="G913" i="138" s="1"/>
  <c r="G917" i="138" s="1"/>
  <c r="G921" i="138" s="1"/>
  <c r="G925" i="138" s="1"/>
  <c r="G929" i="138" s="1"/>
  <c r="G933" i="138" s="1"/>
  <c r="G937" i="138" s="1"/>
  <c r="G941" i="138" s="1"/>
  <c r="G945" i="138" s="1"/>
  <c r="G949" i="138" s="1"/>
  <c r="G953" i="138" s="1"/>
  <c r="G957" i="138" s="1"/>
  <c r="G961" i="138" s="1"/>
  <c r="G965" i="138" s="1"/>
  <c r="G969" i="138" s="1"/>
  <c r="G973" i="138" s="1"/>
  <c r="G977" i="138" s="1"/>
  <c r="G981" i="138" s="1"/>
  <c r="G985" i="138" s="1"/>
  <c r="G989" i="138" s="1"/>
  <c r="G993" i="138" s="1"/>
  <c r="G997" i="138" s="1"/>
  <c r="G1001" i="138" s="1"/>
  <c r="G1005" i="138" s="1"/>
  <c r="G1009" i="138" s="1"/>
  <c r="G1013" i="138" s="1"/>
  <c r="G1017" i="138" s="1"/>
  <c r="G1021" i="138" s="1"/>
  <c r="G1025" i="138" s="1"/>
  <c r="G1029" i="138" s="1"/>
  <c r="G1033" i="138" s="1"/>
  <c r="G1037" i="138" s="1"/>
  <c r="G1041" i="138" s="1"/>
  <c r="G447" i="138"/>
  <c r="G451" i="138" s="1"/>
  <c r="G455" i="138" s="1"/>
  <c r="G459" i="138" s="1"/>
  <c r="G463" i="138" s="1"/>
  <c r="G467" i="138" s="1"/>
  <c r="G471" i="138" s="1"/>
  <c r="G475" i="138" s="1"/>
  <c r="G479" i="138" s="1"/>
  <c r="G483" i="138" s="1"/>
  <c r="G487" i="138" s="1"/>
  <c r="G491" i="138" s="1"/>
  <c r="G495" i="138" s="1"/>
  <c r="G499" i="138" s="1"/>
  <c r="G503" i="138" s="1"/>
  <c r="G507" i="138" s="1"/>
  <c r="G511" i="138" s="1"/>
  <c r="G515" i="138" s="1"/>
  <c r="G519" i="138" s="1"/>
  <c r="G523" i="138" s="1"/>
  <c r="G527" i="138" s="1"/>
  <c r="G531" i="138" s="1"/>
  <c r="G535" i="138" s="1"/>
  <c r="G539" i="138" s="1"/>
  <c r="G543" i="138" s="1"/>
  <c r="G547" i="138" s="1"/>
  <c r="G551" i="138" s="1"/>
  <c r="G555" i="138" s="1"/>
  <c r="G559" i="138" s="1"/>
  <c r="G563" i="138" s="1"/>
  <c r="G567" i="138" s="1"/>
  <c r="G571" i="138" s="1"/>
  <c r="G575" i="138" s="1"/>
  <c r="G579" i="138" s="1"/>
  <c r="G583" i="138" s="1"/>
  <c r="G587" i="138" s="1"/>
  <c r="G591" i="138" s="1"/>
  <c r="G595" i="138" s="1"/>
  <c r="G599" i="138" s="1"/>
  <c r="G603" i="138" s="1"/>
  <c r="G607" i="138" s="1"/>
  <c r="G611" i="138" s="1"/>
  <c r="G615" i="138" s="1"/>
  <c r="G619" i="138" s="1"/>
  <c r="G623" i="138" s="1"/>
  <c r="G627" i="138" s="1"/>
  <c r="G631" i="138" s="1"/>
  <c r="G635" i="138" s="1"/>
  <c r="G639" i="138" s="1"/>
  <c r="G643" i="138" s="1"/>
  <c r="G506" i="138"/>
  <c r="G510" i="138" s="1"/>
  <c r="G514" i="138" s="1"/>
  <c r="G518" i="138" s="1"/>
  <c r="G522" i="138" s="1"/>
  <c r="G526" i="138" s="1"/>
  <c r="G530" i="138" s="1"/>
  <c r="G534" i="138" s="1"/>
  <c r="G538" i="138" s="1"/>
  <c r="G542" i="138" s="1"/>
  <c r="G546" i="138" s="1"/>
  <c r="G550" i="138" s="1"/>
  <c r="G554" i="138" s="1"/>
  <c r="G558" i="138" s="1"/>
  <c r="G562" i="138" s="1"/>
  <c r="G566" i="138" s="1"/>
  <c r="G570" i="138" s="1"/>
  <c r="G574" i="138" s="1"/>
  <c r="G578" i="138" s="1"/>
  <c r="G582" i="138" s="1"/>
  <c r="G586" i="138" s="1"/>
  <c r="G590" i="138" s="1"/>
  <c r="G594" i="138" s="1"/>
  <c r="G598" i="138" s="1"/>
  <c r="G602" i="138" s="1"/>
  <c r="G606" i="138" s="1"/>
  <c r="G610" i="138" s="1"/>
  <c r="G614" i="138" s="1"/>
  <c r="G618" i="138" s="1"/>
  <c r="G622" i="138" s="1"/>
  <c r="G626" i="138" s="1"/>
  <c r="G630" i="138" s="1"/>
  <c r="G634" i="138" s="1"/>
  <c r="G638" i="138" s="1"/>
  <c r="G642" i="138" s="1"/>
  <c r="G646" i="138" s="1"/>
  <c r="G650" i="138" s="1"/>
  <c r="G654" i="138" s="1"/>
  <c r="G658" i="138" s="1"/>
  <c r="G662" i="138" s="1"/>
  <c r="G666" i="138" s="1"/>
  <c r="G670" i="138" s="1"/>
  <c r="G674" i="138" s="1"/>
  <c r="G678" i="138" s="1"/>
  <c r="G682" i="138" s="1"/>
  <c r="G686" i="138" s="1"/>
  <c r="G690" i="138" s="1"/>
  <c r="G694" i="138" s="1"/>
  <c r="G698" i="138" s="1"/>
  <c r="G702" i="138" s="1"/>
  <c r="G706" i="138" s="1"/>
  <c r="G710" i="138" s="1"/>
  <c r="G714" i="138" s="1"/>
  <c r="G718" i="138" s="1"/>
  <c r="G722" i="138" s="1"/>
  <c r="G726" i="138" s="1"/>
  <c r="G730" i="138" s="1"/>
  <c r="G734" i="138" s="1"/>
  <c r="G738" i="138" s="1"/>
  <c r="G742" i="138" s="1"/>
  <c r="G746" i="138" s="1"/>
  <c r="G750" i="138" s="1"/>
  <c r="G754" i="138" s="1"/>
  <c r="G758" i="138" s="1"/>
  <c r="G762" i="138" s="1"/>
  <c r="G766" i="138" s="1"/>
  <c r="G770" i="138" s="1"/>
  <c r="G774" i="138" s="1"/>
  <c r="G778" i="138" s="1"/>
  <c r="G782" i="138" s="1"/>
  <c r="G786" i="138" s="1"/>
  <c r="G790" i="138" s="1"/>
  <c r="G794" i="138" s="1"/>
  <c r="G798" i="138" s="1"/>
  <c r="G802" i="138" s="1"/>
  <c r="G806" i="138" s="1"/>
  <c r="G810" i="138" s="1"/>
  <c r="G814" i="138" s="1"/>
  <c r="G818" i="138" s="1"/>
  <c r="G822" i="138" s="1"/>
  <c r="G826" i="138" s="1"/>
  <c r="G830" i="138" s="1"/>
  <c r="G834" i="138" s="1"/>
  <c r="G838" i="138" s="1"/>
  <c r="G842" i="138" s="1"/>
  <c r="G846" i="138" s="1"/>
  <c r="G850" i="138" s="1"/>
  <c r="G854" i="138" s="1"/>
  <c r="G858" i="138" s="1"/>
  <c r="G862" i="138" s="1"/>
  <c r="G866" i="138" s="1"/>
  <c r="G870" i="138" s="1"/>
  <c r="G874" i="138" s="1"/>
  <c r="G878" i="138" s="1"/>
  <c r="G882" i="138" s="1"/>
  <c r="G886" i="138" s="1"/>
  <c r="G890" i="138" s="1"/>
  <c r="G894" i="138" s="1"/>
  <c r="G898" i="138" s="1"/>
  <c r="G902" i="138" s="1"/>
  <c r="G906" i="138" s="1"/>
  <c r="G910" i="138" s="1"/>
  <c r="G914" i="138" s="1"/>
  <c r="G918" i="138" s="1"/>
  <c r="G922" i="138" s="1"/>
  <c r="G926" i="138" s="1"/>
  <c r="G930" i="138" s="1"/>
  <c r="G934" i="138" s="1"/>
  <c r="G938" i="138" s="1"/>
  <c r="G942" i="138" s="1"/>
  <c r="G946" i="138" s="1"/>
  <c r="G950" i="138" s="1"/>
  <c r="G954" i="138" s="1"/>
  <c r="G958" i="138" s="1"/>
  <c r="G962" i="138" s="1"/>
  <c r="G966" i="138" s="1"/>
  <c r="G970" i="138" s="1"/>
  <c r="G974" i="138" s="1"/>
  <c r="G978" i="138" s="1"/>
  <c r="G982" i="138" s="1"/>
  <c r="G986" i="138" s="1"/>
  <c r="G990" i="138" s="1"/>
  <c r="G994" i="138" s="1"/>
  <c r="G998" i="138" s="1"/>
  <c r="G1002" i="138" s="1"/>
  <c r="G1006" i="138" s="1"/>
  <c r="G1010" i="138" s="1"/>
  <c r="G1014" i="138" s="1"/>
  <c r="G1018" i="138" s="1"/>
  <c r="G1022" i="138" s="1"/>
  <c r="G1026" i="138" s="1"/>
  <c r="G1030" i="138" s="1"/>
  <c r="G1034" i="138" s="1"/>
  <c r="G1038" i="138" s="1"/>
  <c r="G1042" i="138" s="1"/>
  <c r="G647" i="138"/>
  <c r="G651" i="138" s="1"/>
  <c r="G655" i="138" s="1"/>
  <c r="G659" i="138" s="1"/>
  <c r="G663" i="138" s="1"/>
  <c r="G667" i="138" s="1"/>
  <c r="G671" i="138" s="1"/>
  <c r="G675" i="138" s="1"/>
  <c r="G679" i="138" s="1"/>
  <c r="G683" i="138" s="1"/>
  <c r="G687" i="138" s="1"/>
  <c r="G691" i="138" s="1"/>
  <c r="G695" i="138" s="1"/>
  <c r="G699" i="138" s="1"/>
  <c r="G703" i="138" s="1"/>
  <c r="G707" i="138" s="1"/>
  <c r="G711" i="138" s="1"/>
  <c r="G715" i="138" s="1"/>
  <c r="G719" i="138" s="1"/>
  <c r="G723" i="138" s="1"/>
  <c r="G727" i="138" s="1"/>
  <c r="G731" i="138" s="1"/>
  <c r="G735" i="138" s="1"/>
  <c r="G739" i="138" s="1"/>
  <c r="G743" i="138" s="1"/>
  <c r="G747" i="138" s="1"/>
  <c r="G751" i="138" s="1"/>
  <c r="G755" i="138" s="1"/>
  <c r="G759" i="138" s="1"/>
  <c r="G763" i="138" s="1"/>
  <c r="G767" i="138" s="1"/>
  <c r="G771" i="138" s="1"/>
  <c r="G775" i="138" s="1"/>
  <c r="G779" i="138" s="1"/>
  <c r="G783" i="138" s="1"/>
  <c r="G787" i="138" s="1"/>
  <c r="G791" i="138" s="1"/>
  <c r="G795" i="138" s="1"/>
  <c r="G799" i="138" s="1"/>
  <c r="G803" i="138" s="1"/>
  <c r="G807" i="138" s="1"/>
  <c r="G811" i="138" s="1"/>
  <c r="G815" i="138" s="1"/>
  <c r="G819" i="138" s="1"/>
  <c r="G823" i="138" s="1"/>
  <c r="G827" i="138" s="1"/>
  <c r="G831" i="138" s="1"/>
  <c r="G835" i="138" s="1"/>
  <c r="G839" i="138" s="1"/>
  <c r="G843" i="138" s="1"/>
  <c r="G847" i="138" s="1"/>
  <c r="G851" i="138" s="1"/>
  <c r="G855" i="138" s="1"/>
  <c r="G859" i="138" s="1"/>
  <c r="G863" i="138" s="1"/>
  <c r="G867" i="138" s="1"/>
  <c r="G871" i="138" s="1"/>
  <c r="G875" i="138" s="1"/>
  <c r="G879" i="138" s="1"/>
  <c r="G883" i="138" s="1"/>
  <c r="G887" i="138" s="1"/>
  <c r="G891" i="138" s="1"/>
  <c r="G895" i="138" s="1"/>
  <c r="G899" i="138" s="1"/>
  <c r="G903" i="138" s="1"/>
  <c r="G907" i="138" s="1"/>
  <c r="G911" i="138" s="1"/>
  <c r="G915" i="138" s="1"/>
  <c r="G919" i="138" s="1"/>
  <c r="G923" i="138" s="1"/>
  <c r="G927" i="138" s="1"/>
  <c r="G931" i="138" s="1"/>
  <c r="G935" i="138" s="1"/>
  <c r="G939" i="138" s="1"/>
  <c r="G943" i="138" s="1"/>
  <c r="G947" i="138" s="1"/>
  <c r="G951" i="138" s="1"/>
  <c r="G955" i="138" s="1"/>
  <c r="G959" i="138" s="1"/>
  <c r="G963" i="138" s="1"/>
  <c r="G967" i="138" s="1"/>
  <c r="G971" i="138" s="1"/>
  <c r="G975" i="138" s="1"/>
  <c r="G979" i="138" s="1"/>
  <c r="G983" i="138" s="1"/>
  <c r="G987" i="138" s="1"/>
  <c r="G991" i="138" s="1"/>
  <c r="G995" i="138" s="1"/>
  <c r="G999" i="138" s="1"/>
  <c r="G1003" i="138" s="1"/>
  <c r="G1007" i="138" s="1"/>
  <c r="G1011" i="138" s="1"/>
  <c r="G1015" i="138" s="1"/>
  <c r="G1019" i="138" s="1"/>
  <c r="G1023" i="138" s="1"/>
  <c r="G1027" i="138" s="1"/>
  <c r="G1031" i="138" s="1"/>
  <c r="G1035" i="138" s="1"/>
  <c r="G1039" i="138" s="1"/>
  <c r="G10" i="138"/>
  <c r="G8" i="138"/>
  <c r="G7" i="138"/>
  <c r="G6" i="138"/>
  <c r="G5" i="138"/>
  <c r="G9" i="138" s="1"/>
  <c r="F4" i="138"/>
  <c r="F5" i="138" s="1"/>
  <c r="F6" i="138" s="1"/>
  <c r="F7" i="138" s="1"/>
  <c r="F8" i="138" s="1"/>
  <c r="F9" i="138" s="1"/>
  <c r="F10" i="138" s="1"/>
  <c r="F3" i="138"/>
  <c r="E3" i="138"/>
  <c r="E4" i="138" s="1"/>
  <c r="D3" i="138"/>
  <c r="C3" i="138"/>
  <c r="C4" i="138" s="1"/>
  <c r="C5" i="138" s="1"/>
  <c r="C6" i="138" s="1"/>
  <c r="C7" i="138" s="1"/>
  <c r="C8" i="138" s="1"/>
  <c r="C9" i="138" s="1"/>
  <c r="C10" i="138" s="1"/>
  <c r="A3" i="138"/>
  <c r="A4" i="138" s="1"/>
  <c r="A5" i="138" s="1"/>
  <c r="A6" i="138" s="1"/>
  <c r="A7" i="138" s="1"/>
  <c r="A8" i="138" s="1"/>
  <c r="A9" i="138" s="1"/>
  <c r="A10" i="138" s="1"/>
  <c r="H2" i="138"/>
  <c r="H3" i="138" s="1"/>
  <c r="H4" i="138" s="1"/>
  <c r="H5" i="138" s="1"/>
  <c r="H6" i="138" s="1"/>
  <c r="H7" i="138" s="1"/>
  <c r="H8" i="138" s="1"/>
  <c r="H9" i="138" s="1"/>
  <c r="H10" i="138" s="1"/>
  <c r="F2" i="138"/>
  <c r="E2" i="138"/>
  <c r="D2" i="138"/>
  <c r="C2" i="138"/>
  <c r="B2" i="138"/>
  <c r="B3" i="138" s="1"/>
  <c r="B4" i="138" s="1"/>
  <c r="B5" i="138" s="1"/>
  <c r="B6" i="138" s="1"/>
  <c r="B7" i="138" s="1"/>
  <c r="B8" i="138" s="1"/>
  <c r="B9" i="138" s="1"/>
  <c r="B10" i="138" s="1"/>
  <c r="A2" i="138"/>
  <c r="A13" i="137"/>
  <c r="B13" i="137"/>
  <c r="C13" i="137"/>
  <c r="C14" i="137" s="1"/>
  <c r="C15" i="137" s="1"/>
  <c r="C16" i="137" s="1"/>
  <c r="C17" i="137" s="1"/>
  <c r="C18" i="137" s="1"/>
  <c r="C19" i="137" s="1"/>
  <c r="C20" i="137" s="1"/>
  <c r="C21" i="137" s="1"/>
  <c r="C22" i="137" s="1"/>
  <c r="C23" i="137" s="1"/>
  <c r="C24" i="137" s="1"/>
  <c r="C25" i="137" s="1"/>
  <c r="C26" i="137" s="1"/>
  <c r="C27" i="137" s="1"/>
  <c r="C28" i="137" s="1"/>
  <c r="C29" i="137" s="1"/>
  <c r="C30" i="137" s="1"/>
  <c r="C31" i="137" s="1"/>
  <c r="C32" i="137" s="1"/>
  <c r="C33" i="137" s="1"/>
  <c r="C34" i="137" s="1"/>
  <c r="C35" i="137" s="1"/>
  <c r="C36" i="137" s="1"/>
  <c r="C37" i="137" s="1"/>
  <c r="C38" i="137" s="1"/>
  <c r="C39" i="137" s="1"/>
  <c r="C40" i="137" s="1"/>
  <c r="C41" i="137" s="1"/>
  <c r="C42" i="137" s="1"/>
  <c r="C43" i="137" s="1"/>
  <c r="C44" i="137" s="1"/>
  <c r="C45" i="137" s="1"/>
  <c r="C46" i="137" s="1"/>
  <c r="C47" i="137" s="1"/>
  <c r="C48" i="137" s="1"/>
  <c r="C49" i="137" s="1"/>
  <c r="C50" i="137" s="1"/>
  <c r="C51" i="137" s="1"/>
  <c r="C52" i="137" s="1"/>
  <c r="C53" i="137" s="1"/>
  <c r="C54" i="137" s="1"/>
  <c r="C55" i="137" s="1"/>
  <c r="C56" i="137" s="1"/>
  <c r="C57" i="137" s="1"/>
  <c r="C58" i="137" s="1"/>
  <c r="C59" i="137" s="1"/>
  <c r="C60" i="137" s="1"/>
  <c r="C61" i="137" s="1"/>
  <c r="C62" i="137" s="1"/>
  <c r="C63" i="137" s="1"/>
  <c r="C64" i="137" s="1"/>
  <c r="C65" i="137" s="1"/>
  <c r="C66" i="137" s="1"/>
  <c r="C67" i="137" s="1"/>
  <c r="C68" i="137" s="1"/>
  <c r="C69" i="137" s="1"/>
  <c r="C70" i="137" s="1"/>
  <c r="C71" i="137" s="1"/>
  <c r="C72" i="137" s="1"/>
  <c r="C73" i="137" s="1"/>
  <c r="C74" i="137" s="1"/>
  <c r="C75" i="137" s="1"/>
  <c r="C76" i="137" s="1"/>
  <c r="C77" i="137" s="1"/>
  <c r="C78" i="137" s="1"/>
  <c r="C79" i="137" s="1"/>
  <c r="C80" i="137" s="1"/>
  <c r="C81" i="137" s="1"/>
  <c r="C82" i="137" s="1"/>
  <c r="C83" i="137" s="1"/>
  <c r="C84" i="137" s="1"/>
  <c r="C85" i="137" s="1"/>
  <c r="C86" i="137" s="1"/>
  <c r="C87" i="137" s="1"/>
  <c r="C88" i="137" s="1"/>
  <c r="C89" i="137" s="1"/>
  <c r="C90" i="137" s="1"/>
  <c r="C91" i="137" s="1"/>
  <c r="C92" i="137" s="1"/>
  <c r="C93" i="137" s="1"/>
  <c r="C94" i="137" s="1"/>
  <c r="C95" i="137" s="1"/>
  <c r="C96" i="137" s="1"/>
  <c r="C97" i="137" s="1"/>
  <c r="C98" i="137" s="1"/>
  <c r="C99" i="137" s="1"/>
  <c r="C100" i="137" s="1"/>
  <c r="C101" i="137" s="1"/>
  <c r="C102" i="137" s="1"/>
  <c r="C103" i="137" s="1"/>
  <c r="C104" i="137" s="1"/>
  <c r="C105" i="137" s="1"/>
  <c r="C106" i="137" s="1"/>
  <c r="C107" i="137" s="1"/>
  <c r="C108" i="137" s="1"/>
  <c r="C109" i="137" s="1"/>
  <c r="C110" i="137" s="1"/>
  <c r="C111" i="137" s="1"/>
  <c r="C112" i="137" s="1"/>
  <c r="C113" i="137" s="1"/>
  <c r="C114" i="137" s="1"/>
  <c r="C115" i="137" s="1"/>
  <c r="C116" i="137" s="1"/>
  <c r="C117" i="137" s="1"/>
  <c r="C118" i="137" s="1"/>
  <c r="C119" i="137" s="1"/>
  <c r="C120" i="137" s="1"/>
  <c r="C121" i="137" s="1"/>
  <c r="C122" i="137" s="1"/>
  <c r="C123" i="137" s="1"/>
  <c r="C124" i="137" s="1"/>
  <c r="C125" i="137" s="1"/>
  <c r="C126" i="137" s="1"/>
  <c r="C127" i="137" s="1"/>
  <c r="C128" i="137" s="1"/>
  <c r="C129" i="137" s="1"/>
  <c r="C130" i="137" s="1"/>
  <c r="C131" i="137" s="1"/>
  <c r="C132" i="137" s="1"/>
  <c r="C133" i="137" s="1"/>
  <c r="C134" i="137" s="1"/>
  <c r="C135" i="137" s="1"/>
  <c r="C136" i="137" s="1"/>
  <c r="C137" i="137" s="1"/>
  <c r="C138" i="137" s="1"/>
  <c r="C139" i="137" s="1"/>
  <c r="C140" i="137" s="1"/>
  <c r="C141" i="137" s="1"/>
  <c r="C142" i="137" s="1"/>
  <c r="C143" i="137" s="1"/>
  <c r="C144" i="137" s="1"/>
  <c r="C145" i="137" s="1"/>
  <c r="C146" i="137" s="1"/>
  <c r="C147" i="137" s="1"/>
  <c r="C148" i="137" s="1"/>
  <c r="C149" i="137" s="1"/>
  <c r="C150" i="137" s="1"/>
  <c r="C151" i="137" s="1"/>
  <c r="C152" i="137" s="1"/>
  <c r="C153" i="137" s="1"/>
  <c r="C154" i="137" s="1"/>
  <c r="C155" i="137" s="1"/>
  <c r="C156" i="137" s="1"/>
  <c r="C157" i="137" s="1"/>
  <c r="C158" i="137" s="1"/>
  <c r="C159" i="137" s="1"/>
  <c r="C160" i="137" s="1"/>
  <c r="C161" i="137" s="1"/>
  <c r="C162" i="137" s="1"/>
  <c r="C163" i="137" s="1"/>
  <c r="C164" i="137" s="1"/>
  <c r="C165" i="137" s="1"/>
  <c r="C166" i="137" s="1"/>
  <c r="C167" i="137" s="1"/>
  <c r="C168" i="137" s="1"/>
  <c r="C169" i="137" s="1"/>
  <c r="C170" i="137" s="1"/>
  <c r="C171" i="137" s="1"/>
  <c r="C172" i="137" s="1"/>
  <c r="C173" i="137" s="1"/>
  <c r="C174" i="137" s="1"/>
  <c r="C175" i="137" s="1"/>
  <c r="C176" i="137" s="1"/>
  <c r="C177" i="137" s="1"/>
  <c r="C178" i="137" s="1"/>
  <c r="C179" i="137" s="1"/>
  <c r="C180" i="137" s="1"/>
  <c r="C181" i="137" s="1"/>
  <c r="C182" i="137" s="1"/>
  <c r="C183" i="137" s="1"/>
  <c r="C184" i="137" s="1"/>
  <c r="C185" i="137" s="1"/>
  <c r="C186" i="137" s="1"/>
  <c r="C187" i="137" s="1"/>
  <c r="C188" i="137" s="1"/>
  <c r="C189" i="137" s="1"/>
  <c r="C190" i="137" s="1"/>
  <c r="C191" i="137" s="1"/>
  <c r="C192" i="137" s="1"/>
  <c r="C193" i="137" s="1"/>
  <c r="C194" i="137" s="1"/>
  <c r="C195" i="137" s="1"/>
  <c r="C196" i="137" s="1"/>
  <c r="C197" i="137" s="1"/>
  <c r="C198" i="137" s="1"/>
  <c r="C199" i="137" s="1"/>
  <c r="C200" i="137" s="1"/>
  <c r="C201" i="137" s="1"/>
  <c r="C202" i="137" s="1"/>
  <c r="C203" i="137" s="1"/>
  <c r="C204" i="137" s="1"/>
  <c r="C205" i="137" s="1"/>
  <c r="C206" i="137" s="1"/>
  <c r="C207" i="137" s="1"/>
  <c r="C208" i="137" s="1"/>
  <c r="C209" i="137" s="1"/>
  <c r="C210" i="137" s="1"/>
  <c r="C211" i="137" s="1"/>
  <c r="C212" i="137" s="1"/>
  <c r="C213" i="137" s="1"/>
  <c r="C214" i="137" s="1"/>
  <c r="C215" i="137" s="1"/>
  <c r="C216" i="137" s="1"/>
  <c r="C217" i="137" s="1"/>
  <c r="C218" i="137" s="1"/>
  <c r="C219" i="137" s="1"/>
  <c r="C220" i="137" s="1"/>
  <c r="C221" i="137" s="1"/>
  <c r="C222" i="137" s="1"/>
  <c r="C223" i="137" s="1"/>
  <c r="C224" i="137" s="1"/>
  <c r="C225" i="137" s="1"/>
  <c r="C226" i="137" s="1"/>
  <c r="C227" i="137" s="1"/>
  <c r="C228" i="137" s="1"/>
  <c r="C229" i="137" s="1"/>
  <c r="C230" i="137" s="1"/>
  <c r="C231" i="137" s="1"/>
  <c r="C232" i="137" s="1"/>
  <c r="C233" i="137" s="1"/>
  <c r="C234" i="137" s="1"/>
  <c r="C235" i="137" s="1"/>
  <c r="C236" i="137" s="1"/>
  <c r="C237" i="137" s="1"/>
  <c r="C238" i="137" s="1"/>
  <c r="C239" i="137" s="1"/>
  <c r="C240" i="137" s="1"/>
  <c r="C241" i="137" s="1"/>
  <c r="C242" i="137" s="1"/>
  <c r="C243" i="137" s="1"/>
  <c r="C244" i="137" s="1"/>
  <c r="C245" i="137" s="1"/>
  <c r="C246" i="137" s="1"/>
  <c r="C247" i="137" s="1"/>
  <c r="C248" i="137" s="1"/>
  <c r="C249" i="137" s="1"/>
  <c r="C250" i="137" s="1"/>
  <c r="C251" i="137" s="1"/>
  <c r="C252" i="137" s="1"/>
  <c r="C253" i="137" s="1"/>
  <c r="C254" i="137" s="1"/>
  <c r="C255" i="137" s="1"/>
  <c r="C256" i="137" s="1"/>
  <c r="C257" i="137" s="1"/>
  <c r="C258" i="137" s="1"/>
  <c r="C259" i="137" s="1"/>
  <c r="C260" i="137" s="1"/>
  <c r="C261" i="137" s="1"/>
  <c r="C262" i="137" s="1"/>
  <c r="C263" i="137" s="1"/>
  <c r="C264" i="137" s="1"/>
  <c r="C265" i="137" s="1"/>
  <c r="C266" i="137" s="1"/>
  <c r="C267" i="137" s="1"/>
  <c r="C268" i="137" s="1"/>
  <c r="C269" i="137" s="1"/>
  <c r="C270" i="137" s="1"/>
  <c r="C271" i="137" s="1"/>
  <c r="C272" i="137" s="1"/>
  <c r="C273" i="137" s="1"/>
  <c r="C274" i="137" s="1"/>
  <c r="C275" i="137" s="1"/>
  <c r="C276" i="137" s="1"/>
  <c r="C277" i="137" s="1"/>
  <c r="C278" i="137" s="1"/>
  <c r="C279" i="137" s="1"/>
  <c r="C280" i="137" s="1"/>
  <c r="C281" i="137" s="1"/>
  <c r="C282" i="137" s="1"/>
  <c r="C283" i="137" s="1"/>
  <c r="C284" i="137" s="1"/>
  <c r="C285" i="137" s="1"/>
  <c r="C286" i="137" s="1"/>
  <c r="C287" i="137" s="1"/>
  <c r="C288" i="137" s="1"/>
  <c r="C289" i="137" s="1"/>
  <c r="C290" i="137" s="1"/>
  <c r="C291" i="137" s="1"/>
  <c r="C292" i="137" s="1"/>
  <c r="C293" i="137" s="1"/>
  <c r="C294" i="137" s="1"/>
  <c r="C295" i="137" s="1"/>
  <c r="C296" i="137" s="1"/>
  <c r="C297" i="137" s="1"/>
  <c r="C298" i="137" s="1"/>
  <c r="C299" i="137" s="1"/>
  <c r="C300" i="137" s="1"/>
  <c r="C301" i="137" s="1"/>
  <c r="C302" i="137" s="1"/>
  <c r="C303" i="137" s="1"/>
  <c r="C304" i="137" s="1"/>
  <c r="C305" i="137" s="1"/>
  <c r="C306" i="137" s="1"/>
  <c r="C307" i="137" s="1"/>
  <c r="C308" i="137" s="1"/>
  <c r="C309" i="137" s="1"/>
  <c r="C310" i="137" s="1"/>
  <c r="C311" i="137" s="1"/>
  <c r="C312" i="137" s="1"/>
  <c r="C313" i="137" s="1"/>
  <c r="C314" i="137" s="1"/>
  <c r="C315" i="137" s="1"/>
  <c r="C316" i="137" s="1"/>
  <c r="C317" i="137" s="1"/>
  <c r="C318" i="137" s="1"/>
  <c r="C319" i="137" s="1"/>
  <c r="C320" i="137" s="1"/>
  <c r="C321" i="137" s="1"/>
  <c r="C322" i="137" s="1"/>
  <c r="C323" i="137" s="1"/>
  <c r="C324" i="137" s="1"/>
  <c r="C325" i="137" s="1"/>
  <c r="C326" i="137" s="1"/>
  <c r="C327" i="137" s="1"/>
  <c r="C328" i="137" s="1"/>
  <c r="C329" i="137" s="1"/>
  <c r="C330" i="137" s="1"/>
  <c r="C331" i="137" s="1"/>
  <c r="C332" i="137" s="1"/>
  <c r="C333" i="137" s="1"/>
  <c r="C334" i="137" s="1"/>
  <c r="C335" i="137" s="1"/>
  <c r="C336" i="137" s="1"/>
  <c r="C337" i="137" s="1"/>
  <c r="C338" i="137" s="1"/>
  <c r="C339" i="137" s="1"/>
  <c r="C340" i="137" s="1"/>
  <c r="C341" i="137" s="1"/>
  <c r="C342" i="137" s="1"/>
  <c r="C343" i="137" s="1"/>
  <c r="C344" i="137" s="1"/>
  <c r="C345" i="137" s="1"/>
  <c r="C346" i="137" s="1"/>
  <c r="C347" i="137" s="1"/>
  <c r="C348" i="137" s="1"/>
  <c r="C349" i="137" s="1"/>
  <c r="C350" i="137" s="1"/>
  <c r="C351" i="137" s="1"/>
  <c r="C352" i="137" s="1"/>
  <c r="C353" i="137" s="1"/>
  <c r="C354" i="137" s="1"/>
  <c r="C355" i="137" s="1"/>
  <c r="C356" i="137" s="1"/>
  <c r="C357" i="137" s="1"/>
  <c r="C358" i="137" s="1"/>
  <c r="C359" i="137" s="1"/>
  <c r="C360" i="137" s="1"/>
  <c r="C361" i="137" s="1"/>
  <c r="C362" i="137" s="1"/>
  <c r="C363" i="137" s="1"/>
  <c r="C364" i="137" s="1"/>
  <c r="C365" i="137" s="1"/>
  <c r="C366" i="137" s="1"/>
  <c r="C367" i="137" s="1"/>
  <c r="C368" i="137" s="1"/>
  <c r="C369" i="137" s="1"/>
  <c r="C370" i="137" s="1"/>
  <c r="C371" i="137" s="1"/>
  <c r="C372" i="137" s="1"/>
  <c r="C373" i="137" s="1"/>
  <c r="C374" i="137" s="1"/>
  <c r="C375" i="137" s="1"/>
  <c r="C376" i="137" s="1"/>
  <c r="C377" i="137" s="1"/>
  <c r="C378" i="137" s="1"/>
  <c r="C379" i="137" s="1"/>
  <c r="C380" i="137" s="1"/>
  <c r="C381" i="137" s="1"/>
  <c r="C382" i="137" s="1"/>
  <c r="C383" i="137" s="1"/>
  <c r="C384" i="137" s="1"/>
  <c r="C385" i="137" s="1"/>
  <c r="C386" i="137" s="1"/>
  <c r="C387" i="137" s="1"/>
  <c r="C388" i="137" s="1"/>
  <c r="C389" i="137" s="1"/>
  <c r="C390" i="137" s="1"/>
  <c r="C391" i="137" s="1"/>
  <c r="C392" i="137" s="1"/>
  <c r="C393" i="137" s="1"/>
  <c r="C394" i="137" s="1"/>
  <c r="C395" i="137" s="1"/>
  <c r="C396" i="137" s="1"/>
  <c r="C397" i="137" s="1"/>
  <c r="C398" i="137" s="1"/>
  <c r="C399" i="137" s="1"/>
  <c r="C400" i="137" s="1"/>
  <c r="C401" i="137" s="1"/>
  <c r="C402" i="137" s="1"/>
  <c r="C403" i="137" s="1"/>
  <c r="C404" i="137" s="1"/>
  <c r="C405" i="137" s="1"/>
  <c r="C406" i="137" s="1"/>
  <c r="C407" i="137" s="1"/>
  <c r="C408" i="137" s="1"/>
  <c r="C409" i="137" s="1"/>
  <c r="C410" i="137" s="1"/>
  <c r="C411" i="137" s="1"/>
  <c r="C412" i="137" s="1"/>
  <c r="C413" i="137" s="1"/>
  <c r="C414" i="137" s="1"/>
  <c r="C415" i="137" s="1"/>
  <c r="C416" i="137" s="1"/>
  <c r="C417" i="137" s="1"/>
  <c r="C418" i="137" s="1"/>
  <c r="C419" i="137" s="1"/>
  <c r="C420" i="137" s="1"/>
  <c r="C421" i="137" s="1"/>
  <c r="C422" i="137" s="1"/>
  <c r="C423" i="137" s="1"/>
  <c r="C424" i="137" s="1"/>
  <c r="C425" i="137" s="1"/>
  <c r="C426" i="137" s="1"/>
  <c r="C427" i="137" s="1"/>
  <c r="C428" i="137" s="1"/>
  <c r="C429" i="137" s="1"/>
  <c r="C430" i="137" s="1"/>
  <c r="C431" i="137" s="1"/>
  <c r="C432" i="137" s="1"/>
  <c r="C433" i="137" s="1"/>
  <c r="C434" i="137" s="1"/>
  <c r="C435" i="137" s="1"/>
  <c r="C436" i="137" s="1"/>
  <c r="C437" i="137" s="1"/>
  <c r="C438" i="137" s="1"/>
  <c r="C439" i="137" s="1"/>
  <c r="C440" i="137" s="1"/>
  <c r="C441" i="137" s="1"/>
  <c r="C442" i="137" s="1"/>
  <c r="C443" i="137" s="1"/>
  <c r="C444" i="137" s="1"/>
  <c r="C445" i="137" s="1"/>
  <c r="C446" i="137" s="1"/>
  <c r="C447" i="137" s="1"/>
  <c r="C448" i="137" s="1"/>
  <c r="C449" i="137" s="1"/>
  <c r="C450" i="137" s="1"/>
  <c r="C451" i="137" s="1"/>
  <c r="C452" i="137" s="1"/>
  <c r="C453" i="137" s="1"/>
  <c r="C454" i="137" s="1"/>
  <c r="C455" i="137" s="1"/>
  <c r="C456" i="137" s="1"/>
  <c r="C457" i="137" s="1"/>
  <c r="C458" i="137" s="1"/>
  <c r="C459" i="137" s="1"/>
  <c r="C460" i="137" s="1"/>
  <c r="C461" i="137" s="1"/>
  <c r="C462" i="137" s="1"/>
  <c r="C463" i="137" s="1"/>
  <c r="C464" i="137" s="1"/>
  <c r="C465" i="137" s="1"/>
  <c r="C466" i="137" s="1"/>
  <c r="C467" i="137" s="1"/>
  <c r="C468" i="137" s="1"/>
  <c r="C469" i="137" s="1"/>
  <c r="C470" i="137" s="1"/>
  <c r="C471" i="137" s="1"/>
  <c r="C472" i="137" s="1"/>
  <c r="C473" i="137" s="1"/>
  <c r="C474" i="137" s="1"/>
  <c r="C475" i="137" s="1"/>
  <c r="C476" i="137" s="1"/>
  <c r="C477" i="137" s="1"/>
  <c r="C478" i="137" s="1"/>
  <c r="C479" i="137" s="1"/>
  <c r="C480" i="137" s="1"/>
  <c r="C481" i="137" s="1"/>
  <c r="C482" i="137" s="1"/>
  <c r="C483" i="137" s="1"/>
  <c r="C484" i="137" s="1"/>
  <c r="C485" i="137" s="1"/>
  <c r="C486" i="137" s="1"/>
  <c r="C487" i="137" s="1"/>
  <c r="C488" i="137" s="1"/>
  <c r="C489" i="137" s="1"/>
  <c r="C490" i="137" s="1"/>
  <c r="C491" i="137" s="1"/>
  <c r="C492" i="137" s="1"/>
  <c r="C493" i="137" s="1"/>
  <c r="C494" i="137" s="1"/>
  <c r="C495" i="137" s="1"/>
  <c r="C496" i="137" s="1"/>
  <c r="C497" i="137" s="1"/>
  <c r="C498" i="137" s="1"/>
  <c r="C499" i="137" s="1"/>
  <c r="C500" i="137" s="1"/>
  <c r="C501" i="137" s="1"/>
  <c r="C502" i="137" s="1"/>
  <c r="C503" i="137" s="1"/>
  <c r="C504" i="137" s="1"/>
  <c r="C505" i="137" s="1"/>
  <c r="C506" i="137" s="1"/>
  <c r="C507" i="137" s="1"/>
  <c r="C508" i="137" s="1"/>
  <c r="C509" i="137" s="1"/>
  <c r="C510" i="137" s="1"/>
  <c r="C511" i="137" s="1"/>
  <c r="C512" i="137" s="1"/>
  <c r="C513" i="137" s="1"/>
  <c r="C514" i="137" s="1"/>
  <c r="C515" i="137" s="1"/>
  <c r="C516" i="137" s="1"/>
  <c r="C517" i="137" s="1"/>
  <c r="C518" i="137" s="1"/>
  <c r="C519" i="137" s="1"/>
  <c r="C520" i="137" s="1"/>
  <c r="C521" i="137" s="1"/>
  <c r="C522" i="137" s="1"/>
  <c r="C523" i="137" s="1"/>
  <c r="C524" i="137" s="1"/>
  <c r="C525" i="137" s="1"/>
  <c r="C526" i="137" s="1"/>
  <c r="C527" i="137" s="1"/>
  <c r="C528" i="137" s="1"/>
  <c r="C529" i="137" s="1"/>
  <c r="C530" i="137" s="1"/>
  <c r="C531" i="137" s="1"/>
  <c r="C532" i="137" s="1"/>
  <c r="C533" i="137" s="1"/>
  <c r="C534" i="137" s="1"/>
  <c r="C535" i="137" s="1"/>
  <c r="C536" i="137" s="1"/>
  <c r="C537" i="137" s="1"/>
  <c r="C538" i="137" s="1"/>
  <c r="C539" i="137" s="1"/>
  <c r="C540" i="137" s="1"/>
  <c r="C541" i="137" s="1"/>
  <c r="C542" i="137" s="1"/>
  <c r="C543" i="137" s="1"/>
  <c r="C544" i="137" s="1"/>
  <c r="C545" i="137" s="1"/>
  <c r="C546" i="137" s="1"/>
  <c r="C547" i="137" s="1"/>
  <c r="C548" i="137" s="1"/>
  <c r="C549" i="137" s="1"/>
  <c r="C550" i="137" s="1"/>
  <c r="C551" i="137" s="1"/>
  <c r="C552" i="137" s="1"/>
  <c r="C553" i="137" s="1"/>
  <c r="C554" i="137" s="1"/>
  <c r="C555" i="137" s="1"/>
  <c r="C556" i="137" s="1"/>
  <c r="C557" i="137" s="1"/>
  <c r="C558" i="137" s="1"/>
  <c r="C559" i="137" s="1"/>
  <c r="C560" i="137" s="1"/>
  <c r="C561" i="137" s="1"/>
  <c r="C562" i="137" s="1"/>
  <c r="C563" i="137" s="1"/>
  <c r="C564" i="137" s="1"/>
  <c r="C565" i="137" s="1"/>
  <c r="C566" i="137" s="1"/>
  <c r="C567" i="137" s="1"/>
  <c r="C568" i="137" s="1"/>
  <c r="C569" i="137" s="1"/>
  <c r="C570" i="137" s="1"/>
  <c r="C571" i="137" s="1"/>
  <c r="C572" i="137" s="1"/>
  <c r="C573" i="137" s="1"/>
  <c r="C574" i="137" s="1"/>
  <c r="C575" i="137" s="1"/>
  <c r="C576" i="137" s="1"/>
  <c r="C577" i="137" s="1"/>
  <c r="C578" i="137" s="1"/>
  <c r="C579" i="137" s="1"/>
  <c r="C580" i="137" s="1"/>
  <c r="C581" i="137" s="1"/>
  <c r="C582" i="137" s="1"/>
  <c r="C583" i="137" s="1"/>
  <c r="C584" i="137" s="1"/>
  <c r="C585" i="137" s="1"/>
  <c r="C586" i="137" s="1"/>
  <c r="C587" i="137" s="1"/>
  <c r="C588" i="137" s="1"/>
  <c r="C589" i="137" s="1"/>
  <c r="C590" i="137" s="1"/>
  <c r="C591" i="137" s="1"/>
  <c r="C592" i="137" s="1"/>
  <c r="C593" i="137" s="1"/>
  <c r="C594" i="137" s="1"/>
  <c r="C595" i="137" s="1"/>
  <c r="C596" i="137" s="1"/>
  <c r="C597" i="137" s="1"/>
  <c r="C598" i="137" s="1"/>
  <c r="C599" i="137" s="1"/>
  <c r="C600" i="137" s="1"/>
  <c r="C601" i="137" s="1"/>
  <c r="C602" i="137" s="1"/>
  <c r="C603" i="137" s="1"/>
  <c r="C604" i="137" s="1"/>
  <c r="C605" i="137" s="1"/>
  <c r="C606" i="137" s="1"/>
  <c r="C607" i="137" s="1"/>
  <c r="C608" i="137" s="1"/>
  <c r="C609" i="137" s="1"/>
  <c r="C610" i="137" s="1"/>
  <c r="C611" i="137" s="1"/>
  <c r="C612" i="137" s="1"/>
  <c r="C613" i="137" s="1"/>
  <c r="C614" i="137" s="1"/>
  <c r="C615" i="137" s="1"/>
  <c r="C616" i="137" s="1"/>
  <c r="C617" i="137" s="1"/>
  <c r="C618" i="137" s="1"/>
  <c r="C619" i="137" s="1"/>
  <c r="C620" i="137" s="1"/>
  <c r="C621" i="137" s="1"/>
  <c r="C622" i="137" s="1"/>
  <c r="C623" i="137" s="1"/>
  <c r="C624" i="137" s="1"/>
  <c r="C625" i="137" s="1"/>
  <c r="C626" i="137" s="1"/>
  <c r="C627" i="137" s="1"/>
  <c r="C628" i="137" s="1"/>
  <c r="C629" i="137" s="1"/>
  <c r="C630" i="137" s="1"/>
  <c r="C631" i="137" s="1"/>
  <c r="C632" i="137" s="1"/>
  <c r="C633" i="137" s="1"/>
  <c r="C634" i="137" s="1"/>
  <c r="C635" i="137" s="1"/>
  <c r="C636" i="137" s="1"/>
  <c r="C637" i="137" s="1"/>
  <c r="C638" i="137" s="1"/>
  <c r="C639" i="137" s="1"/>
  <c r="C640" i="137" s="1"/>
  <c r="C641" i="137" s="1"/>
  <c r="C642" i="137" s="1"/>
  <c r="C643" i="137" s="1"/>
  <c r="C644" i="137" s="1"/>
  <c r="C645" i="137" s="1"/>
  <c r="C646" i="137" s="1"/>
  <c r="C647" i="137" s="1"/>
  <c r="C648" i="137" s="1"/>
  <c r="C649" i="137" s="1"/>
  <c r="C650" i="137" s="1"/>
  <c r="C651" i="137" s="1"/>
  <c r="C652" i="137" s="1"/>
  <c r="C653" i="137" s="1"/>
  <c r="C654" i="137" s="1"/>
  <c r="C655" i="137" s="1"/>
  <c r="C656" i="137" s="1"/>
  <c r="C657" i="137" s="1"/>
  <c r="C658" i="137" s="1"/>
  <c r="C659" i="137" s="1"/>
  <c r="C660" i="137" s="1"/>
  <c r="C661" i="137" s="1"/>
  <c r="C662" i="137" s="1"/>
  <c r="C663" i="137" s="1"/>
  <c r="C664" i="137" s="1"/>
  <c r="C665" i="137" s="1"/>
  <c r="C666" i="137" s="1"/>
  <c r="C667" i="137" s="1"/>
  <c r="C668" i="137" s="1"/>
  <c r="C669" i="137" s="1"/>
  <c r="C670" i="137" s="1"/>
  <c r="C671" i="137" s="1"/>
  <c r="C672" i="137" s="1"/>
  <c r="C673" i="137" s="1"/>
  <c r="C674" i="137" s="1"/>
  <c r="C675" i="137" s="1"/>
  <c r="C676" i="137" s="1"/>
  <c r="C677" i="137" s="1"/>
  <c r="C678" i="137" s="1"/>
  <c r="C679" i="137" s="1"/>
  <c r="C680" i="137" s="1"/>
  <c r="C681" i="137" s="1"/>
  <c r="C682" i="137" s="1"/>
  <c r="C683" i="137" s="1"/>
  <c r="C684" i="137" s="1"/>
  <c r="C685" i="137" s="1"/>
  <c r="C686" i="137" s="1"/>
  <c r="C687" i="137" s="1"/>
  <c r="C688" i="137" s="1"/>
  <c r="C689" i="137" s="1"/>
  <c r="C690" i="137" s="1"/>
  <c r="C691" i="137" s="1"/>
  <c r="C692" i="137" s="1"/>
  <c r="C693" i="137" s="1"/>
  <c r="C694" i="137" s="1"/>
  <c r="C695" i="137" s="1"/>
  <c r="C696" i="137" s="1"/>
  <c r="C697" i="137" s="1"/>
  <c r="C698" i="137" s="1"/>
  <c r="C699" i="137" s="1"/>
  <c r="C700" i="137" s="1"/>
  <c r="C701" i="137" s="1"/>
  <c r="C702" i="137" s="1"/>
  <c r="C703" i="137" s="1"/>
  <c r="C704" i="137" s="1"/>
  <c r="C705" i="137" s="1"/>
  <c r="C706" i="137" s="1"/>
  <c r="C707" i="137" s="1"/>
  <c r="C708" i="137" s="1"/>
  <c r="C709" i="137" s="1"/>
  <c r="C710" i="137" s="1"/>
  <c r="C711" i="137" s="1"/>
  <c r="C712" i="137" s="1"/>
  <c r="C713" i="137" s="1"/>
  <c r="C714" i="137" s="1"/>
  <c r="C715" i="137" s="1"/>
  <c r="C716" i="137" s="1"/>
  <c r="C717" i="137" s="1"/>
  <c r="C718" i="137" s="1"/>
  <c r="C719" i="137" s="1"/>
  <c r="C720" i="137" s="1"/>
  <c r="C721" i="137" s="1"/>
  <c r="C722" i="137" s="1"/>
  <c r="C723" i="137" s="1"/>
  <c r="C724" i="137" s="1"/>
  <c r="C725" i="137" s="1"/>
  <c r="C726" i="137" s="1"/>
  <c r="C727" i="137" s="1"/>
  <c r="C728" i="137" s="1"/>
  <c r="C729" i="137" s="1"/>
  <c r="C730" i="137" s="1"/>
  <c r="C731" i="137" s="1"/>
  <c r="C732" i="137" s="1"/>
  <c r="C733" i="137" s="1"/>
  <c r="C734" i="137" s="1"/>
  <c r="C735" i="137" s="1"/>
  <c r="C736" i="137" s="1"/>
  <c r="C737" i="137" s="1"/>
  <c r="C738" i="137" s="1"/>
  <c r="C739" i="137" s="1"/>
  <c r="C740" i="137" s="1"/>
  <c r="C741" i="137" s="1"/>
  <c r="C742" i="137" s="1"/>
  <c r="C743" i="137" s="1"/>
  <c r="C744" i="137" s="1"/>
  <c r="C745" i="137" s="1"/>
  <c r="C746" i="137" s="1"/>
  <c r="C747" i="137" s="1"/>
  <c r="C748" i="137" s="1"/>
  <c r="C749" i="137" s="1"/>
  <c r="C750" i="137" s="1"/>
  <c r="C751" i="137" s="1"/>
  <c r="C752" i="137" s="1"/>
  <c r="C753" i="137" s="1"/>
  <c r="C754" i="137" s="1"/>
  <c r="C755" i="137" s="1"/>
  <c r="C756" i="137" s="1"/>
  <c r="C757" i="137" s="1"/>
  <c r="C758" i="137" s="1"/>
  <c r="C759" i="137" s="1"/>
  <c r="C760" i="137" s="1"/>
  <c r="C761" i="137" s="1"/>
  <c r="C762" i="137" s="1"/>
  <c r="C763" i="137" s="1"/>
  <c r="C764" i="137" s="1"/>
  <c r="C765" i="137" s="1"/>
  <c r="C766" i="137" s="1"/>
  <c r="C767" i="137" s="1"/>
  <c r="C768" i="137" s="1"/>
  <c r="C769" i="137" s="1"/>
  <c r="C770" i="137" s="1"/>
  <c r="C771" i="137" s="1"/>
  <c r="C772" i="137" s="1"/>
  <c r="C773" i="137" s="1"/>
  <c r="C774" i="137" s="1"/>
  <c r="C775" i="137" s="1"/>
  <c r="C776" i="137" s="1"/>
  <c r="C777" i="137" s="1"/>
  <c r="C778" i="137" s="1"/>
  <c r="C779" i="137" s="1"/>
  <c r="C780" i="137" s="1"/>
  <c r="C781" i="137" s="1"/>
  <c r="C782" i="137" s="1"/>
  <c r="C783" i="137" s="1"/>
  <c r="C784" i="137" s="1"/>
  <c r="C785" i="137" s="1"/>
  <c r="C786" i="137" s="1"/>
  <c r="C787" i="137" s="1"/>
  <c r="C788" i="137" s="1"/>
  <c r="C789" i="137" s="1"/>
  <c r="C790" i="137" s="1"/>
  <c r="C791" i="137" s="1"/>
  <c r="C792" i="137" s="1"/>
  <c r="C793" i="137" s="1"/>
  <c r="C794" i="137" s="1"/>
  <c r="C795" i="137" s="1"/>
  <c r="C796" i="137" s="1"/>
  <c r="C797" i="137" s="1"/>
  <c r="C798" i="137" s="1"/>
  <c r="C799" i="137" s="1"/>
  <c r="C800" i="137" s="1"/>
  <c r="C801" i="137" s="1"/>
  <c r="C802" i="137" s="1"/>
  <c r="C803" i="137" s="1"/>
  <c r="C804" i="137" s="1"/>
  <c r="C805" i="137" s="1"/>
  <c r="C806" i="137" s="1"/>
  <c r="C807" i="137" s="1"/>
  <c r="C808" i="137" s="1"/>
  <c r="C809" i="137" s="1"/>
  <c r="C810" i="137" s="1"/>
  <c r="C811" i="137" s="1"/>
  <c r="C812" i="137" s="1"/>
  <c r="C813" i="137" s="1"/>
  <c r="C814" i="137" s="1"/>
  <c r="C815" i="137" s="1"/>
  <c r="C816" i="137" s="1"/>
  <c r="C817" i="137" s="1"/>
  <c r="C818" i="137" s="1"/>
  <c r="C819" i="137" s="1"/>
  <c r="C820" i="137" s="1"/>
  <c r="C821" i="137" s="1"/>
  <c r="C822" i="137" s="1"/>
  <c r="C823" i="137" s="1"/>
  <c r="C824" i="137" s="1"/>
  <c r="C825" i="137" s="1"/>
  <c r="C826" i="137" s="1"/>
  <c r="C827" i="137" s="1"/>
  <c r="C828" i="137" s="1"/>
  <c r="C829" i="137" s="1"/>
  <c r="C830" i="137" s="1"/>
  <c r="C831" i="137" s="1"/>
  <c r="C832" i="137" s="1"/>
  <c r="C833" i="137" s="1"/>
  <c r="C834" i="137" s="1"/>
  <c r="C835" i="137" s="1"/>
  <c r="C836" i="137" s="1"/>
  <c r="C837" i="137" s="1"/>
  <c r="C838" i="137" s="1"/>
  <c r="C839" i="137" s="1"/>
  <c r="C840" i="137" s="1"/>
  <c r="C841" i="137" s="1"/>
  <c r="C842" i="137" s="1"/>
  <c r="C843" i="137" s="1"/>
  <c r="C844" i="137" s="1"/>
  <c r="C845" i="137" s="1"/>
  <c r="C846" i="137" s="1"/>
  <c r="C847" i="137" s="1"/>
  <c r="C848" i="137" s="1"/>
  <c r="C849" i="137" s="1"/>
  <c r="C850" i="137" s="1"/>
  <c r="C851" i="137" s="1"/>
  <c r="C852" i="137" s="1"/>
  <c r="C853" i="137" s="1"/>
  <c r="C854" i="137" s="1"/>
  <c r="C855" i="137" s="1"/>
  <c r="C856" i="137" s="1"/>
  <c r="C857" i="137" s="1"/>
  <c r="C858" i="137" s="1"/>
  <c r="C859" i="137" s="1"/>
  <c r="C860" i="137" s="1"/>
  <c r="C861" i="137" s="1"/>
  <c r="C862" i="137" s="1"/>
  <c r="C863" i="137" s="1"/>
  <c r="C864" i="137" s="1"/>
  <c r="C865" i="137" s="1"/>
  <c r="C866" i="137" s="1"/>
  <c r="C867" i="137" s="1"/>
  <c r="C868" i="137" s="1"/>
  <c r="C869" i="137" s="1"/>
  <c r="C870" i="137" s="1"/>
  <c r="C871" i="137" s="1"/>
  <c r="C872" i="137" s="1"/>
  <c r="C873" i="137" s="1"/>
  <c r="C874" i="137" s="1"/>
  <c r="C875" i="137" s="1"/>
  <c r="C876" i="137" s="1"/>
  <c r="C877" i="137" s="1"/>
  <c r="C878" i="137" s="1"/>
  <c r="C879" i="137" s="1"/>
  <c r="C880" i="137" s="1"/>
  <c r="C881" i="137" s="1"/>
  <c r="C882" i="137" s="1"/>
  <c r="C883" i="137" s="1"/>
  <c r="C884" i="137" s="1"/>
  <c r="C885" i="137" s="1"/>
  <c r="C886" i="137" s="1"/>
  <c r="C887" i="137" s="1"/>
  <c r="C888" i="137" s="1"/>
  <c r="C889" i="137" s="1"/>
  <c r="C890" i="137" s="1"/>
  <c r="C891" i="137" s="1"/>
  <c r="C892" i="137" s="1"/>
  <c r="C893" i="137" s="1"/>
  <c r="C894" i="137" s="1"/>
  <c r="C895" i="137" s="1"/>
  <c r="C896" i="137" s="1"/>
  <c r="C897" i="137" s="1"/>
  <c r="C898" i="137" s="1"/>
  <c r="C899" i="137" s="1"/>
  <c r="C900" i="137" s="1"/>
  <c r="C901" i="137" s="1"/>
  <c r="C902" i="137" s="1"/>
  <c r="C903" i="137" s="1"/>
  <c r="C904" i="137" s="1"/>
  <c r="C905" i="137" s="1"/>
  <c r="C906" i="137" s="1"/>
  <c r="C907" i="137" s="1"/>
  <c r="C908" i="137" s="1"/>
  <c r="C909" i="137" s="1"/>
  <c r="C910" i="137" s="1"/>
  <c r="C911" i="137" s="1"/>
  <c r="C912" i="137" s="1"/>
  <c r="C913" i="137" s="1"/>
  <c r="C914" i="137" s="1"/>
  <c r="C915" i="137" s="1"/>
  <c r="C916" i="137" s="1"/>
  <c r="C917" i="137" s="1"/>
  <c r="C918" i="137" s="1"/>
  <c r="C919" i="137" s="1"/>
  <c r="C920" i="137" s="1"/>
  <c r="C921" i="137" s="1"/>
  <c r="C922" i="137" s="1"/>
  <c r="C923" i="137" s="1"/>
  <c r="C924" i="137" s="1"/>
  <c r="C925" i="137" s="1"/>
  <c r="C926" i="137" s="1"/>
  <c r="C927" i="137" s="1"/>
  <c r="C928" i="137" s="1"/>
  <c r="C929" i="137" s="1"/>
  <c r="C930" i="137" s="1"/>
  <c r="C931" i="137" s="1"/>
  <c r="C932" i="137" s="1"/>
  <c r="C933" i="137" s="1"/>
  <c r="C934" i="137" s="1"/>
  <c r="C935" i="137" s="1"/>
  <c r="C936" i="137" s="1"/>
  <c r="C937" i="137" s="1"/>
  <c r="C938" i="137" s="1"/>
  <c r="C939" i="137" s="1"/>
  <c r="C940" i="137" s="1"/>
  <c r="C941" i="137" s="1"/>
  <c r="C942" i="137" s="1"/>
  <c r="C943" i="137" s="1"/>
  <c r="C944" i="137" s="1"/>
  <c r="C945" i="137" s="1"/>
  <c r="C946" i="137" s="1"/>
  <c r="C947" i="137" s="1"/>
  <c r="C948" i="137" s="1"/>
  <c r="C949" i="137" s="1"/>
  <c r="C950" i="137" s="1"/>
  <c r="C951" i="137" s="1"/>
  <c r="C952" i="137" s="1"/>
  <c r="C953" i="137" s="1"/>
  <c r="C954" i="137" s="1"/>
  <c r="C955" i="137" s="1"/>
  <c r="C956" i="137" s="1"/>
  <c r="C957" i="137" s="1"/>
  <c r="C958" i="137" s="1"/>
  <c r="C959" i="137" s="1"/>
  <c r="C960" i="137" s="1"/>
  <c r="C961" i="137" s="1"/>
  <c r="C962" i="137" s="1"/>
  <c r="C963" i="137" s="1"/>
  <c r="C964" i="137" s="1"/>
  <c r="C965" i="137" s="1"/>
  <c r="C966" i="137" s="1"/>
  <c r="C967" i="137" s="1"/>
  <c r="C968" i="137" s="1"/>
  <c r="C969" i="137" s="1"/>
  <c r="C970" i="137" s="1"/>
  <c r="C971" i="137" s="1"/>
  <c r="C972" i="137" s="1"/>
  <c r="C973" i="137" s="1"/>
  <c r="C974" i="137" s="1"/>
  <c r="C975" i="137" s="1"/>
  <c r="C976" i="137" s="1"/>
  <c r="C977" i="137" s="1"/>
  <c r="C978" i="137" s="1"/>
  <c r="C979" i="137" s="1"/>
  <c r="C980" i="137" s="1"/>
  <c r="C981" i="137" s="1"/>
  <c r="C982" i="137" s="1"/>
  <c r="C983" i="137" s="1"/>
  <c r="C984" i="137" s="1"/>
  <c r="C985" i="137" s="1"/>
  <c r="C986" i="137" s="1"/>
  <c r="C987" i="137" s="1"/>
  <c r="C988" i="137" s="1"/>
  <c r="C989" i="137" s="1"/>
  <c r="C990" i="137" s="1"/>
  <c r="C991" i="137" s="1"/>
  <c r="C992" i="137" s="1"/>
  <c r="C993" i="137" s="1"/>
  <c r="C994" i="137" s="1"/>
  <c r="C995" i="137" s="1"/>
  <c r="C996" i="137" s="1"/>
  <c r="C997" i="137" s="1"/>
  <c r="C998" i="137" s="1"/>
  <c r="C999" i="137" s="1"/>
  <c r="C1000" i="137" s="1"/>
  <c r="C1001" i="137" s="1"/>
  <c r="C1002" i="137" s="1"/>
  <c r="C1003" i="137" s="1"/>
  <c r="C1004" i="137" s="1"/>
  <c r="C1005" i="137" s="1"/>
  <c r="C1006" i="137" s="1"/>
  <c r="C1007" i="137" s="1"/>
  <c r="C1008" i="137" s="1"/>
  <c r="C1009" i="137" s="1"/>
  <c r="C1010" i="137" s="1"/>
  <c r="C1011" i="137" s="1"/>
  <c r="C1012" i="137" s="1"/>
  <c r="C1013" i="137" s="1"/>
  <c r="C1014" i="137" s="1"/>
  <c r="C1015" i="137" s="1"/>
  <c r="C1016" i="137" s="1"/>
  <c r="C1017" i="137" s="1"/>
  <c r="C1018" i="137" s="1"/>
  <c r="C1019" i="137" s="1"/>
  <c r="C1020" i="137" s="1"/>
  <c r="C1021" i="137" s="1"/>
  <c r="C1022" i="137" s="1"/>
  <c r="C1023" i="137" s="1"/>
  <c r="C1024" i="137" s="1"/>
  <c r="C1025" i="137" s="1"/>
  <c r="C1026" i="137" s="1"/>
  <c r="C1027" i="137" s="1"/>
  <c r="C1028" i="137" s="1"/>
  <c r="C1029" i="137" s="1"/>
  <c r="C1030" i="137" s="1"/>
  <c r="C1031" i="137" s="1"/>
  <c r="C1032" i="137" s="1"/>
  <c r="C1033" i="137" s="1"/>
  <c r="C1034" i="137" s="1"/>
  <c r="C1035" i="137" s="1"/>
  <c r="C1036" i="137" s="1"/>
  <c r="C1037" i="137" s="1"/>
  <c r="C1038" i="137" s="1"/>
  <c r="C1039" i="137" s="1"/>
  <c r="C1040" i="137" s="1"/>
  <c r="C1041" i="137" s="1"/>
  <c r="C1042" i="137" s="1"/>
  <c r="C1043" i="137" s="1"/>
  <c r="C1044" i="137" s="1"/>
  <c r="C1045" i="137" s="1"/>
  <c r="C1046" i="137" s="1"/>
  <c r="C1047" i="137" s="1"/>
  <c r="C1048" i="137" s="1"/>
  <c r="C1049" i="137" s="1"/>
  <c r="C1050" i="137" s="1"/>
  <c r="C1051" i="137" s="1"/>
  <c r="C1052" i="137" s="1"/>
  <c r="C1053" i="137" s="1"/>
  <c r="C1054" i="137" s="1"/>
  <c r="C1055" i="137" s="1"/>
  <c r="C1056" i="137" s="1"/>
  <c r="C1057" i="137" s="1"/>
  <c r="C1058" i="137" s="1"/>
  <c r="C1059" i="137" s="1"/>
  <c r="C1060" i="137" s="1"/>
  <c r="C1061" i="137" s="1"/>
  <c r="C1062" i="137" s="1"/>
  <c r="C1063" i="137" s="1"/>
  <c r="C1064" i="137" s="1"/>
  <c r="C1065" i="137" s="1"/>
  <c r="C1066" i="137" s="1"/>
  <c r="C1067" i="137" s="1"/>
  <c r="C1068" i="137" s="1"/>
  <c r="C1069" i="137" s="1"/>
  <c r="C1070" i="137" s="1"/>
  <c r="C1071" i="137" s="1"/>
  <c r="C1072" i="137" s="1"/>
  <c r="C1073" i="137" s="1"/>
  <c r="C1074" i="137" s="1"/>
  <c r="C1075" i="137" s="1"/>
  <c r="C1076" i="137" s="1"/>
  <c r="C1077" i="137" s="1"/>
  <c r="C1078" i="137" s="1"/>
  <c r="C1079" i="137" s="1"/>
  <c r="C1080" i="137" s="1"/>
  <c r="C1081" i="137" s="1"/>
  <c r="C1082" i="137" s="1"/>
  <c r="C1083" i="137" s="1"/>
  <c r="C1084" i="137" s="1"/>
  <c r="C1085" i="137" s="1"/>
  <c r="C1086" i="137" s="1"/>
  <c r="C1087" i="137" s="1"/>
  <c r="C1088" i="137" s="1"/>
  <c r="C1089" i="137" s="1"/>
  <c r="C1090" i="137" s="1"/>
  <c r="C1091" i="137" s="1"/>
  <c r="C1092" i="137" s="1"/>
  <c r="C1093" i="137" s="1"/>
  <c r="C1094" i="137" s="1"/>
  <c r="C1095" i="137" s="1"/>
  <c r="C1096" i="137" s="1"/>
  <c r="C1097" i="137" s="1"/>
  <c r="C1098" i="137" s="1"/>
  <c r="C1099" i="137" s="1"/>
  <c r="C1100" i="137" s="1"/>
  <c r="C1101" i="137" s="1"/>
  <c r="C1102" i="137" s="1"/>
  <c r="C1103" i="137" s="1"/>
  <c r="C1104" i="137" s="1"/>
  <c r="C1105" i="137" s="1"/>
  <c r="C1106" i="137" s="1"/>
  <c r="C1107" i="137" s="1"/>
  <c r="C1108" i="137" s="1"/>
  <c r="C1109" i="137" s="1"/>
  <c r="C1110" i="137" s="1"/>
  <c r="C1111" i="137" s="1"/>
  <c r="C1112" i="137" s="1"/>
  <c r="C1113" i="137" s="1"/>
  <c r="C1114" i="137" s="1"/>
  <c r="C1115" i="137" s="1"/>
  <c r="C1116" i="137" s="1"/>
  <c r="C1117" i="137" s="1"/>
  <c r="C1118" i="137" s="1"/>
  <c r="C1119" i="137" s="1"/>
  <c r="C1120" i="137" s="1"/>
  <c r="C1121" i="137" s="1"/>
  <c r="C1122" i="137" s="1"/>
  <c r="C1123" i="137" s="1"/>
  <c r="C1124" i="137" s="1"/>
  <c r="C1125" i="137" s="1"/>
  <c r="C1126" i="137" s="1"/>
  <c r="C1127" i="137" s="1"/>
  <c r="C1128" i="137" s="1"/>
  <c r="C1129" i="137" s="1"/>
  <c r="C1130" i="137" s="1"/>
  <c r="C1131" i="137" s="1"/>
  <c r="C1132" i="137" s="1"/>
  <c r="C1133" i="137" s="1"/>
  <c r="C1134" i="137" s="1"/>
  <c r="C1135" i="137" s="1"/>
  <c r="C1136" i="137" s="1"/>
  <c r="C1137" i="137" s="1"/>
  <c r="C1138" i="137" s="1"/>
  <c r="C1139" i="137" s="1"/>
  <c r="C1140" i="137" s="1"/>
  <c r="D13" i="137"/>
  <c r="E13" i="137"/>
  <c r="E14" i="137" s="1"/>
  <c r="F13" i="137"/>
  <c r="G13" i="137"/>
  <c r="H13" i="137"/>
  <c r="A14" i="137"/>
  <c r="A15" i="137" s="1"/>
  <c r="A16" i="137" s="1"/>
  <c r="A17" i="137" s="1"/>
  <c r="A18" i="137" s="1"/>
  <c r="A19" i="137" s="1"/>
  <c r="A20" i="137" s="1"/>
  <c r="A21" i="137" s="1"/>
  <c r="A22" i="137" s="1"/>
  <c r="A23" i="137" s="1"/>
  <c r="A24" i="137" s="1"/>
  <c r="A25" i="137" s="1"/>
  <c r="A26" i="137" s="1"/>
  <c r="A27" i="137" s="1"/>
  <c r="A28" i="137" s="1"/>
  <c r="A29" i="137" s="1"/>
  <c r="A30" i="137" s="1"/>
  <c r="A31" i="137" s="1"/>
  <c r="A32" i="137" s="1"/>
  <c r="A33" i="137" s="1"/>
  <c r="A34" i="137" s="1"/>
  <c r="A35" i="137" s="1"/>
  <c r="A36" i="137" s="1"/>
  <c r="A37" i="137" s="1"/>
  <c r="A38" i="137" s="1"/>
  <c r="A39" i="137" s="1"/>
  <c r="A40" i="137" s="1"/>
  <c r="A41" i="137" s="1"/>
  <c r="A42" i="137" s="1"/>
  <c r="A43" i="137" s="1"/>
  <c r="A44" i="137" s="1"/>
  <c r="A45" i="137" s="1"/>
  <c r="A46" i="137" s="1"/>
  <c r="A47" i="137" s="1"/>
  <c r="A48" i="137" s="1"/>
  <c r="A49" i="137" s="1"/>
  <c r="A50" i="137" s="1"/>
  <c r="A51" i="137" s="1"/>
  <c r="A52" i="137" s="1"/>
  <c r="A53" i="137" s="1"/>
  <c r="A54" i="137" s="1"/>
  <c r="A55" i="137" s="1"/>
  <c r="A56" i="137" s="1"/>
  <c r="A57" i="137" s="1"/>
  <c r="A58" i="137" s="1"/>
  <c r="A59" i="137" s="1"/>
  <c r="A60" i="137" s="1"/>
  <c r="A61" i="137" s="1"/>
  <c r="A62" i="137" s="1"/>
  <c r="A63" i="137" s="1"/>
  <c r="A64" i="137" s="1"/>
  <c r="A65" i="137" s="1"/>
  <c r="A66" i="137" s="1"/>
  <c r="A67" i="137" s="1"/>
  <c r="A68" i="137" s="1"/>
  <c r="A69" i="137" s="1"/>
  <c r="A70" i="137" s="1"/>
  <c r="A71" i="137" s="1"/>
  <c r="A72" i="137" s="1"/>
  <c r="A73" i="137" s="1"/>
  <c r="A74" i="137" s="1"/>
  <c r="A75" i="137" s="1"/>
  <c r="A76" i="137" s="1"/>
  <c r="A77" i="137" s="1"/>
  <c r="A78" i="137" s="1"/>
  <c r="A79" i="137" s="1"/>
  <c r="A80" i="137" s="1"/>
  <c r="A81" i="137" s="1"/>
  <c r="A82" i="137" s="1"/>
  <c r="A83" i="137" s="1"/>
  <c r="A84" i="137" s="1"/>
  <c r="A85" i="137" s="1"/>
  <c r="A86" i="137" s="1"/>
  <c r="A87" i="137" s="1"/>
  <c r="A88" i="137" s="1"/>
  <c r="A89" i="137" s="1"/>
  <c r="A90" i="137" s="1"/>
  <c r="A91" i="137" s="1"/>
  <c r="A92" i="137" s="1"/>
  <c r="A93" i="137" s="1"/>
  <c r="A94" i="137" s="1"/>
  <c r="A95" i="137" s="1"/>
  <c r="A96" i="137" s="1"/>
  <c r="A97" i="137" s="1"/>
  <c r="A98" i="137" s="1"/>
  <c r="A99" i="137" s="1"/>
  <c r="A100" i="137" s="1"/>
  <c r="A101" i="137" s="1"/>
  <c r="A102" i="137" s="1"/>
  <c r="A103" i="137" s="1"/>
  <c r="A104" i="137" s="1"/>
  <c r="A105" i="137" s="1"/>
  <c r="A106" i="137" s="1"/>
  <c r="A107" i="137" s="1"/>
  <c r="A108" i="137" s="1"/>
  <c r="A109" i="137" s="1"/>
  <c r="A110" i="137" s="1"/>
  <c r="A111" i="137" s="1"/>
  <c r="A112" i="137" s="1"/>
  <c r="A113" i="137" s="1"/>
  <c r="A114" i="137" s="1"/>
  <c r="A115" i="137" s="1"/>
  <c r="A116" i="137" s="1"/>
  <c r="A117" i="137" s="1"/>
  <c r="A118" i="137" s="1"/>
  <c r="A119" i="137" s="1"/>
  <c r="A120" i="137" s="1"/>
  <c r="A121" i="137" s="1"/>
  <c r="A122" i="137" s="1"/>
  <c r="A123" i="137" s="1"/>
  <c r="A124" i="137" s="1"/>
  <c r="A125" i="137" s="1"/>
  <c r="A126" i="137" s="1"/>
  <c r="A127" i="137" s="1"/>
  <c r="A128" i="137" s="1"/>
  <c r="A129" i="137" s="1"/>
  <c r="A130" i="137" s="1"/>
  <c r="A131" i="137" s="1"/>
  <c r="A132" i="137" s="1"/>
  <c r="A133" i="137" s="1"/>
  <c r="B14" i="137"/>
  <c r="B15" i="137" s="1"/>
  <c r="B16" i="137" s="1"/>
  <c r="D14" i="137"/>
  <c r="F14" i="137"/>
  <c r="G14" i="137"/>
  <c r="G18" i="137" s="1"/>
  <c r="G22" i="137" s="1"/>
  <c r="G26" i="137" s="1"/>
  <c r="G30" i="137" s="1"/>
  <c r="G34" i="137" s="1"/>
  <c r="G38" i="137" s="1"/>
  <c r="G42" i="137" s="1"/>
  <c r="G46" i="137" s="1"/>
  <c r="G50" i="137" s="1"/>
  <c r="G54" i="137" s="1"/>
  <c r="G58" i="137" s="1"/>
  <c r="G62" i="137" s="1"/>
  <c r="G66" i="137" s="1"/>
  <c r="G70" i="137" s="1"/>
  <c r="G74" i="137" s="1"/>
  <c r="G78" i="137" s="1"/>
  <c r="G82" i="137" s="1"/>
  <c r="G86" i="137" s="1"/>
  <c r="G90" i="137" s="1"/>
  <c r="G94" i="137" s="1"/>
  <c r="G98" i="137" s="1"/>
  <c r="G102" i="137" s="1"/>
  <c r="G106" i="137" s="1"/>
  <c r="H14" i="137"/>
  <c r="F15" i="137"/>
  <c r="F16" i="137" s="1"/>
  <c r="F17" i="137" s="1"/>
  <c r="F18" i="137" s="1"/>
  <c r="F19" i="137" s="1"/>
  <c r="F20" i="137" s="1"/>
  <c r="G15" i="137"/>
  <c r="G19" i="137" s="1"/>
  <c r="G23" i="137" s="1"/>
  <c r="G27" i="137" s="1"/>
  <c r="G31" i="137" s="1"/>
  <c r="G35" i="137" s="1"/>
  <c r="G39" i="137" s="1"/>
  <c r="G43" i="137" s="1"/>
  <c r="G47" i="137" s="1"/>
  <c r="G51" i="137" s="1"/>
  <c r="G55" i="137" s="1"/>
  <c r="G59" i="137" s="1"/>
  <c r="G63" i="137" s="1"/>
  <c r="G67" i="137" s="1"/>
  <c r="G71" i="137" s="1"/>
  <c r="G75" i="137" s="1"/>
  <c r="G79" i="137" s="1"/>
  <c r="G83" i="137" s="1"/>
  <c r="G87" i="137" s="1"/>
  <c r="G91" i="137" s="1"/>
  <c r="G95" i="137" s="1"/>
  <c r="G99" i="137" s="1"/>
  <c r="G103" i="137" s="1"/>
  <c r="G107" i="137" s="1"/>
  <c r="G111" i="137" s="1"/>
  <c r="G115" i="137" s="1"/>
  <c r="H15" i="137"/>
  <c r="H16" i="137" s="1"/>
  <c r="H17" i="137" s="1"/>
  <c r="G16" i="137"/>
  <c r="B17" i="137"/>
  <c r="B18" i="137" s="1"/>
  <c r="B19" i="137" s="1"/>
  <c r="G17" i="137"/>
  <c r="G21" i="137" s="1"/>
  <c r="G25" i="137" s="1"/>
  <c r="G29" i="137" s="1"/>
  <c r="G33" i="137" s="1"/>
  <c r="G37" i="137" s="1"/>
  <c r="G41" i="137" s="1"/>
  <c r="G45" i="137" s="1"/>
  <c r="G49" i="137" s="1"/>
  <c r="G53" i="137" s="1"/>
  <c r="G57" i="137" s="1"/>
  <c r="G61" i="137" s="1"/>
  <c r="G65" i="137" s="1"/>
  <c r="G69" i="137" s="1"/>
  <c r="G73" i="137" s="1"/>
  <c r="G77" i="137" s="1"/>
  <c r="G81" i="137" s="1"/>
  <c r="G85" i="137" s="1"/>
  <c r="G89" i="137" s="1"/>
  <c r="G93" i="137" s="1"/>
  <c r="G97" i="137" s="1"/>
  <c r="G101" i="137" s="1"/>
  <c r="G105" i="137" s="1"/>
  <c r="G109" i="137" s="1"/>
  <c r="H18" i="137"/>
  <c r="H19" i="137" s="1"/>
  <c r="H20" i="137" s="1"/>
  <c r="H21" i="137" s="1"/>
  <c r="H22" i="137" s="1"/>
  <c r="H23" i="137" s="1"/>
  <c r="H24" i="137" s="1"/>
  <c r="H25" i="137" s="1"/>
  <c r="H26" i="137" s="1"/>
  <c r="B20" i="137"/>
  <c r="B21" i="137" s="1"/>
  <c r="B22" i="137" s="1"/>
  <c r="B23" i="137" s="1"/>
  <c r="B24" i="137" s="1"/>
  <c r="B25" i="137" s="1"/>
  <c r="G20" i="137"/>
  <c r="G24" i="137" s="1"/>
  <c r="G28" i="137" s="1"/>
  <c r="G32" i="137" s="1"/>
  <c r="G36" i="137" s="1"/>
  <c r="G40" i="137" s="1"/>
  <c r="G44" i="137" s="1"/>
  <c r="G48" i="137" s="1"/>
  <c r="G52" i="137" s="1"/>
  <c r="G56" i="137" s="1"/>
  <c r="G60" i="137" s="1"/>
  <c r="G64" i="137" s="1"/>
  <c r="G68" i="137" s="1"/>
  <c r="G72" i="137" s="1"/>
  <c r="G76" i="137" s="1"/>
  <c r="G80" i="137" s="1"/>
  <c r="G84" i="137" s="1"/>
  <c r="G88" i="137" s="1"/>
  <c r="G92" i="137" s="1"/>
  <c r="G96" i="137" s="1"/>
  <c r="G100" i="137" s="1"/>
  <c r="G104" i="137" s="1"/>
  <c r="G108" i="137" s="1"/>
  <c r="G112" i="137" s="1"/>
  <c r="F21" i="137"/>
  <c r="F22" i="137" s="1"/>
  <c r="F23" i="137" s="1"/>
  <c r="F24" i="137" s="1"/>
  <c r="F25" i="137" s="1"/>
  <c r="F26" i="137" s="1"/>
  <c r="F27" i="137" s="1"/>
  <c r="F28" i="137" s="1"/>
  <c r="F29" i="137" s="1"/>
  <c r="F30" i="137" s="1"/>
  <c r="F31" i="137" s="1"/>
  <c r="F32" i="137" s="1"/>
  <c r="F33" i="137" s="1"/>
  <c r="F34" i="137" s="1"/>
  <c r="F35" i="137" s="1"/>
  <c r="F36" i="137" s="1"/>
  <c r="F37" i="137" s="1"/>
  <c r="F38" i="137" s="1"/>
  <c r="F39" i="137" s="1"/>
  <c r="F40" i="137" s="1"/>
  <c r="F41" i="137" s="1"/>
  <c r="F42" i="137" s="1"/>
  <c r="F43" i="137" s="1"/>
  <c r="F44" i="137" s="1"/>
  <c r="F45" i="137" s="1"/>
  <c r="F46" i="137" s="1"/>
  <c r="F47" i="137" s="1"/>
  <c r="F48" i="137" s="1"/>
  <c r="F49" i="137" s="1"/>
  <c r="F50" i="137" s="1"/>
  <c r="F51" i="137" s="1"/>
  <c r="F52" i="137" s="1"/>
  <c r="F53" i="137" s="1"/>
  <c r="F54" i="137" s="1"/>
  <c r="F55" i="137" s="1"/>
  <c r="F56" i="137" s="1"/>
  <c r="F57" i="137" s="1"/>
  <c r="F58" i="137" s="1"/>
  <c r="F59" i="137" s="1"/>
  <c r="F60" i="137" s="1"/>
  <c r="F61" i="137" s="1"/>
  <c r="F62" i="137" s="1"/>
  <c r="F63" i="137" s="1"/>
  <c r="F64" i="137" s="1"/>
  <c r="F65" i="137" s="1"/>
  <c r="F66" i="137" s="1"/>
  <c r="F67" i="137" s="1"/>
  <c r="F68" i="137" s="1"/>
  <c r="F69" i="137" s="1"/>
  <c r="F70" i="137" s="1"/>
  <c r="F71" i="137" s="1"/>
  <c r="F72" i="137" s="1"/>
  <c r="F73" i="137" s="1"/>
  <c r="F74" i="137" s="1"/>
  <c r="F75" i="137" s="1"/>
  <c r="F76" i="137" s="1"/>
  <c r="F77" i="137" s="1"/>
  <c r="F78" i="137" s="1"/>
  <c r="F79" i="137" s="1"/>
  <c r="F80" i="137" s="1"/>
  <c r="F81" i="137" s="1"/>
  <c r="F82" i="137" s="1"/>
  <c r="F83" i="137" s="1"/>
  <c r="F84" i="137" s="1"/>
  <c r="F85" i="137" s="1"/>
  <c r="F86" i="137" s="1"/>
  <c r="F87" i="137" s="1"/>
  <c r="F88" i="137" s="1"/>
  <c r="F89" i="137" s="1"/>
  <c r="F90" i="137" s="1"/>
  <c r="F91" i="137" s="1"/>
  <c r="F92" i="137" s="1"/>
  <c r="F93" i="137" s="1"/>
  <c r="F94" i="137" s="1"/>
  <c r="F95" i="137" s="1"/>
  <c r="F96" i="137" s="1"/>
  <c r="F97" i="137" s="1"/>
  <c r="F98" i="137" s="1"/>
  <c r="F99" i="137" s="1"/>
  <c r="F100" i="137" s="1"/>
  <c r="F101" i="137" s="1"/>
  <c r="F102" i="137" s="1"/>
  <c r="F103" i="137" s="1"/>
  <c r="F104" i="137" s="1"/>
  <c r="F105" i="137" s="1"/>
  <c r="F106" i="137" s="1"/>
  <c r="F107" i="137" s="1"/>
  <c r="F108" i="137" s="1"/>
  <c r="F109" i="137" s="1"/>
  <c r="F110" i="137" s="1"/>
  <c r="F111" i="137" s="1"/>
  <c r="F112" i="137" s="1"/>
  <c r="F113" i="137" s="1"/>
  <c r="F114" i="137" s="1"/>
  <c r="F115" i="137" s="1"/>
  <c r="F116" i="137" s="1"/>
  <c r="F117" i="137" s="1"/>
  <c r="F118" i="137" s="1"/>
  <c r="F119" i="137" s="1"/>
  <c r="F120" i="137" s="1"/>
  <c r="F121" i="137" s="1"/>
  <c r="F122" i="137" s="1"/>
  <c r="F123" i="137" s="1"/>
  <c r="F124" i="137" s="1"/>
  <c r="F125" i="137" s="1"/>
  <c r="F126" i="137" s="1"/>
  <c r="F127" i="137" s="1"/>
  <c r="F128" i="137" s="1"/>
  <c r="F129" i="137" s="1"/>
  <c r="F130" i="137" s="1"/>
  <c r="F131" i="137" s="1"/>
  <c r="F132" i="137" s="1"/>
  <c r="F133" i="137" s="1"/>
  <c r="F134" i="137" s="1"/>
  <c r="F135" i="137" s="1"/>
  <c r="F136" i="137" s="1"/>
  <c r="F137" i="137" s="1"/>
  <c r="F138" i="137" s="1"/>
  <c r="F139" i="137" s="1"/>
  <c r="F140" i="137" s="1"/>
  <c r="F141" i="137" s="1"/>
  <c r="F142" i="137" s="1"/>
  <c r="F143" i="137" s="1"/>
  <c r="F144" i="137" s="1"/>
  <c r="F145" i="137" s="1"/>
  <c r="F146" i="137" s="1"/>
  <c r="F147" i="137" s="1"/>
  <c r="F148" i="137" s="1"/>
  <c r="F149" i="137" s="1"/>
  <c r="F150" i="137" s="1"/>
  <c r="F151" i="137" s="1"/>
  <c r="F152" i="137" s="1"/>
  <c r="F153" i="137" s="1"/>
  <c r="F154" i="137" s="1"/>
  <c r="F155" i="137" s="1"/>
  <c r="F156" i="137" s="1"/>
  <c r="F157" i="137" s="1"/>
  <c r="F158" i="137" s="1"/>
  <c r="F159" i="137" s="1"/>
  <c r="F160" i="137" s="1"/>
  <c r="F161" i="137" s="1"/>
  <c r="F162" i="137" s="1"/>
  <c r="F163" i="137" s="1"/>
  <c r="F164" i="137" s="1"/>
  <c r="F165" i="137" s="1"/>
  <c r="F166" i="137" s="1"/>
  <c r="F167" i="137" s="1"/>
  <c r="F168" i="137" s="1"/>
  <c r="F169" i="137" s="1"/>
  <c r="F170" i="137" s="1"/>
  <c r="F171" i="137" s="1"/>
  <c r="F172" i="137" s="1"/>
  <c r="F173" i="137" s="1"/>
  <c r="F174" i="137" s="1"/>
  <c r="F175" i="137" s="1"/>
  <c r="F176" i="137" s="1"/>
  <c r="F177" i="137" s="1"/>
  <c r="F178" i="137" s="1"/>
  <c r="F179" i="137" s="1"/>
  <c r="F180" i="137" s="1"/>
  <c r="F181" i="137" s="1"/>
  <c r="F182" i="137" s="1"/>
  <c r="F183" i="137" s="1"/>
  <c r="F184" i="137" s="1"/>
  <c r="F185" i="137" s="1"/>
  <c r="F186" i="137" s="1"/>
  <c r="F187" i="137" s="1"/>
  <c r="F188" i="137" s="1"/>
  <c r="F189" i="137" s="1"/>
  <c r="F190" i="137" s="1"/>
  <c r="F191" i="137" s="1"/>
  <c r="F192" i="137" s="1"/>
  <c r="F193" i="137" s="1"/>
  <c r="F194" i="137" s="1"/>
  <c r="F195" i="137" s="1"/>
  <c r="F196" i="137" s="1"/>
  <c r="F197" i="137" s="1"/>
  <c r="F198" i="137" s="1"/>
  <c r="F199" i="137" s="1"/>
  <c r="F200" i="137" s="1"/>
  <c r="F201" i="137" s="1"/>
  <c r="F202" i="137" s="1"/>
  <c r="F203" i="137" s="1"/>
  <c r="F204" i="137" s="1"/>
  <c r="F205" i="137" s="1"/>
  <c r="F206" i="137" s="1"/>
  <c r="F207" i="137" s="1"/>
  <c r="F208" i="137" s="1"/>
  <c r="F209" i="137" s="1"/>
  <c r="F210" i="137" s="1"/>
  <c r="F211" i="137" s="1"/>
  <c r="F212" i="137" s="1"/>
  <c r="F213" i="137" s="1"/>
  <c r="F214" i="137" s="1"/>
  <c r="F215" i="137" s="1"/>
  <c r="F216" i="137" s="1"/>
  <c r="F217" i="137" s="1"/>
  <c r="F218" i="137" s="1"/>
  <c r="F219" i="137" s="1"/>
  <c r="F220" i="137" s="1"/>
  <c r="F221" i="137" s="1"/>
  <c r="F222" i="137" s="1"/>
  <c r="F223" i="137" s="1"/>
  <c r="F224" i="137" s="1"/>
  <c r="F225" i="137" s="1"/>
  <c r="F226" i="137" s="1"/>
  <c r="F227" i="137" s="1"/>
  <c r="F228" i="137" s="1"/>
  <c r="F229" i="137" s="1"/>
  <c r="F230" i="137" s="1"/>
  <c r="F231" i="137" s="1"/>
  <c r="F232" i="137" s="1"/>
  <c r="F233" i="137" s="1"/>
  <c r="F234" i="137" s="1"/>
  <c r="F235" i="137" s="1"/>
  <c r="F236" i="137" s="1"/>
  <c r="F237" i="137" s="1"/>
  <c r="F238" i="137" s="1"/>
  <c r="F239" i="137" s="1"/>
  <c r="F240" i="137" s="1"/>
  <c r="F241" i="137" s="1"/>
  <c r="F242" i="137" s="1"/>
  <c r="F243" i="137" s="1"/>
  <c r="F244" i="137" s="1"/>
  <c r="F245" i="137" s="1"/>
  <c r="F246" i="137" s="1"/>
  <c r="F247" i="137" s="1"/>
  <c r="F248" i="137" s="1"/>
  <c r="F249" i="137" s="1"/>
  <c r="F250" i="137" s="1"/>
  <c r="F251" i="137" s="1"/>
  <c r="F252" i="137" s="1"/>
  <c r="F253" i="137" s="1"/>
  <c r="F254" i="137" s="1"/>
  <c r="F255" i="137" s="1"/>
  <c r="F256" i="137" s="1"/>
  <c r="F257" i="137" s="1"/>
  <c r="F258" i="137" s="1"/>
  <c r="F259" i="137" s="1"/>
  <c r="F260" i="137" s="1"/>
  <c r="F261" i="137" s="1"/>
  <c r="F262" i="137" s="1"/>
  <c r="F263" i="137" s="1"/>
  <c r="F264" i="137" s="1"/>
  <c r="F265" i="137" s="1"/>
  <c r="F266" i="137" s="1"/>
  <c r="F267" i="137" s="1"/>
  <c r="F268" i="137" s="1"/>
  <c r="F269" i="137" s="1"/>
  <c r="F270" i="137" s="1"/>
  <c r="F271" i="137" s="1"/>
  <c r="F272" i="137" s="1"/>
  <c r="F273" i="137" s="1"/>
  <c r="F274" i="137" s="1"/>
  <c r="F275" i="137" s="1"/>
  <c r="F276" i="137" s="1"/>
  <c r="F277" i="137" s="1"/>
  <c r="F278" i="137" s="1"/>
  <c r="F279" i="137" s="1"/>
  <c r="F280" i="137" s="1"/>
  <c r="F281" i="137" s="1"/>
  <c r="F282" i="137" s="1"/>
  <c r="F283" i="137" s="1"/>
  <c r="F284" i="137" s="1"/>
  <c r="F285" i="137" s="1"/>
  <c r="F286" i="137" s="1"/>
  <c r="F287" i="137" s="1"/>
  <c r="F288" i="137" s="1"/>
  <c r="F289" i="137" s="1"/>
  <c r="F290" i="137" s="1"/>
  <c r="F291" i="137" s="1"/>
  <c r="F292" i="137" s="1"/>
  <c r="F293" i="137" s="1"/>
  <c r="F294" i="137" s="1"/>
  <c r="F295" i="137" s="1"/>
  <c r="F296" i="137" s="1"/>
  <c r="F297" i="137" s="1"/>
  <c r="F298" i="137" s="1"/>
  <c r="F299" i="137" s="1"/>
  <c r="F300" i="137" s="1"/>
  <c r="F301" i="137" s="1"/>
  <c r="F302" i="137" s="1"/>
  <c r="F303" i="137" s="1"/>
  <c r="F304" i="137" s="1"/>
  <c r="F305" i="137" s="1"/>
  <c r="F306" i="137" s="1"/>
  <c r="F307" i="137" s="1"/>
  <c r="F308" i="137" s="1"/>
  <c r="F309" i="137" s="1"/>
  <c r="F310" i="137" s="1"/>
  <c r="F311" i="137" s="1"/>
  <c r="F312" i="137" s="1"/>
  <c r="F313" i="137" s="1"/>
  <c r="F314" i="137" s="1"/>
  <c r="F315" i="137" s="1"/>
  <c r="F316" i="137" s="1"/>
  <c r="F317" i="137" s="1"/>
  <c r="F318" i="137" s="1"/>
  <c r="F319" i="137" s="1"/>
  <c r="F320" i="137" s="1"/>
  <c r="F321" i="137" s="1"/>
  <c r="F322" i="137" s="1"/>
  <c r="F323" i="137" s="1"/>
  <c r="F324" i="137" s="1"/>
  <c r="F325" i="137" s="1"/>
  <c r="F326" i="137" s="1"/>
  <c r="F327" i="137" s="1"/>
  <c r="F328" i="137" s="1"/>
  <c r="F329" i="137" s="1"/>
  <c r="F330" i="137" s="1"/>
  <c r="F331" i="137" s="1"/>
  <c r="F332" i="137" s="1"/>
  <c r="F333" i="137" s="1"/>
  <c r="F334" i="137" s="1"/>
  <c r="F335" i="137" s="1"/>
  <c r="F336" i="137" s="1"/>
  <c r="F337" i="137" s="1"/>
  <c r="F338" i="137" s="1"/>
  <c r="F339" i="137" s="1"/>
  <c r="F340" i="137" s="1"/>
  <c r="F341" i="137" s="1"/>
  <c r="F342" i="137" s="1"/>
  <c r="F343" i="137" s="1"/>
  <c r="F344" i="137" s="1"/>
  <c r="F345" i="137" s="1"/>
  <c r="F346" i="137" s="1"/>
  <c r="F347" i="137" s="1"/>
  <c r="F348" i="137" s="1"/>
  <c r="F349" i="137" s="1"/>
  <c r="F350" i="137" s="1"/>
  <c r="F351" i="137" s="1"/>
  <c r="F352" i="137" s="1"/>
  <c r="F353" i="137" s="1"/>
  <c r="F354" i="137" s="1"/>
  <c r="F355" i="137" s="1"/>
  <c r="F356" i="137" s="1"/>
  <c r="F357" i="137" s="1"/>
  <c r="F358" i="137" s="1"/>
  <c r="F359" i="137" s="1"/>
  <c r="F360" i="137" s="1"/>
  <c r="F361" i="137" s="1"/>
  <c r="F362" i="137" s="1"/>
  <c r="F363" i="137" s="1"/>
  <c r="F364" i="137" s="1"/>
  <c r="F365" i="137" s="1"/>
  <c r="F366" i="137" s="1"/>
  <c r="F367" i="137" s="1"/>
  <c r="F368" i="137" s="1"/>
  <c r="F369" i="137" s="1"/>
  <c r="F370" i="137" s="1"/>
  <c r="F371" i="137" s="1"/>
  <c r="F372" i="137" s="1"/>
  <c r="F373" i="137" s="1"/>
  <c r="F374" i="137" s="1"/>
  <c r="F375" i="137" s="1"/>
  <c r="F376" i="137" s="1"/>
  <c r="F377" i="137" s="1"/>
  <c r="F378" i="137" s="1"/>
  <c r="F379" i="137" s="1"/>
  <c r="F380" i="137" s="1"/>
  <c r="F381" i="137" s="1"/>
  <c r="F382" i="137" s="1"/>
  <c r="F383" i="137" s="1"/>
  <c r="F384" i="137" s="1"/>
  <c r="F385" i="137" s="1"/>
  <c r="F386" i="137" s="1"/>
  <c r="F387" i="137" s="1"/>
  <c r="F388" i="137" s="1"/>
  <c r="F389" i="137" s="1"/>
  <c r="F390" i="137" s="1"/>
  <c r="F391" i="137" s="1"/>
  <c r="F392" i="137" s="1"/>
  <c r="F393" i="137" s="1"/>
  <c r="F394" i="137" s="1"/>
  <c r="F395" i="137" s="1"/>
  <c r="F396" i="137" s="1"/>
  <c r="F397" i="137" s="1"/>
  <c r="F398" i="137" s="1"/>
  <c r="F399" i="137" s="1"/>
  <c r="F400" i="137" s="1"/>
  <c r="F401" i="137" s="1"/>
  <c r="F402" i="137" s="1"/>
  <c r="F403" i="137" s="1"/>
  <c r="F404" i="137" s="1"/>
  <c r="F405" i="137" s="1"/>
  <c r="F406" i="137" s="1"/>
  <c r="F407" i="137" s="1"/>
  <c r="F408" i="137" s="1"/>
  <c r="F409" i="137" s="1"/>
  <c r="F410" i="137" s="1"/>
  <c r="F411" i="137" s="1"/>
  <c r="F412" i="137" s="1"/>
  <c r="F413" i="137" s="1"/>
  <c r="F414" i="137" s="1"/>
  <c r="F415" i="137" s="1"/>
  <c r="F416" i="137" s="1"/>
  <c r="F417" i="137" s="1"/>
  <c r="F418" i="137" s="1"/>
  <c r="F419" i="137" s="1"/>
  <c r="F420" i="137" s="1"/>
  <c r="F421" i="137" s="1"/>
  <c r="F422" i="137" s="1"/>
  <c r="F423" i="137" s="1"/>
  <c r="F424" i="137" s="1"/>
  <c r="F425" i="137" s="1"/>
  <c r="F426" i="137" s="1"/>
  <c r="F427" i="137" s="1"/>
  <c r="F428" i="137" s="1"/>
  <c r="F429" i="137" s="1"/>
  <c r="F430" i="137" s="1"/>
  <c r="F431" i="137" s="1"/>
  <c r="F432" i="137" s="1"/>
  <c r="F433" i="137" s="1"/>
  <c r="F434" i="137" s="1"/>
  <c r="F435" i="137" s="1"/>
  <c r="F436" i="137" s="1"/>
  <c r="F437" i="137" s="1"/>
  <c r="F438" i="137" s="1"/>
  <c r="F439" i="137" s="1"/>
  <c r="F440" i="137" s="1"/>
  <c r="F441" i="137" s="1"/>
  <c r="F442" i="137" s="1"/>
  <c r="F443" i="137" s="1"/>
  <c r="F444" i="137" s="1"/>
  <c r="F445" i="137" s="1"/>
  <c r="F446" i="137" s="1"/>
  <c r="F447" i="137" s="1"/>
  <c r="F448" i="137" s="1"/>
  <c r="F449" i="137" s="1"/>
  <c r="F450" i="137" s="1"/>
  <c r="F451" i="137" s="1"/>
  <c r="F452" i="137" s="1"/>
  <c r="F453" i="137" s="1"/>
  <c r="F454" i="137" s="1"/>
  <c r="F455" i="137" s="1"/>
  <c r="F456" i="137" s="1"/>
  <c r="F457" i="137" s="1"/>
  <c r="F458" i="137" s="1"/>
  <c r="F459" i="137" s="1"/>
  <c r="F460" i="137" s="1"/>
  <c r="F461" i="137" s="1"/>
  <c r="F462" i="137" s="1"/>
  <c r="F463" i="137" s="1"/>
  <c r="F464" i="137" s="1"/>
  <c r="F465" i="137" s="1"/>
  <c r="F466" i="137" s="1"/>
  <c r="F467" i="137" s="1"/>
  <c r="F468" i="137" s="1"/>
  <c r="F469" i="137" s="1"/>
  <c r="F470" i="137" s="1"/>
  <c r="F471" i="137" s="1"/>
  <c r="F472" i="137" s="1"/>
  <c r="F473" i="137" s="1"/>
  <c r="F474" i="137" s="1"/>
  <c r="F475" i="137" s="1"/>
  <c r="F476" i="137" s="1"/>
  <c r="F477" i="137" s="1"/>
  <c r="F478" i="137" s="1"/>
  <c r="F479" i="137" s="1"/>
  <c r="F480" i="137" s="1"/>
  <c r="F481" i="137" s="1"/>
  <c r="F482" i="137" s="1"/>
  <c r="F483" i="137" s="1"/>
  <c r="F484" i="137" s="1"/>
  <c r="F485" i="137" s="1"/>
  <c r="F486" i="137" s="1"/>
  <c r="F487" i="137" s="1"/>
  <c r="F488" i="137" s="1"/>
  <c r="F489" i="137" s="1"/>
  <c r="F490" i="137" s="1"/>
  <c r="F491" i="137" s="1"/>
  <c r="F492" i="137" s="1"/>
  <c r="F493" i="137" s="1"/>
  <c r="F494" i="137" s="1"/>
  <c r="F495" i="137" s="1"/>
  <c r="F496" i="137" s="1"/>
  <c r="F497" i="137" s="1"/>
  <c r="F498" i="137" s="1"/>
  <c r="F499" i="137" s="1"/>
  <c r="F500" i="137" s="1"/>
  <c r="F501" i="137" s="1"/>
  <c r="F502" i="137" s="1"/>
  <c r="F503" i="137" s="1"/>
  <c r="F504" i="137" s="1"/>
  <c r="F505" i="137" s="1"/>
  <c r="F506" i="137" s="1"/>
  <c r="F507" i="137" s="1"/>
  <c r="F508" i="137" s="1"/>
  <c r="F509" i="137" s="1"/>
  <c r="F510" i="137" s="1"/>
  <c r="F511" i="137" s="1"/>
  <c r="F512" i="137" s="1"/>
  <c r="F513" i="137" s="1"/>
  <c r="F514" i="137" s="1"/>
  <c r="F515" i="137" s="1"/>
  <c r="F516" i="137" s="1"/>
  <c r="F517" i="137" s="1"/>
  <c r="F518" i="137" s="1"/>
  <c r="F519" i="137" s="1"/>
  <c r="F520" i="137" s="1"/>
  <c r="F521" i="137" s="1"/>
  <c r="F522" i="137" s="1"/>
  <c r="F523" i="137" s="1"/>
  <c r="F524" i="137" s="1"/>
  <c r="F525" i="137" s="1"/>
  <c r="F526" i="137" s="1"/>
  <c r="F527" i="137" s="1"/>
  <c r="F528" i="137" s="1"/>
  <c r="F529" i="137" s="1"/>
  <c r="F530" i="137" s="1"/>
  <c r="F531" i="137" s="1"/>
  <c r="F532" i="137" s="1"/>
  <c r="F533" i="137" s="1"/>
  <c r="F534" i="137" s="1"/>
  <c r="F535" i="137" s="1"/>
  <c r="F536" i="137" s="1"/>
  <c r="F537" i="137" s="1"/>
  <c r="F538" i="137" s="1"/>
  <c r="F539" i="137" s="1"/>
  <c r="F540" i="137" s="1"/>
  <c r="F541" i="137" s="1"/>
  <c r="F542" i="137" s="1"/>
  <c r="F543" i="137" s="1"/>
  <c r="F544" i="137" s="1"/>
  <c r="F545" i="137" s="1"/>
  <c r="F546" i="137" s="1"/>
  <c r="F547" i="137" s="1"/>
  <c r="F548" i="137" s="1"/>
  <c r="F549" i="137" s="1"/>
  <c r="F550" i="137" s="1"/>
  <c r="F551" i="137" s="1"/>
  <c r="F552" i="137" s="1"/>
  <c r="F553" i="137" s="1"/>
  <c r="F554" i="137" s="1"/>
  <c r="F555" i="137" s="1"/>
  <c r="F556" i="137" s="1"/>
  <c r="F557" i="137" s="1"/>
  <c r="F558" i="137" s="1"/>
  <c r="F559" i="137" s="1"/>
  <c r="F560" i="137" s="1"/>
  <c r="F561" i="137" s="1"/>
  <c r="F562" i="137" s="1"/>
  <c r="F563" i="137" s="1"/>
  <c r="F564" i="137" s="1"/>
  <c r="F565" i="137" s="1"/>
  <c r="F566" i="137" s="1"/>
  <c r="F567" i="137" s="1"/>
  <c r="F568" i="137" s="1"/>
  <c r="F569" i="137" s="1"/>
  <c r="F570" i="137" s="1"/>
  <c r="F571" i="137" s="1"/>
  <c r="F572" i="137" s="1"/>
  <c r="F573" i="137" s="1"/>
  <c r="F574" i="137" s="1"/>
  <c r="F575" i="137" s="1"/>
  <c r="F576" i="137" s="1"/>
  <c r="F577" i="137" s="1"/>
  <c r="F578" i="137" s="1"/>
  <c r="F579" i="137" s="1"/>
  <c r="F580" i="137" s="1"/>
  <c r="F581" i="137" s="1"/>
  <c r="F582" i="137" s="1"/>
  <c r="F583" i="137" s="1"/>
  <c r="F584" i="137" s="1"/>
  <c r="F585" i="137" s="1"/>
  <c r="F586" i="137" s="1"/>
  <c r="F587" i="137" s="1"/>
  <c r="F588" i="137" s="1"/>
  <c r="F589" i="137" s="1"/>
  <c r="F590" i="137" s="1"/>
  <c r="F591" i="137" s="1"/>
  <c r="F592" i="137" s="1"/>
  <c r="F593" i="137" s="1"/>
  <c r="F594" i="137" s="1"/>
  <c r="F595" i="137" s="1"/>
  <c r="F596" i="137" s="1"/>
  <c r="F597" i="137" s="1"/>
  <c r="F598" i="137" s="1"/>
  <c r="F599" i="137" s="1"/>
  <c r="F600" i="137" s="1"/>
  <c r="F601" i="137" s="1"/>
  <c r="F602" i="137" s="1"/>
  <c r="F603" i="137" s="1"/>
  <c r="F604" i="137" s="1"/>
  <c r="F605" i="137" s="1"/>
  <c r="F606" i="137" s="1"/>
  <c r="F607" i="137" s="1"/>
  <c r="F608" i="137" s="1"/>
  <c r="F609" i="137" s="1"/>
  <c r="F610" i="137" s="1"/>
  <c r="F611" i="137" s="1"/>
  <c r="F612" i="137" s="1"/>
  <c r="F613" i="137" s="1"/>
  <c r="F614" i="137" s="1"/>
  <c r="F615" i="137" s="1"/>
  <c r="F616" i="137" s="1"/>
  <c r="F617" i="137" s="1"/>
  <c r="F618" i="137" s="1"/>
  <c r="F619" i="137" s="1"/>
  <c r="F620" i="137" s="1"/>
  <c r="F621" i="137" s="1"/>
  <c r="F622" i="137" s="1"/>
  <c r="F623" i="137" s="1"/>
  <c r="F624" i="137" s="1"/>
  <c r="F625" i="137" s="1"/>
  <c r="F626" i="137" s="1"/>
  <c r="F627" i="137" s="1"/>
  <c r="F628" i="137" s="1"/>
  <c r="F629" i="137" s="1"/>
  <c r="F630" i="137" s="1"/>
  <c r="F631" i="137" s="1"/>
  <c r="F632" i="137" s="1"/>
  <c r="F633" i="137" s="1"/>
  <c r="F634" i="137" s="1"/>
  <c r="F635" i="137" s="1"/>
  <c r="F636" i="137" s="1"/>
  <c r="F637" i="137" s="1"/>
  <c r="F638" i="137" s="1"/>
  <c r="F639" i="137" s="1"/>
  <c r="F640" i="137" s="1"/>
  <c r="F641" i="137" s="1"/>
  <c r="F642" i="137" s="1"/>
  <c r="F643" i="137" s="1"/>
  <c r="F644" i="137" s="1"/>
  <c r="F645" i="137" s="1"/>
  <c r="F646" i="137" s="1"/>
  <c r="F647" i="137" s="1"/>
  <c r="F648" i="137" s="1"/>
  <c r="F649" i="137" s="1"/>
  <c r="F650" i="137" s="1"/>
  <c r="F651" i="137" s="1"/>
  <c r="F652" i="137" s="1"/>
  <c r="F653" i="137" s="1"/>
  <c r="F654" i="137" s="1"/>
  <c r="F655" i="137" s="1"/>
  <c r="F656" i="137" s="1"/>
  <c r="F657" i="137" s="1"/>
  <c r="F658" i="137" s="1"/>
  <c r="F659" i="137" s="1"/>
  <c r="F660" i="137" s="1"/>
  <c r="F661" i="137" s="1"/>
  <c r="F662" i="137" s="1"/>
  <c r="F663" i="137" s="1"/>
  <c r="F664" i="137" s="1"/>
  <c r="F665" i="137" s="1"/>
  <c r="F666" i="137" s="1"/>
  <c r="F667" i="137" s="1"/>
  <c r="F668" i="137" s="1"/>
  <c r="F669" i="137" s="1"/>
  <c r="F670" i="137" s="1"/>
  <c r="F671" i="137" s="1"/>
  <c r="F672" i="137" s="1"/>
  <c r="F673" i="137" s="1"/>
  <c r="F674" i="137" s="1"/>
  <c r="F675" i="137" s="1"/>
  <c r="F676" i="137" s="1"/>
  <c r="F677" i="137" s="1"/>
  <c r="F678" i="137" s="1"/>
  <c r="F679" i="137" s="1"/>
  <c r="F680" i="137" s="1"/>
  <c r="F681" i="137" s="1"/>
  <c r="F682" i="137" s="1"/>
  <c r="F683" i="137" s="1"/>
  <c r="F684" i="137" s="1"/>
  <c r="F685" i="137" s="1"/>
  <c r="F686" i="137" s="1"/>
  <c r="F687" i="137" s="1"/>
  <c r="F688" i="137" s="1"/>
  <c r="F689" i="137" s="1"/>
  <c r="F690" i="137" s="1"/>
  <c r="F691" i="137" s="1"/>
  <c r="F692" i="137" s="1"/>
  <c r="F693" i="137" s="1"/>
  <c r="F694" i="137" s="1"/>
  <c r="F695" i="137" s="1"/>
  <c r="F696" i="137" s="1"/>
  <c r="F697" i="137" s="1"/>
  <c r="F698" i="137" s="1"/>
  <c r="F699" i="137" s="1"/>
  <c r="F700" i="137" s="1"/>
  <c r="F701" i="137" s="1"/>
  <c r="F702" i="137" s="1"/>
  <c r="F703" i="137" s="1"/>
  <c r="F704" i="137" s="1"/>
  <c r="F705" i="137" s="1"/>
  <c r="F706" i="137" s="1"/>
  <c r="F707" i="137" s="1"/>
  <c r="F708" i="137" s="1"/>
  <c r="F709" i="137" s="1"/>
  <c r="F710" i="137" s="1"/>
  <c r="F711" i="137" s="1"/>
  <c r="F712" i="137" s="1"/>
  <c r="F713" i="137" s="1"/>
  <c r="F714" i="137" s="1"/>
  <c r="F715" i="137" s="1"/>
  <c r="F716" i="137" s="1"/>
  <c r="F717" i="137" s="1"/>
  <c r="F718" i="137" s="1"/>
  <c r="F719" i="137" s="1"/>
  <c r="F720" i="137" s="1"/>
  <c r="F721" i="137" s="1"/>
  <c r="F722" i="137" s="1"/>
  <c r="F723" i="137" s="1"/>
  <c r="F724" i="137" s="1"/>
  <c r="F725" i="137" s="1"/>
  <c r="F726" i="137" s="1"/>
  <c r="F727" i="137" s="1"/>
  <c r="F728" i="137" s="1"/>
  <c r="F729" i="137" s="1"/>
  <c r="F730" i="137" s="1"/>
  <c r="F731" i="137" s="1"/>
  <c r="F732" i="137" s="1"/>
  <c r="F733" i="137" s="1"/>
  <c r="F734" i="137" s="1"/>
  <c r="F735" i="137" s="1"/>
  <c r="F736" i="137" s="1"/>
  <c r="F737" i="137" s="1"/>
  <c r="F738" i="137" s="1"/>
  <c r="F739" i="137" s="1"/>
  <c r="F740" i="137" s="1"/>
  <c r="F741" i="137" s="1"/>
  <c r="F742" i="137" s="1"/>
  <c r="F743" i="137" s="1"/>
  <c r="F744" i="137" s="1"/>
  <c r="F745" i="137" s="1"/>
  <c r="F746" i="137" s="1"/>
  <c r="F747" i="137" s="1"/>
  <c r="F748" i="137" s="1"/>
  <c r="F749" i="137" s="1"/>
  <c r="F750" i="137" s="1"/>
  <c r="F751" i="137" s="1"/>
  <c r="F752" i="137" s="1"/>
  <c r="F753" i="137" s="1"/>
  <c r="F754" i="137" s="1"/>
  <c r="F755" i="137" s="1"/>
  <c r="F756" i="137" s="1"/>
  <c r="F757" i="137" s="1"/>
  <c r="F758" i="137" s="1"/>
  <c r="F759" i="137" s="1"/>
  <c r="F760" i="137" s="1"/>
  <c r="F761" i="137" s="1"/>
  <c r="F762" i="137" s="1"/>
  <c r="F763" i="137" s="1"/>
  <c r="F764" i="137" s="1"/>
  <c r="F765" i="137" s="1"/>
  <c r="F766" i="137" s="1"/>
  <c r="F767" i="137" s="1"/>
  <c r="F768" i="137" s="1"/>
  <c r="F769" i="137" s="1"/>
  <c r="F770" i="137" s="1"/>
  <c r="F771" i="137" s="1"/>
  <c r="F772" i="137" s="1"/>
  <c r="F773" i="137" s="1"/>
  <c r="F774" i="137" s="1"/>
  <c r="F775" i="137" s="1"/>
  <c r="F776" i="137" s="1"/>
  <c r="F777" i="137" s="1"/>
  <c r="F778" i="137" s="1"/>
  <c r="F779" i="137" s="1"/>
  <c r="F780" i="137" s="1"/>
  <c r="F781" i="137" s="1"/>
  <c r="F782" i="137" s="1"/>
  <c r="F783" i="137" s="1"/>
  <c r="F784" i="137" s="1"/>
  <c r="F785" i="137" s="1"/>
  <c r="F786" i="137" s="1"/>
  <c r="F787" i="137" s="1"/>
  <c r="F788" i="137" s="1"/>
  <c r="F789" i="137" s="1"/>
  <c r="F790" i="137" s="1"/>
  <c r="F791" i="137" s="1"/>
  <c r="F792" i="137" s="1"/>
  <c r="F793" i="137" s="1"/>
  <c r="F794" i="137" s="1"/>
  <c r="F795" i="137" s="1"/>
  <c r="F796" i="137" s="1"/>
  <c r="F797" i="137" s="1"/>
  <c r="F798" i="137" s="1"/>
  <c r="F799" i="137" s="1"/>
  <c r="F800" i="137" s="1"/>
  <c r="F801" i="137" s="1"/>
  <c r="F802" i="137" s="1"/>
  <c r="F803" i="137" s="1"/>
  <c r="F804" i="137" s="1"/>
  <c r="F805" i="137" s="1"/>
  <c r="F806" i="137" s="1"/>
  <c r="F807" i="137" s="1"/>
  <c r="F808" i="137" s="1"/>
  <c r="F809" i="137" s="1"/>
  <c r="F810" i="137" s="1"/>
  <c r="F811" i="137" s="1"/>
  <c r="F812" i="137" s="1"/>
  <c r="F813" i="137" s="1"/>
  <c r="F814" i="137" s="1"/>
  <c r="F815" i="137" s="1"/>
  <c r="F816" i="137" s="1"/>
  <c r="F817" i="137" s="1"/>
  <c r="F818" i="137" s="1"/>
  <c r="F819" i="137" s="1"/>
  <c r="F820" i="137" s="1"/>
  <c r="F821" i="137" s="1"/>
  <c r="F822" i="137" s="1"/>
  <c r="F823" i="137" s="1"/>
  <c r="F824" i="137" s="1"/>
  <c r="F825" i="137" s="1"/>
  <c r="F826" i="137" s="1"/>
  <c r="F827" i="137" s="1"/>
  <c r="F828" i="137" s="1"/>
  <c r="F829" i="137" s="1"/>
  <c r="F830" i="137" s="1"/>
  <c r="F831" i="137" s="1"/>
  <c r="F832" i="137" s="1"/>
  <c r="F833" i="137" s="1"/>
  <c r="F834" i="137" s="1"/>
  <c r="F835" i="137" s="1"/>
  <c r="F836" i="137" s="1"/>
  <c r="F837" i="137" s="1"/>
  <c r="F838" i="137" s="1"/>
  <c r="F839" i="137" s="1"/>
  <c r="F840" i="137" s="1"/>
  <c r="F841" i="137" s="1"/>
  <c r="F842" i="137" s="1"/>
  <c r="F843" i="137" s="1"/>
  <c r="F844" i="137" s="1"/>
  <c r="F845" i="137" s="1"/>
  <c r="F846" i="137" s="1"/>
  <c r="F847" i="137" s="1"/>
  <c r="F848" i="137" s="1"/>
  <c r="F849" i="137" s="1"/>
  <c r="F850" i="137" s="1"/>
  <c r="F851" i="137" s="1"/>
  <c r="F852" i="137" s="1"/>
  <c r="F853" i="137" s="1"/>
  <c r="F854" i="137" s="1"/>
  <c r="F855" i="137" s="1"/>
  <c r="F856" i="137" s="1"/>
  <c r="F857" i="137" s="1"/>
  <c r="F858" i="137" s="1"/>
  <c r="F859" i="137" s="1"/>
  <c r="F860" i="137" s="1"/>
  <c r="F861" i="137" s="1"/>
  <c r="F862" i="137" s="1"/>
  <c r="F863" i="137" s="1"/>
  <c r="F864" i="137" s="1"/>
  <c r="F865" i="137" s="1"/>
  <c r="F866" i="137" s="1"/>
  <c r="F867" i="137" s="1"/>
  <c r="F868" i="137" s="1"/>
  <c r="F869" i="137" s="1"/>
  <c r="F870" i="137" s="1"/>
  <c r="F871" i="137" s="1"/>
  <c r="F872" i="137" s="1"/>
  <c r="F873" i="137" s="1"/>
  <c r="F874" i="137" s="1"/>
  <c r="F875" i="137" s="1"/>
  <c r="F876" i="137" s="1"/>
  <c r="F877" i="137" s="1"/>
  <c r="F878" i="137" s="1"/>
  <c r="F879" i="137" s="1"/>
  <c r="F880" i="137" s="1"/>
  <c r="F881" i="137" s="1"/>
  <c r="F882" i="137" s="1"/>
  <c r="F883" i="137" s="1"/>
  <c r="F884" i="137" s="1"/>
  <c r="F885" i="137" s="1"/>
  <c r="F886" i="137" s="1"/>
  <c r="F887" i="137" s="1"/>
  <c r="F888" i="137" s="1"/>
  <c r="F889" i="137" s="1"/>
  <c r="F890" i="137" s="1"/>
  <c r="F891" i="137" s="1"/>
  <c r="F892" i="137" s="1"/>
  <c r="F893" i="137" s="1"/>
  <c r="F894" i="137" s="1"/>
  <c r="F895" i="137" s="1"/>
  <c r="F896" i="137" s="1"/>
  <c r="F897" i="137" s="1"/>
  <c r="F898" i="137" s="1"/>
  <c r="F899" i="137" s="1"/>
  <c r="F900" i="137" s="1"/>
  <c r="F901" i="137" s="1"/>
  <c r="F902" i="137" s="1"/>
  <c r="F903" i="137" s="1"/>
  <c r="F904" i="137" s="1"/>
  <c r="F905" i="137" s="1"/>
  <c r="F906" i="137" s="1"/>
  <c r="F907" i="137" s="1"/>
  <c r="F908" i="137" s="1"/>
  <c r="F909" i="137" s="1"/>
  <c r="F910" i="137" s="1"/>
  <c r="F911" i="137" s="1"/>
  <c r="F912" i="137" s="1"/>
  <c r="F913" i="137" s="1"/>
  <c r="F914" i="137" s="1"/>
  <c r="F915" i="137" s="1"/>
  <c r="F916" i="137" s="1"/>
  <c r="F917" i="137" s="1"/>
  <c r="F918" i="137" s="1"/>
  <c r="F919" i="137" s="1"/>
  <c r="F920" i="137" s="1"/>
  <c r="F921" i="137" s="1"/>
  <c r="F922" i="137" s="1"/>
  <c r="F923" i="137" s="1"/>
  <c r="F924" i="137" s="1"/>
  <c r="F925" i="137" s="1"/>
  <c r="F926" i="137" s="1"/>
  <c r="F927" i="137" s="1"/>
  <c r="F928" i="137" s="1"/>
  <c r="F929" i="137" s="1"/>
  <c r="F930" i="137" s="1"/>
  <c r="F931" i="137" s="1"/>
  <c r="F932" i="137" s="1"/>
  <c r="F933" i="137" s="1"/>
  <c r="F934" i="137" s="1"/>
  <c r="F935" i="137" s="1"/>
  <c r="F936" i="137" s="1"/>
  <c r="F937" i="137" s="1"/>
  <c r="F938" i="137" s="1"/>
  <c r="F939" i="137" s="1"/>
  <c r="F940" i="137" s="1"/>
  <c r="F941" i="137" s="1"/>
  <c r="F942" i="137" s="1"/>
  <c r="F943" i="137" s="1"/>
  <c r="F944" i="137" s="1"/>
  <c r="F945" i="137" s="1"/>
  <c r="F946" i="137" s="1"/>
  <c r="F947" i="137" s="1"/>
  <c r="F948" i="137" s="1"/>
  <c r="F949" i="137" s="1"/>
  <c r="F950" i="137" s="1"/>
  <c r="F951" i="137" s="1"/>
  <c r="F952" i="137" s="1"/>
  <c r="F953" i="137" s="1"/>
  <c r="F954" i="137" s="1"/>
  <c r="F955" i="137" s="1"/>
  <c r="F956" i="137" s="1"/>
  <c r="F957" i="137" s="1"/>
  <c r="F958" i="137" s="1"/>
  <c r="F959" i="137" s="1"/>
  <c r="F960" i="137" s="1"/>
  <c r="F961" i="137" s="1"/>
  <c r="F962" i="137" s="1"/>
  <c r="F963" i="137" s="1"/>
  <c r="F964" i="137" s="1"/>
  <c r="F965" i="137" s="1"/>
  <c r="F966" i="137" s="1"/>
  <c r="F967" i="137" s="1"/>
  <c r="F968" i="137" s="1"/>
  <c r="F969" i="137" s="1"/>
  <c r="F970" i="137" s="1"/>
  <c r="F971" i="137" s="1"/>
  <c r="F972" i="137" s="1"/>
  <c r="F973" i="137" s="1"/>
  <c r="F974" i="137" s="1"/>
  <c r="F975" i="137" s="1"/>
  <c r="F976" i="137" s="1"/>
  <c r="F977" i="137" s="1"/>
  <c r="F978" i="137" s="1"/>
  <c r="F979" i="137" s="1"/>
  <c r="F980" i="137" s="1"/>
  <c r="F981" i="137" s="1"/>
  <c r="F982" i="137" s="1"/>
  <c r="F983" i="137" s="1"/>
  <c r="F984" i="137" s="1"/>
  <c r="F985" i="137" s="1"/>
  <c r="F986" i="137" s="1"/>
  <c r="F987" i="137" s="1"/>
  <c r="F988" i="137" s="1"/>
  <c r="F989" i="137" s="1"/>
  <c r="F990" i="137" s="1"/>
  <c r="F991" i="137" s="1"/>
  <c r="F992" i="137" s="1"/>
  <c r="F993" i="137" s="1"/>
  <c r="F994" i="137" s="1"/>
  <c r="F995" i="137" s="1"/>
  <c r="F996" i="137" s="1"/>
  <c r="F997" i="137" s="1"/>
  <c r="F998" i="137" s="1"/>
  <c r="F999" i="137" s="1"/>
  <c r="F1000" i="137" s="1"/>
  <c r="F1001" i="137" s="1"/>
  <c r="F1002" i="137" s="1"/>
  <c r="F1003" i="137" s="1"/>
  <c r="F1004" i="137" s="1"/>
  <c r="F1005" i="137" s="1"/>
  <c r="F1006" i="137" s="1"/>
  <c r="F1007" i="137" s="1"/>
  <c r="F1008" i="137" s="1"/>
  <c r="F1009" i="137" s="1"/>
  <c r="F1010" i="137" s="1"/>
  <c r="F1011" i="137" s="1"/>
  <c r="F1012" i="137" s="1"/>
  <c r="F1013" i="137" s="1"/>
  <c r="F1014" i="137" s="1"/>
  <c r="F1015" i="137" s="1"/>
  <c r="F1016" i="137" s="1"/>
  <c r="F1017" i="137" s="1"/>
  <c r="F1018" i="137" s="1"/>
  <c r="F1019" i="137" s="1"/>
  <c r="F1020" i="137" s="1"/>
  <c r="F1021" i="137" s="1"/>
  <c r="F1022" i="137" s="1"/>
  <c r="F1023" i="137" s="1"/>
  <c r="F1024" i="137" s="1"/>
  <c r="F1025" i="137" s="1"/>
  <c r="F1026" i="137" s="1"/>
  <c r="F1027" i="137" s="1"/>
  <c r="F1028" i="137" s="1"/>
  <c r="F1029" i="137" s="1"/>
  <c r="F1030" i="137" s="1"/>
  <c r="F1031" i="137" s="1"/>
  <c r="F1032" i="137" s="1"/>
  <c r="F1033" i="137" s="1"/>
  <c r="F1034" i="137" s="1"/>
  <c r="F1035" i="137" s="1"/>
  <c r="F1036" i="137" s="1"/>
  <c r="F1037" i="137" s="1"/>
  <c r="F1038" i="137" s="1"/>
  <c r="F1039" i="137" s="1"/>
  <c r="F1040" i="137" s="1"/>
  <c r="F1041" i="137" s="1"/>
  <c r="F1042" i="137" s="1"/>
  <c r="F1043" i="137" s="1"/>
  <c r="F1044" i="137" s="1"/>
  <c r="F1045" i="137" s="1"/>
  <c r="F1046" i="137" s="1"/>
  <c r="F1047" i="137" s="1"/>
  <c r="F1048" i="137" s="1"/>
  <c r="F1049" i="137" s="1"/>
  <c r="F1050" i="137" s="1"/>
  <c r="F1051" i="137" s="1"/>
  <c r="F1052" i="137" s="1"/>
  <c r="F1053" i="137" s="1"/>
  <c r="F1054" i="137" s="1"/>
  <c r="F1055" i="137" s="1"/>
  <c r="F1056" i="137" s="1"/>
  <c r="F1057" i="137" s="1"/>
  <c r="F1058" i="137" s="1"/>
  <c r="F1059" i="137" s="1"/>
  <c r="F1060" i="137" s="1"/>
  <c r="F1061" i="137" s="1"/>
  <c r="F1062" i="137" s="1"/>
  <c r="F1063" i="137" s="1"/>
  <c r="F1064" i="137" s="1"/>
  <c r="F1065" i="137" s="1"/>
  <c r="F1066" i="137" s="1"/>
  <c r="F1067" i="137" s="1"/>
  <c r="F1068" i="137" s="1"/>
  <c r="F1069" i="137" s="1"/>
  <c r="F1070" i="137" s="1"/>
  <c r="F1071" i="137" s="1"/>
  <c r="F1072" i="137" s="1"/>
  <c r="F1073" i="137" s="1"/>
  <c r="F1074" i="137" s="1"/>
  <c r="F1075" i="137" s="1"/>
  <c r="F1076" i="137" s="1"/>
  <c r="F1077" i="137" s="1"/>
  <c r="F1078" i="137" s="1"/>
  <c r="F1079" i="137" s="1"/>
  <c r="F1080" i="137" s="1"/>
  <c r="F1081" i="137" s="1"/>
  <c r="F1082" i="137" s="1"/>
  <c r="F1083" i="137" s="1"/>
  <c r="F1084" i="137" s="1"/>
  <c r="F1085" i="137" s="1"/>
  <c r="F1086" i="137" s="1"/>
  <c r="F1087" i="137" s="1"/>
  <c r="F1088" i="137" s="1"/>
  <c r="F1089" i="137" s="1"/>
  <c r="F1090" i="137" s="1"/>
  <c r="F1091" i="137" s="1"/>
  <c r="F1092" i="137" s="1"/>
  <c r="F1093" i="137" s="1"/>
  <c r="F1094" i="137" s="1"/>
  <c r="F1095" i="137" s="1"/>
  <c r="F1096" i="137" s="1"/>
  <c r="F1097" i="137" s="1"/>
  <c r="F1098" i="137" s="1"/>
  <c r="F1099" i="137" s="1"/>
  <c r="F1100" i="137" s="1"/>
  <c r="F1101" i="137" s="1"/>
  <c r="F1102" i="137" s="1"/>
  <c r="F1103" i="137" s="1"/>
  <c r="F1104" i="137" s="1"/>
  <c r="F1105" i="137" s="1"/>
  <c r="F1106" i="137" s="1"/>
  <c r="F1107" i="137" s="1"/>
  <c r="F1108" i="137" s="1"/>
  <c r="F1109" i="137" s="1"/>
  <c r="F1110" i="137" s="1"/>
  <c r="F1111" i="137" s="1"/>
  <c r="F1112" i="137" s="1"/>
  <c r="F1113" i="137" s="1"/>
  <c r="F1114" i="137" s="1"/>
  <c r="F1115" i="137" s="1"/>
  <c r="F1116" i="137" s="1"/>
  <c r="F1117" i="137" s="1"/>
  <c r="F1118" i="137" s="1"/>
  <c r="F1119" i="137" s="1"/>
  <c r="F1120" i="137" s="1"/>
  <c r="F1121" i="137" s="1"/>
  <c r="F1122" i="137" s="1"/>
  <c r="F1123" i="137" s="1"/>
  <c r="F1124" i="137" s="1"/>
  <c r="F1125" i="137" s="1"/>
  <c r="F1126" i="137" s="1"/>
  <c r="F1127" i="137" s="1"/>
  <c r="F1128" i="137" s="1"/>
  <c r="F1129" i="137" s="1"/>
  <c r="F1130" i="137" s="1"/>
  <c r="F1131" i="137" s="1"/>
  <c r="F1132" i="137" s="1"/>
  <c r="F1133" i="137" s="1"/>
  <c r="F1134" i="137" s="1"/>
  <c r="F1135" i="137" s="1"/>
  <c r="F1136" i="137" s="1"/>
  <c r="F1137" i="137" s="1"/>
  <c r="F1138" i="137" s="1"/>
  <c r="F1139" i="137" s="1"/>
  <c r="F1140" i="137" s="1"/>
  <c r="B26" i="137"/>
  <c r="B27" i="137" s="1"/>
  <c r="B28" i="137" s="1"/>
  <c r="B29" i="137" s="1"/>
  <c r="B30" i="137" s="1"/>
  <c r="B31" i="137" s="1"/>
  <c r="B32" i="137" s="1"/>
  <c r="B33" i="137" s="1"/>
  <c r="B34" i="137" s="1"/>
  <c r="B35" i="137" s="1"/>
  <c r="B36" i="137" s="1"/>
  <c r="B37" i="137" s="1"/>
  <c r="B38" i="137" s="1"/>
  <c r="B39" i="137" s="1"/>
  <c r="B40" i="137" s="1"/>
  <c r="B41" i="137" s="1"/>
  <c r="B42" i="137" s="1"/>
  <c r="B43" i="137" s="1"/>
  <c r="B44" i="137" s="1"/>
  <c r="B45" i="137" s="1"/>
  <c r="B46" i="137" s="1"/>
  <c r="B47" i="137" s="1"/>
  <c r="B48" i="137" s="1"/>
  <c r="B49" i="137" s="1"/>
  <c r="B50" i="137" s="1"/>
  <c r="B51" i="137" s="1"/>
  <c r="B52" i="137" s="1"/>
  <c r="H27" i="137"/>
  <c r="H28" i="137" s="1"/>
  <c r="H29" i="137" s="1"/>
  <c r="H30" i="137" s="1"/>
  <c r="H31" i="137" s="1"/>
  <c r="H32" i="137" s="1"/>
  <c r="H33" i="137" s="1"/>
  <c r="H34" i="137" s="1"/>
  <c r="H35" i="137" s="1"/>
  <c r="H36" i="137" s="1"/>
  <c r="H37" i="137" s="1"/>
  <c r="H38" i="137" s="1"/>
  <c r="H39" i="137" s="1"/>
  <c r="H40" i="137" s="1"/>
  <c r="H41" i="137" s="1"/>
  <c r="H42" i="137" s="1"/>
  <c r="H43" i="137" s="1"/>
  <c r="H44" i="137" s="1"/>
  <c r="H45" i="137" s="1"/>
  <c r="H46" i="137" s="1"/>
  <c r="H47" i="137" s="1"/>
  <c r="H48" i="137" s="1"/>
  <c r="H49" i="137" s="1"/>
  <c r="H50" i="137" s="1"/>
  <c r="H51" i="137" s="1"/>
  <c r="H52" i="137" s="1"/>
  <c r="H53" i="137" s="1"/>
  <c r="H54" i="137" s="1"/>
  <c r="H55" i="137" s="1"/>
  <c r="H56" i="137" s="1"/>
  <c r="H57" i="137" s="1"/>
  <c r="H58" i="137" s="1"/>
  <c r="H59" i="137" s="1"/>
  <c r="H60" i="137" s="1"/>
  <c r="H61" i="137" s="1"/>
  <c r="H62" i="137" s="1"/>
  <c r="H63" i="137" s="1"/>
  <c r="H64" i="137" s="1"/>
  <c r="H65" i="137" s="1"/>
  <c r="H66" i="137" s="1"/>
  <c r="H67" i="137" s="1"/>
  <c r="H68" i="137" s="1"/>
  <c r="H69" i="137" s="1"/>
  <c r="H70" i="137" s="1"/>
  <c r="H71" i="137" s="1"/>
  <c r="H72" i="137" s="1"/>
  <c r="H73" i="137" s="1"/>
  <c r="H74" i="137" s="1"/>
  <c r="H75" i="137" s="1"/>
  <c r="H76" i="137" s="1"/>
  <c r="H77" i="137" s="1"/>
  <c r="H78" i="137" s="1"/>
  <c r="H79" i="137" s="1"/>
  <c r="H80" i="137" s="1"/>
  <c r="H81" i="137" s="1"/>
  <c r="H82" i="137" s="1"/>
  <c r="H83" i="137" s="1"/>
  <c r="H84" i="137" s="1"/>
  <c r="H85" i="137" s="1"/>
  <c r="H86" i="137" s="1"/>
  <c r="H87" i="137" s="1"/>
  <c r="H88" i="137" s="1"/>
  <c r="H89" i="137" s="1"/>
  <c r="H90" i="137" s="1"/>
  <c r="H91" i="137" s="1"/>
  <c r="H92" i="137" s="1"/>
  <c r="H93" i="137" s="1"/>
  <c r="H94" i="137" s="1"/>
  <c r="H95" i="137" s="1"/>
  <c r="H96" i="137" s="1"/>
  <c r="H97" i="137" s="1"/>
  <c r="H98" i="137" s="1"/>
  <c r="H99" i="137" s="1"/>
  <c r="H100" i="137" s="1"/>
  <c r="H101" i="137" s="1"/>
  <c r="H102" i="137" s="1"/>
  <c r="H103" i="137" s="1"/>
  <c r="H104" i="137" s="1"/>
  <c r="H105" i="137" s="1"/>
  <c r="H106" i="137" s="1"/>
  <c r="H107" i="137" s="1"/>
  <c r="H108" i="137" s="1"/>
  <c r="H109" i="137" s="1"/>
  <c r="H110" i="137" s="1"/>
  <c r="H111" i="137" s="1"/>
  <c r="H112" i="137" s="1"/>
  <c r="H113" i="137" s="1"/>
  <c r="H114" i="137" s="1"/>
  <c r="H115" i="137" s="1"/>
  <c r="H116" i="137" s="1"/>
  <c r="H117" i="137" s="1"/>
  <c r="H118" i="137" s="1"/>
  <c r="H119" i="137" s="1"/>
  <c r="H120" i="137" s="1"/>
  <c r="H121" i="137" s="1"/>
  <c r="H122" i="137" s="1"/>
  <c r="H123" i="137" s="1"/>
  <c r="H124" i="137" s="1"/>
  <c r="H125" i="137" s="1"/>
  <c r="H126" i="137" s="1"/>
  <c r="H127" i="137" s="1"/>
  <c r="H128" i="137" s="1"/>
  <c r="H129" i="137" s="1"/>
  <c r="H130" i="137" s="1"/>
  <c r="H131" i="137" s="1"/>
  <c r="H132" i="137" s="1"/>
  <c r="H133" i="137" s="1"/>
  <c r="H134" i="137" s="1"/>
  <c r="H135" i="137" s="1"/>
  <c r="H136" i="137" s="1"/>
  <c r="H137" i="137" s="1"/>
  <c r="H138" i="137" s="1"/>
  <c r="H139" i="137" s="1"/>
  <c r="H140" i="137" s="1"/>
  <c r="H141" i="137" s="1"/>
  <c r="H142" i="137" s="1"/>
  <c r="H143" i="137" s="1"/>
  <c r="H144" i="137" s="1"/>
  <c r="H145" i="137" s="1"/>
  <c r="H146" i="137" s="1"/>
  <c r="H147" i="137" s="1"/>
  <c r="H148" i="137" s="1"/>
  <c r="H149" i="137" s="1"/>
  <c r="H150" i="137" s="1"/>
  <c r="H151" i="137" s="1"/>
  <c r="H152" i="137" s="1"/>
  <c r="H153" i="137" s="1"/>
  <c r="H154" i="137" s="1"/>
  <c r="H155" i="137" s="1"/>
  <c r="H156" i="137" s="1"/>
  <c r="H157" i="137" s="1"/>
  <c r="H158" i="137" s="1"/>
  <c r="H159" i="137" s="1"/>
  <c r="H160" i="137" s="1"/>
  <c r="H161" i="137" s="1"/>
  <c r="H162" i="137" s="1"/>
  <c r="H163" i="137" s="1"/>
  <c r="H164" i="137" s="1"/>
  <c r="H165" i="137" s="1"/>
  <c r="H166" i="137" s="1"/>
  <c r="H167" i="137" s="1"/>
  <c r="H168" i="137" s="1"/>
  <c r="H169" i="137" s="1"/>
  <c r="H170" i="137" s="1"/>
  <c r="H171" i="137" s="1"/>
  <c r="H172" i="137" s="1"/>
  <c r="H173" i="137" s="1"/>
  <c r="H174" i="137" s="1"/>
  <c r="H175" i="137" s="1"/>
  <c r="H176" i="137" s="1"/>
  <c r="H177" i="137" s="1"/>
  <c r="H178" i="137" s="1"/>
  <c r="H179" i="137" s="1"/>
  <c r="H180" i="137" s="1"/>
  <c r="H181" i="137" s="1"/>
  <c r="H182" i="137" s="1"/>
  <c r="H183" i="137" s="1"/>
  <c r="H184" i="137" s="1"/>
  <c r="H185" i="137" s="1"/>
  <c r="H186" i="137" s="1"/>
  <c r="H187" i="137" s="1"/>
  <c r="H188" i="137" s="1"/>
  <c r="H189" i="137" s="1"/>
  <c r="H190" i="137" s="1"/>
  <c r="H191" i="137" s="1"/>
  <c r="H192" i="137" s="1"/>
  <c r="H193" i="137" s="1"/>
  <c r="H194" i="137" s="1"/>
  <c r="H195" i="137" s="1"/>
  <c r="H196" i="137" s="1"/>
  <c r="H197" i="137" s="1"/>
  <c r="H198" i="137" s="1"/>
  <c r="H199" i="137" s="1"/>
  <c r="H200" i="137" s="1"/>
  <c r="H201" i="137" s="1"/>
  <c r="H202" i="137" s="1"/>
  <c r="H203" i="137" s="1"/>
  <c r="H204" i="137" s="1"/>
  <c r="H205" i="137" s="1"/>
  <c r="H206" i="137" s="1"/>
  <c r="H207" i="137" s="1"/>
  <c r="H208" i="137" s="1"/>
  <c r="H209" i="137" s="1"/>
  <c r="H210" i="137" s="1"/>
  <c r="H211" i="137" s="1"/>
  <c r="H212" i="137" s="1"/>
  <c r="H213" i="137" s="1"/>
  <c r="H214" i="137" s="1"/>
  <c r="H215" i="137" s="1"/>
  <c r="H216" i="137" s="1"/>
  <c r="H217" i="137" s="1"/>
  <c r="H218" i="137" s="1"/>
  <c r="H219" i="137" s="1"/>
  <c r="H220" i="137" s="1"/>
  <c r="H221" i="137" s="1"/>
  <c r="H222" i="137" s="1"/>
  <c r="H223" i="137" s="1"/>
  <c r="H224" i="137" s="1"/>
  <c r="H225" i="137" s="1"/>
  <c r="H226" i="137" s="1"/>
  <c r="H227" i="137" s="1"/>
  <c r="H228" i="137" s="1"/>
  <c r="H229" i="137" s="1"/>
  <c r="H230" i="137" s="1"/>
  <c r="H231" i="137" s="1"/>
  <c r="H232" i="137" s="1"/>
  <c r="H233" i="137" s="1"/>
  <c r="H234" i="137" s="1"/>
  <c r="H235" i="137" s="1"/>
  <c r="H236" i="137" s="1"/>
  <c r="H237" i="137" s="1"/>
  <c r="H238" i="137" s="1"/>
  <c r="H239" i="137" s="1"/>
  <c r="H240" i="137" s="1"/>
  <c r="H241" i="137" s="1"/>
  <c r="H242" i="137" s="1"/>
  <c r="H243" i="137" s="1"/>
  <c r="H244" i="137" s="1"/>
  <c r="H245" i="137" s="1"/>
  <c r="H246" i="137" s="1"/>
  <c r="H247" i="137" s="1"/>
  <c r="H248" i="137" s="1"/>
  <c r="H249" i="137" s="1"/>
  <c r="H250" i="137" s="1"/>
  <c r="H251" i="137" s="1"/>
  <c r="H252" i="137" s="1"/>
  <c r="H253" i="137" s="1"/>
  <c r="H254" i="137" s="1"/>
  <c r="H255" i="137" s="1"/>
  <c r="H256" i="137" s="1"/>
  <c r="H257" i="137" s="1"/>
  <c r="H258" i="137" s="1"/>
  <c r="H259" i="137" s="1"/>
  <c r="H260" i="137" s="1"/>
  <c r="H261" i="137" s="1"/>
  <c r="H262" i="137" s="1"/>
  <c r="H263" i="137" s="1"/>
  <c r="H264" i="137" s="1"/>
  <c r="H265" i="137" s="1"/>
  <c r="H266" i="137" s="1"/>
  <c r="H267" i="137" s="1"/>
  <c r="H268" i="137" s="1"/>
  <c r="H269" i="137" s="1"/>
  <c r="H270" i="137" s="1"/>
  <c r="H271" i="137" s="1"/>
  <c r="H272" i="137" s="1"/>
  <c r="H273" i="137" s="1"/>
  <c r="H274" i="137" s="1"/>
  <c r="H275" i="137" s="1"/>
  <c r="H276" i="137" s="1"/>
  <c r="H277" i="137" s="1"/>
  <c r="H278" i="137" s="1"/>
  <c r="H279" i="137" s="1"/>
  <c r="H280" i="137" s="1"/>
  <c r="H281" i="137" s="1"/>
  <c r="H282" i="137" s="1"/>
  <c r="H283" i="137" s="1"/>
  <c r="H284" i="137" s="1"/>
  <c r="H285" i="137" s="1"/>
  <c r="H286" i="137" s="1"/>
  <c r="H287" i="137" s="1"/>
  <c r="H288" i="137" s="1"/>
  <c r="H289" i="137" s="1"/>
  <c r="H290" i="137" s="1"/>
  <c r="H291" i="137" s="1"/>
  <c r="H292" i="137" s="1"/>
  <c r="H293" i="137" s="1"/>
  <c r="H294" i="137" s="1"/>
  <c r="H295" i="137" s="1"/>
  <c r="H296" i="137" s="1"/>
  <c r="H297" i="137" s="1"/>
  <c r="H298" i="137" s="1"/>
  <c r="H299" i="137" s="1"/>
  <c r="H300" i="137" s="1"/>
  <c r="H301" i="137" s="1"/>
  <c r="H302" i="137" s="1"/>
  <c r="H303" i="137" s="1"/>
  <c r="H304" i="137" s="1"/>
  <c r="H305" i="137" s="1"/>
  <c r="H306" i="137" s="1"/>
  <c r="H307" i="137" s="1"/>
  <c r="H308" i="137" s="1"/>
  <c r="H309" i="137" s="1"/>
  <c r="H310" i="137" s="1"/>
  <c r="H311" i="137" s="1"/>
  <c r="H312" i="137" s="1"/>
  <c r="H313" i="137" s="1"/>
  <c r="H314" i="137" s="1"/>
  <c r="H315" i="137" s="1"/>
  <c r="H316" i="137" s="1"/>
  <c r="H317" i="137" s="1"/>
  <c r="H318" i="137" s="1"/>
  <c r="H319" i="137" s="1"/>
  <c r="H320" i="137" s="1"/>
  <c r="H321" i="137" s="1"/>
  <c r="H322" i="137" s="1"/>
  <c r="H323" i="137" s="1"/>
  <c r="H324" i="137" s="1"/>
  <c r="H325" i="137" s="1"/>
  <c r="H326" i="137" s="1"/>
  <c r="H327" i="137" s="1"/>
  <c r="H328" i="137" s="1"/>
  <c r="H329" i="137" s="1"/>
  <c r="H330" i="137" s="1"/>
  <c r="H331" i="137" s="1"/>
  <c r="H332" i="137" s="1"/>
  <c r="H333" i="137" s="1"/>
  <c r="H334" i="137" s="1"/>
  <c r="H335" i="137" s="1"/>
  <c r="H336" i="137" s="1"/>
  <c r="H337" i="137" s="1"/>
  <c r="H338" i="137" s="1"/>
  <c r="H339" i="137" s="1"/>
  <c r="H340" i="137" s="1"/>
  <c r="H341" i="137" s="1"/>
  <c r="H342" i="137" s="1"/>
  <c r="H343" i="137" s="1"/>
  <c r="H344" i="137" s="1"/>
  <c r="H345" i="137" s="1"/>
  <c r="H346" i="137" s="1"/>
  <c r="H347" i="137" s="1"/>
  <c r="H348" i="137" s="1"/>
  <c r="H349" i="137" s="1"/>
  <c r="H350" i="137" s="1"/>
  <c r="H351" i="137" s="1"/>
  <c r="H352" i="137" s="1"/>
  <c r="H353" i="137" s="1"/>
  <c r="H354" i="137" s="1"/>
  <c r="H355" i="137" s="1"/>
  <c r="H356" i="137" s="1"/>
  <c r="H357" i="137" s="1"/>
  <c r="H358" i="137" s="1"/>
  <c r="H359" i="137" s="1"/>
  <c r="H360" i="137" s="1"/>
  <c r="H361" i="137" s="1"/>
  <c r="H362" i="137" s="1"/>
  <c r="H363" i="137" s="1"/>
  <c r="H364" i="137" s="1"/>
  <c r="H365" i="137" s="1"/>
  <c r="H366" i="137" s="1"/>
  <c r="H367" i="137" s="1"/>
  <c r="H368" i="137" s="1"/>
  <c r="H369" i="137" s="1"/>
  <c r="H370" i="137" s="1"/>
  <c r="H371" i="137" s="1"/>
  <c r="H372" i="137" s="1"/>
  <c r="H373" i="137" s="1"/>
  <c r="H374" i="137" s="1"/>
  <c r="H375" i="137" s="1"/>
  <c r="H376" i="137" s="1"/>
  <c r="H377" i="137" s="1"/>
  <c r="H378" i="137" s="1"/>
  <c r="H379" i="137" s="1"/>
  <c r="H380" i="137" s="1"/>
  <c r="H381" i="137" s="1"/>
  <c r="H382" i="137" s="1"/>
  <c r="H383" i="137" s="1"/>
  <c r="H384" i="137" s="1"/>
  <c r="H385" i="137" s="1"/>
  <c r="H386" i="137" s="1"/>
  <c r="H387" i="137" s="1"/>
  <c r="H388" i="137" s="1"/>
  <c r="H389" i="137" s="1"/>
  <c r="H390" i="137" s="1"/>
  <c r="H391" i="137" s="1"/>
  <c r="H392" i="137" s="1"/>
  <c r="H393" i="137" s="1"/>
  <c r="H394" i="137" s="1"/>
  <c r="H395" i="137" s="1"/>
  <c r="H396" i="137" s="1"/>
  <c r="H397" i="137" s="1"/>
  <c r="H398" i="137" s="1"/>
  <c r="H399" i="137" s="1"/>
  <c r="H400" i="137" s="1"/>
  <c r="H401" i="137" s="1"/>
  <c r="H402" i="137" s="1"/>
  <c r="H403" i="137" s="1"/>
  <c r="H404" i="137" s="1"/>
  <c r="H405" i="137" s="1"/>
  <c r="H406" i="137" s="1"/>
  <c r="H407" i="137" s="1"/>
  <c r="H408" i="137" s="1"/>
  <c r="H409" i="137" s="1"/>
  <c r="H410" i="137" s="1"/>
  <c r="H411" i="137" s="1"/>
  <c r="H412" i="137" s="1"/>
  <c r="H413" i="137" s="1"/>
  <c r="H414" i="137" s="1"/>
  <c r="H415" i="137" s="1"/>
  <c r="H416" i="137" s="1"/>
  <c r="H417" i="137" s="1"/>
  <c r="H418" i="137" s="1"/>
  <c r="H419" i="137" s="1"/>
  <c r="H420" i="137" s="1"/>
  <c r="H421" i="137" s="1"/>
  <c r="H422" i="137" s="1"/>
  <c r="H423" i="137" s="1"/>
  <c r="H424" i="137" s="1"/>
  <c r="H425" i="137" s="1"/>
  <c r="H426" i="137" s="1"/>
  <c r="H427" i="137" s="1"/>
  <c r="H428" i="137" s="1"/>
  <c r="H429" i="137" s="1"/>
  <c r="H430" i="137" s="1"/>
  <c r="H431" i="137" s="1"/>
  <c r="H432" i="137" s="1"/>
  <c r="H433" i="137" s="1"/>
  <c r="H434" i="137" s="1"/>
  <c r="H435" i="137" s="1"/>
  <c r="H436" i="137" s="1"/>
  <c r="H437" i="137" s="1"/>
  <c r="H438" i="137" s="1"/>
  <c r="H439" i="137" s="1"/>
  <c r="H440" i="137" s="1"/>
  <c r="H441" i="137" s="1"/>
  <c r="H442" i="137" s="1"/>
  <c r="H443" i="137" s="1"/>
  <c r="H444" i="137" s="1"/>
  <c r="H445" i="137" s="1"/>
  <c r="H446" i="137" s="1"/>
  <c r="H447" i="137" s="1"/>
  <c r="H448" i="137" s="1"/>
  <c r="H449" i="137" s="1"/>
  <c r="H450" i="137" s="1"/>
  <c r="H451" i="137" s="1"/>
  <c r="H452" i="137" s="1"/>
  <c r="H453" i="137" s="1"/>
  <c r="H454" i="137" s="1"/>
  <c r="H455" i="137" s="1"/>
  <c r="H456" i="137" s="1"/>
  <c r="H457" i="137" s="1"/>
  <c r="H458" i="137" s="1"/>
  <c r="H459" i="137" s="1"/>
  <c r="H460" i="137" s="1"/>
  <c r="H461" i="137" s="1"/>
  <c r="H462" i="137" s="1"/>
  <c r="H463" i="137" s="1"/>
  <c r="H464" i="137" s="1"/>
  <c r="H465" i="137" s="1"/>
  <c r="H466" i="137" s="1"/>
  <c r="H467" i="137" s="1"/>
  <c r="H468" i="137" s="1"/>
  <c r="H469" i="137" s="1"/>
  <c r="H470" i="137" s="1"/>
  <c r="H471" i="137" s="1"/>
  <c r="H472" i="137" s="1"/>
  <c r="H473" i="137" s="1"/>
  <c r="H474" i="137" s="1"/>
  <c r="H475" i="137" s="1"/>
  <c r="H476" i="137" s="1"/>
  <c r="H477" i="137" s="1"/>
  <c r="H478" i="137" s="1"/>
  <c r="H479" i="137" s="1"/>
  <c r="H480" i="137" s="1"/>
  <c r="H481" i="137" s="1"/>
  <c r="H482" i="137" s="1"/>
  <c r="H483" i="137" s="1"/>
  <c r="H484" i="137" s="1"/>
  <c r="H485" i="137" s="1"/>
  <c r="H486" i="137" s="1"/>
  <c r="H487" i="137" s="1"/>
  <c r="H488" i="137" s="1"/>
  <c r="H489" i="137" s="1"/>
  <c r="H490" i="137" s="1"/>
  <c r="H491" i="137" s="1"/>
  <c r="H492" i="137" s="1"/>
  <c r="H493" i="137" s="1"/>
  <c r="H494" i="137" s="1"/>
  <c r="H495" i="137" s="1"/>
  <c r="H496" i="137" s="1"/>
  <c r="H497" i="137" s="1"/>
  <c r="H498" i="137" s="1"/>
  <c r="H499" i="137" s="1"/>
  <c r="H500" i="137" s="1"/>
  <c r="H501" i="137" s="1"/>
  <c r="H502" i="137" s="1"/>
  <c r="H503" i="137" s="1"/>
  <c r="H504" i="137" s="1"/>
  <c r="H505" i="137" s="1"/>
  <c r="H506" i="137" s="1"/>
  <c r="H507" i="137" s="1"/>
  <c r="H508" i="137" s="1"/>
  <c r="H509" i="137" s="1"/>
  <c r="H510" i="137" s="1"/>
  <c r="H511" i="137" s="1"/>
  <c r="H512" i="137" s="1"/>
  <c r="H513" i="137" s="1"/>
  <c r="H514" i="137" s="1"/>
  <c r="H515" i="137" s="1"/>
  <c r="H516" i="137" s="1"/>
  <c r="H517" i="137" s="1"/>
  <c r="H518" i="137" s="1"/>
  <c r="H519" i="137" s="1"/>
  <c r="H520" i="137" s="1"/>
  <c r="H521" i="137" s="1"/>
  <c r="H522" i="137" s="1"/>
  <c r="H523" i="137" s="1"/>
  <c r="H524" i="137" s="1"/>
  <c r="H525" i="137" s="1"/>
  <c r="H526" i="137" s="1"/>
  <c r="H527" i="137" s="1"/>
  <c r="H528" i="137" s="1"/>
  <c r="H529" i="137" s="1"/>
  <c r="H530" i="137" s="1"/>
  <c r="H531" i="137" s="1"/>
  <c r="H532" i="137" s="1"/>
  <c r="H533" i="137" s="1"/>
  <c r="H534" i="137" s="1"/>
  <c r="H535" i="137" s="1"/>
  <c r="H536" i="137" s="1"/>
  <c r="H537" i="137" s="1"/>
  <c r="H538" i="137" s="1"/>
  <c r="H539" i="137" s="1"/>
  <c r="H540" i="137" s="1"/>
  <c r="H541" i="137" s="1"/>
  <c r="H542" i="137" s="1"/>
  <c r="H543" i="137" s="1"/>
  <c r="H544" i="137" s="1"/>
  <c r="H545" i="137" s="1"/>
  <c r="H546" i="137" s="1"/>
  <c r="H547" i="137" s="1"/>
  <c r="H548" i="137" s="1"/>
  <c r="H549" i="137" s="1"/>
  <c r="H550" i="137" s="1"/>
  <c r="H551" i="137" s="1"/>
  <c r="H552" i="137" s="1"/>
  <c r="H553" i="137" s="1"/>
  <c r="H554" i="137" s="1"/>
  <c r="H555" i="137" s="1"/>
  <c r="H556" i="137" s="1"/>
  <c r="H557" i="137" s="1"/>
  <c r="H558" i="137" s="1"/>
  <c r="H559" i="137" s="1"/>
  <c r="H560" i="137" s="1"/>
  <c r="H561" i="137" s="1"/>
  <c r="H562" i="137" s="1"/>
  <c r="H563" i="137" s="1"/>
  <c r="H564" i="137" s="1"/>
  <c r="H565" i="137" s="1"/>
  <c r="H566" i="137" s="1"/>
  <c r="H567" i="137" s="1"/>
  <c r="H568" i="137" s="1"/>
  <c r="H569" i="137" s="1"/>
  <c r="H570" i="137" s="1"/>
  <c r="H571" i="137" s="1"/>
  <c r="H572" i="137" s="1"/>
  <c r="H573" i="137" s="1"/>
  <c r="H574" i="137" s="1"/>
  <c r="H575" i="137" s="1"/>
  <c r="H576" i="137" s="1"/>
  <c r="H577" i="137" s="1"/>
  <c r="H578" i="137" s="1"/>
  <c r="H579" i="137" s="1"/>
  <c r="H580" i="137" s="1"/>
  <c r="H581" i="137" s="1"/>
  <c r="H582" i="137" s="1"/>
  <c r="H583" i="137" s="1"/>
  <c r="H584" i="137" s="1"/>
  <c r="H585" i="137" s="1"/>
  <c r="H586" i="137" s="1"/>
  <c r="H587" i="137" s="1"/>
  <c r="H588" i="137" s="1"/>
  <c r="H589" i="137" s="1"/>
  <c r="H590" i="137" s="1"/>
  <c r="H591" i="137" s="1"/>
  <c r="H592" i="137" s="1"/>
  <c r="H593" i="137" s="1"/>
  <c r="H594" i="137" s="1"/>
  <c r="H595" i="137" s="1"/>
  <c r="H596" i="137" s="1"/>
  <c r="H597" i="137" s="1"/>
  <c r="H598" i="137" s="1"/>
  <c r="H599" i="137" s="1"/>
  <c r="H600" i="137" s="1"/>
  <c r="H601" i="137" s="1"/>
  <c r="H602" i="137" s="1"/>
  <c r="H603" i="137" s="1"/>
  <c r="H604" i="137" s="1"/>
  <c r="H605" i="137" s="1"/>
  <c r="H606" i="137" s="1"/>
  <c r="H607" i="137" s="1"/>
  <c r="H608" i="137" s="1"/>
  <c r="H609" i="137" s="1"/>
  <c r="H610" i="137" s="1"/>
  <c r="H611" i="137" s="1"/>
  <c r="H612" i="137" s="1"/>
  <c r="H613" i="137" s="1"/>
  <c r="H614" i="137" s="1"/>
  <c r="H615" i="137" s="1"/>
  <c r="H616" i="137" s="1"/>
  <c r="H617" i="137" s="1"/>
  <c r="H618" i="137" s="1"/>
  <c r="H619" i="137" s="1"/>
  <c r="H620" i="137" s="1"/>
  <c r="H621" i="137" s="1"/>
  <c r="H622" i="137" s="1"/>
  <c r="H623" i="137" s="1"/>
  <c r="H624" i="137" s="1"/>
  <c r="H625" i="137" s="1"/>
  <c r="H626" i="137" s="1"/>
  <c r="H627" i="137" s="1"/>
  <c r="H628" i="137" s="1"/>
  <c r="H629" i="137" s="1"/>
  <c r="H630" i="137" s="1"/>
  <c r="H631" i="137" s="1"/>
  <c r="H632" i="137" s="1"/>
  <c r="H633" i="137" s="1"/>
  <c r="H634" i="137" s="1"/>
  <c r="H635" i="137" s="1"/>
  <c r="H636" i="137" s="1"/>
  <c r="H637" i="137" s="1"/>
  <c r="H638" i="137" s="1"/>
  <c r="H639" i="137" s="1"/>
  <c r="H640" i="137" s="1"/>
  <c r="H641" i="137" s="1"/>
  <c r="H642" i="137" s="1"/>
  <c r="H643" i="137" s="1"/>
  <c r="H644" i="137" s="1"/>
  <c r="H645" i="137" s="1"/>
  <c r="H646" i="137" s="1"/>
  <c r="H647" i="137" s="1"/>
  <c r="H648" i="137" s="1"/>
  <c r="H649" i="137" s="1"/>
  <c r="H650" i="137" s="1"/>
  <c r="H651" i="137" s="1"/>
  <c r="H652" i="137" s="1"/>
  <c r="H653" i="137" s="1"/>
  <c r="H654" i="137" s="1"/>
  <c r="H655" i="137" s="1"/>
  <c r="H656" i="137" s="1"/>
  <c r="H657" i="137" s="1"/>
  <c r="H658" i="137" s="1"/>
  <c r="H659" i="137" s="1"/>
  <c r="H660" i="137" s="1"/>
  <c r="H661" i="137" s="1"/>
  <c r="H662" i="137" s="1"/>
  <c r="H663" i="137" s="1"/>
  <c r="H664" i="137" s="1"/>
  <c r="H665" i="137" s="1"/>
  <c r="H666" i="137" s="1"/>
  <c r="H667" i="137" s="1"/>
  <c r="H668" i="137" s="1"/>
  <c r="H669" i="137" s="1"/>
  <c r="H670" i="137" s="1"/>
  <c r="H671" i="137" s="1"/>
  <c r="H672" i="137" s="1"/>
  <c r="H673" i="137" s="1"/>
  <c r="H674" i="137" s="1"/>
  <c r="H675" i="137" s="1"/>
  <c r="H676" i="137" s="1"/>
  <c r="H677" i="137" s="1"/>
  <c r="H678" i="137" s="1"/>
  <c r="H679" i="137" s="1"/>
  <c r="H680" i="137" s="1"/>
  <c r="H681" i="137" s="1"/>
  <c r="H682" i="137" s="1"/>
  <c r="H683" i="137" s="1"/>
  <c r="H684" i="137" s="1"/>
  <c r="H685" i="137" s="1"/>
  <c r="H686" i="137" s="1"/>
  <c r="H687" i="137" s="1"/>
  <c r="H688" i="137" s="1"/>
  <c r="H689" i="137" s="1"/>
  <c r="H690" i="137" s="1"/>
  <c r="H691" i="137" s="1"/>
  <c r="H692" i="137" s="1"/>
  <c r="H693" i="137" s="1"/>
  <c r="H694" i="137" s="1"/>
  <c r="H695" i="137" s="1"/>
  <c r="H696" i="137" s="1"/>
  <c r="H697" i="137" s="1"/>
  <c r="H698" i="137" s="1"/>
  <c r="H699" i="137" s="1"/>
  <c r="H700" i="137" s="1"/>
  <c r="H701" i="137" s="1"/>
  <c r="H702" i="137" s="1"/>
  <c r="H703" i="137" s="1"/>
  <c r="H704" i="137" s="1"/>
  <c r="H705" i="137" s="1"/>
  <c r="H706" i="137" s="1"/>
  <c r="H707" i="137" s="1"/>
  <c r="H708" i="137" s="1"/>
  <c r="H709" i="137" s="1"/>
  <c r="H710" i="137" s="1"/>
  <c r="H711" i="137" s="1"/>
  <c r="H712" i="137" s="1"/>
  <c r="H713" i="137" s="1"/>
  <c r="H714" i="137" s="1"/>
  <c r="H715" i="137" s="1"/>
  <c r="H716" i="137" s="1"/>
  <c r="H717" i="137" s="1"/>
  <c r="H718" i="137" s="1"/>
  <c r="H719" i="137" s="1"/>
  <c r="H720" i="137" s="1"/>
  <c r="H721" i="137" s="1"/>
  <c r="H722" i="137" s="1"/>
  <c r="H723" i="137" s="1"/>
  <c r="H724" i="137" s="1"/>
  <c r="H725" i="137" s="1"/>
  <c r="H726" i="137" s="1"/>
  <c r="H727" i="137" s="1"/>
  <c r="H728" i="137" s="1"/>
  <c r="H729" i="137" s="1"/>
  <c r="H730" i="137" s="1"/>
  <c r="H731" i="137" s="1"/>
  <c r="B53" i="137"/>
  <c r="B54" i="137" s="1"/>
  <c r="B55" i="137" s="1"/>
  <c r="B56" i="137" s="1"/>
  <c r="B57" i="137" s="1"/>
  <c r="B58" i="137" s="1"/>
  <c r="B59" i="137" s="1"/>
  <c r="B60" i="137" s="1"/>
  <c r="B61" i="137" s="1"/>
  <c r="B62" i="137" s="1"/>
  <c r="B63" i="137" s="1"/>
  <c r="B64" i="137" s="1"/>
  <c r="B65" i="137" s="1"/>
  <c r="B66" i="137" s="1"/>
  <c r="B67" i="137" s="1"/>
  <c r="B68" i="137" s="1"/>
  <c r="B69" i="137" s="1"/>
  <c r="B70" i="137" s="1"/>
  <c r="B71" i="137" s="1"/>
  <c r="B72" i="137" s="1"/>
  <c r="B73" i="137" s="1"/>
  <c r="B74" i="137" s="1"/>
  <c r="B75" i="137" s="1"/>
  <c r="B76" i="137" s="1"/>
  <c r="B77" i="137" s="1"/>
  <c r="B78" i="137" s="1"/>
  <c r="B79" i="137" s="1"/>
  <c r="B80" i="137" s="1"/>
  <c r="B81" i="137" s="1"/>
  <c r="B82" i="137" s="1"/>
  <c r="B83" i="137" s="1"/>
  <c r="B84" i="137" s="1"/>
  <c r="B85" i="137" s="1"/>
  <c r="B86" i="137" s="1"/>
  <c r="B87" i="137" s="1"/>
  <c r="B88" i="137" s="1"/>
  <c r="B89" i="137" s="1"/>
  <c r="B90" i="137" s="1"/>
  <c r="B91" i="137" s="1"/>
  <c r="B92" i="137" s="1"/>
  <c r="B93" i="137" s="1"/>
  <c r="B94" i="137" s="1"/>
  <c r="B95" i="137" s="1"/>
  <c r="B96" i="137" s="1"/>
  <c r="B97" i="137" s="1"/>
  <c r="B98" i="137" s="1"/>
  <c r="B99" i="137" s="1"/>
  <c r="B100" i="137" s="1"/>
  <c r="B101" i="137" s="1"/>
  <c r="B102" i="137" s="1"/>
  <c r="B103" i="137" s="1"/>
  <c r="B104" i="137" s="1"/>
  <c r="B105" i="137" s="1"/>
  <c r="B106" i="137" s="1"/>
  <c r="B107" i="137" s="1"/>
  <c r="B108" i="137" s="1"/>
  <c r="B109" i="137" s="1"/>
  <c r="B110" i="137" s="1"/>
  <c r="B111" i="137" s="1"/>
  <c r="B112" i="137" s="1"/>
  <c r="B113" i="137" s="1"/>
  <c r="B114" i="137" s="1"/>
  <c r="B115" i="137" s="1"/>
  <c r="B116" i="137" s="1"/>
  <c r="B117" i="137" s="1"/>
  <c r="B118" i="137" s="1"/>
  <c r="B119" i="137" s="1"/>
  <c r="B120" i="137" s="1"/>
  <c r="B121" i="137" s="1"/>
  <c r="B122" i="137" s="1"/>
  <c r="B123" i="137" s="1"/>
  <c r="B124" i="137" s="1"/>
  <c r="B125" i="137" s="1"/>
  <c r="B126" i="137" s="1"/>
  <c r="B127" i="137" s="1"/>
  <c r="B128" i="137" s="1"/>
  <c r="B129" i="137" s="1"/>
  <c r="B130" i="137" s="1"/>
  <c r="B131" i="137" s="1"/>
  <c r="B132" i="137" s="1"/>
  <c r="B133" i="137" s="1"/>
  <c r="B134" i="137" s="1"/>
  <c r="B135" i="137" s="1"/>
  <c r="B136" i="137" s="1"/>
  <c r="B137" i="137" s="1"/>
  <c r="B138" i="137" s="1"/>
  <c r="B139" i="137" s="1"/>
  <c r="B140" i="137" s="1"/>
  <c r="B141" i="137" s="1"/>
  <c r="B142" i="137" s="1"/>
  <c r="B143" i="137" s="1"/>
  <c r="B144" i="137" s="1"/>
  <c r="B145" i="137" s="1"/>
  <c r="B146" i="137" s="1"/>
  <c r="B147" i="137" s="1"/>
  <c r="B148" i="137" s="1"/>
  <c r="B149" i="137" s="1"/>
  <c r="B150" i="137" s="1"/>
  <c r="B151" i="137" s="1"/>
  <c r="B152" i="137" s="1"/>
  <c r="B153" i="137" s="1"/>
  <c r="B154" i="137" s="1"/>
  <c r="B155" i="137" s="1"/>
  <c r="B156" i="137" s="1"/>
  <c r="B157" i="137" s="1"/>
  <c r="B158" i="137" s="1"/>
  <c r="B159" i="137" s="1"/>
  <c r="B160" i="137" s="1"/>
  <c r="B161" i="137" s="1"/>
  <c r="B162" i="137" s="1"/>
  <c r="B163" i="137" s="1"/>
  <c r="B164" i="137" s="1"/>
  <c r="B165" i="137" s="1"/>
  <c r="B166" i="137" s="1"/>
  <c r="B167" i="137" s="1"/>
  <c r="B168" i="137" s="1"/>
  <c r="B169" i="137" s="1"/>
  <c r="B170" i="137" s="1"/>
  <c r="B171" i="137" s="1"/>
  <c r="B172" i="137" s="1"/>
  <c r="B173" i="137" s="1"/>
  <c r="B174" i="137" s="1"/>
  <c r="B175" i="137" s="1"/>
  <c r="B176" i="137" s="1"/>
  <c r="B177" i="137" s="1"/>
  <c r="B178" i="137" s="1"/>
  <c r="B179" i="137" s="1"/>
  <c r="B180" i="137" s="1"/>
  <c r="B181" i="137" s="1"/>
  <c r="B182" i="137" s="1"/>
  <c r="B183" i="137" s="1"/>
  <c r="B184" i="137" s="1"/>
  <c r="B185" i="137" s="1"/>
  <c r="B186" i="137" s="1"/>
  <c r="B187" i="137" s="1"/>
  <c r="B188" i="137" s="1"/>
  <c r="B189" i="137" s="1"/>
  <c r="B190" i="137" s="1"/>
  <c r="B191" i="137" s="1"/>
  <c r="B192" i="137" s="1"/>
  <c r="B193" i="137" s="1"/>
  <c r="B194" i="137" s="1"/>
  <c r="B195" i="137" s="1"/>
  <c r="B196" i="137" s="1"/>
  <c r="B197" i="137" s="1"/>
  <c r="B198" i="137" s="1"/>
  <c r="B199" i="137" s="1"/>
  <c r="B200" i="137" s="1"/>
  <c r="B201" i="137" s="1"/>
  <c r="B202" i="137" s="1"/>
  <c r="B203" i="137" s="1"/>
  <c r="B204" i="137" s="1"/>
  <c r="B205" i="137" s="1"/>
  <c r="B206" i="137" s="1"/>
  <c r="B207" i="137" s="1"/>
  <c r="B208" i="137" s="1"/>
  <c r="B209" i="137" s="1"/>
  <c r="B210" i="137" s="1"/>
  <c r="B211" i="137" s="1"/>
  <c r="B212" i="137" s="1"/>
  <c r="B213" i="137" s="1"/>
  <c r="B214" i="137" s="1"/>
  <c r="B215" i="137" s="1"/>
  <c r="B216" i="137" s="1"/>
  <c r="B217" i="137" s="1"/>
  <c r="B218" i="137" s="1"/>
  <c r="B219" i="137" s="1"/>
  <c r="B220" i="137" s="1"/>
  <c r="B221" i="137" s="1"/>
  <c r="B222" i="137" s="1"/>
  <c r="B223" i="137" s="1"/>
  <c r="B224" i="137" s="1"/>
  <c r="B225" i="137" s="1"/>
  <c r="B226" i="137" s="1"/>
  <c r="B227" i="137" s="1"/>
  <c r="B228" i="137" s="1"/>
  <c r="B229" i="137" s="1"/>
  <c r="B230" i="137" s="1"/>
  <c r="B231" i="137" s="1"/>
  <c r="B232" i="137" s="1"/>
  <c r="B233" i="137" s="1"/>
  <c r="B234" i="137" s="1"/>
  <c r="B235" i="137" s="1"/>
  <c r="B236" i="137" s="1"/>
  <c r="B237" i="137" s="1"/>
  <c r="B238" i="137" s="1"/>
  <c r="B239" i="137" s="1"/>
  <c r="B240" i="137" s="1"/>
  <c r="B241" i="137" s="1"/>
  <c r="B242" i="137" s="1"/>
  <c r="B243" i="137" s="1"/>
  <c r="B244" i="137" s="1"/>
  <c r="B245" i="137" s="1"/>
  <c r="B246" i="137" s="1"/>
  <c r="B247" i="137" s="1"/>
  <c r="B248" i="137" s="1"/>
  <c r="B249" i="137" s="1"/>
  <c r="B250" i="137" s="1"/>
  <c r="B251" i="137" s="1"/>
  <c r="B252" i="137" s="1"/>
  <c r="B253" i="137" s="1"/>
  <c r="B254" i="137" s="1"/>
  <c r="B255" i="137" s="1"/>
  <c r="B256" i="137" s="1"/>
  <c r="B257" i="137" s="1"/>
  <c r="B258" i="137" s="1"/>
  <c r="B259" i="137" s="1"/>
  <c r="B260" i="137" s="1"/>
  <c r="B261" i="137" s="1"/>
  <c r="B262" i="137" s="1"/>
  <c r="B263" i="137" s="1"/>
  <c r="B264" i="137" s="1"/>
  <c r="B265" i="137" s="1"/>
  <c r="B266" i="137" s="1"/>
  <c r="B267" i="137" s="1"/>
  <c r="B268" i="137" s="1"/>
  <c r="B269" i="137" s="1"/>
  <c r="B270" i="137" s="1"/>
  <c r="B271" i="137" s="1"/>
  <c r="B272" i="137" s="1"/>
  <c r="B273" i="137" s="1"/>
  <c r="B274" i="137" s="1"/>
  <c r="B275" i="137" s="1"/>
  <c r="B276" i="137" s="1"/>
  <c r="B277" i="137" s="1"/>
  <c r="B278" i="137" s="1"/>
  <c r="B279" i="137" s="1"/>
  <c r="B280" i="137" s="1"/>
  <c r="B281" i="137" s="1"/>
  <c r="B282" i="137" s="1"/>
  <c r="B283" i="137" s="1"/>
  <c r="B284" i="137" s="1"/>
  <c r="B285" i="137" s="1"/>
  <c r="B286" i="137" s="1"/>
  <c r="B287" i="137" s="1"/>
  <c r="B288" i="137" s="1"/>
  <c r="B289" i="137" s="1"/>
  <c r="B290" i="137" s="1"/>
  <c r="B291" i="137" s="1"/>
  <c r="B292" i="137" s="1"/>
  <c r="B293" i="137" s="1"/>
  <c r="B294" i="137" s="1"/>
  <c r="B295" i="137" s="1"/>
  <c r="B296" i="137" s="1"/>
  <c r="B297" i="137" s="1"/>
  <c r="B298" i="137" s="1"/>
  <c r="B299" i="137" s="1"/>
  <c r="B300" i="137" s="1"/>
  <c r="B301" i="137" s="1"/>
  <c r="B302" i="137" s="1"/>
  <c r="B303" i="137" s="1"/>
  <c r="B304" i="137" s="1"/>
  <c r="B305" i="137" s="1"/>
  <c r="B306" i="137" s="1"/>
  <c r="B307" i="137" s="1"/>
  <c r="B308" i="137" s="1"/>
  <c r="B309" i="137" s="1"/>
  <c r="B310" i="137" s="1"/>
  <c r="B311" i="137" s="1"/>
  <c r="B312" i="137" s="1"/>
  <c r="B313" i="137" s="1"/>
  <c r="B314" i="137" s="1"/>
  <c r="B315" i="137" s="1"/>
  <c r="B316" i="137" s="1"/>
  <c r="B317" i="137" s="1"/>
  <c r="B318" i="137" s="1"/>
  <c r="B319" i="137" s="1"/>
  <c r="B320" i="137" s="1"/>
  <c r="B321" i="137" s="1"/>
  <c r="B322" i="137" s="1"/>
  <c r="B323" i="137" s="1"/>
  <c r="B324" i="137" s="1"/>
  <c r="B325" i="137" s="1"/>
  <c r="B326" i="137" s="1"/>
  <c r="B327" i="137" s="1"/>
  <c r="B328" i="137" s="1"/>
  <c r="B329" i="137" s="1"/>
  <c r="B330" i="137" s="1"/>
  <c r="B331" i="137" s="1"/>
  <c r="B332" i="137" s="1"/>
  <c r="B333" i="137" s="1"/>
  <c r="B334" i="137" s="1"/>
  <c r="B335" i="137" s="1"/>
  <c r="B336" i="137" s="1"/>
  <c r="B337" i="137" s="1"/>
  <c r="B338" i="137" s="1"/>
  <c r="B339" i="137" s="1"/>
  <c r="B340" i="137" s="1"/>
  <c r="B341" i="137" s="1"/>
  <c r="B342" i="137" s="1"/>
  <c r="B343" i="137" s="1"/>
  <c r="B344" i="137" s="1"/>
  <c r="B345" i="137" s="1"/>
  <c r="B346" i="137" s="1"/>
  <c r="B347" i="137" s="1"/>
  <c r="B348" i="137" s="1"/>
  <c r="B349" i="137" s="1"/>
  <c r="B350" i="137" s="1"/>
  <c r="B351" i="137" s="1"/>
  <c r="B352" i="137" s="1"/>
  <c r="B353" i="137" s="1"/>
  <c r="B354" i="137" s="1"/>
  <c r="B355" i="137" s="1"/>
  <c r="B356" i="137" s="1"/>
  <c r="B357" i="137" s="1"/>
  <c r="B358" i="137" s="1"/>
  <c r="B359" i="137" s="1"/>
  <c r="B360" i="137" s="1"/>
  <c r="B361" i="137" s="1"/>
  <c r="B362" i="137" s="1"/>
  <c r="B363" i="137" s="1"/>
  <c r="B364" i="137" s="1"/>
  <c r="B365" i="137" s="1"/>
  <c r="B366" i="137" s="1"/>
  <c r="B367" i="137" s="1"/>
  <c r="B368" i="137" s="1"/>
  <c r="B369" i="137" s="1"/>
  <c r="B370" i="137" s="1"/>
  <c r="B371" i="137" s="1"/>
  <c r="B372" i="137" s="1"/>
  <c r="B373" i="137" s="1"/>
  <c r="B374" i="137" s="1"/>
  <c r="B375" i="137" s="1"/>
  <c r="B376" i="137" s="1"/>
  <c r="B377" i="137" s="1"/>
  <c r="B378" i="137" s="1"/>
  <c r="B379" i="137" s="1"/>
  <c r="B380" i="137" s="1"/>
  <c r="B381" i="137" s="1"/>
  <c r="B382" i="137" s="1"/>
  <c r="B383" i="137" s="1"/>
  <c r="B384" i="137" s="1"/>
  <c r="B385" i="137" s="1"/>
  <c r="B386" i="137" s="1"/>
  <c r="B387" i="137" s="1"/>
  <c r="B388" i="137" s="1"/>
  <c r="B389" i="137" s="1"/>
  <c r="B390" i="137" s="1"/>
  <c r="B391" i="137" s="1"/>
  <c r="B392" i="137" s="1"/>
  <c r="B393" i="137" s="1"/>
  <c r="B394" i="137" s="1"/>
  <c r="B395" i="137" s="1"/>
  <c r="B396" i="137" s="1"/>
  <c r="B397" i="137" s="1"/>
  <c r="B398" i="137" s="1"/>
  <c r="B399" i="137" s="1"/>
  <c r="B400" i="137" s="1"/>
  <c r="B401" i="137" s="1"/>
  <c r="B402" i="137" s="1"/>
  <c r="B403" i="137" s="1"/>
  <c r="B404" i="137" s="1"/>
  <c r="B405" i="137" s="1"/>
  <c r="B406" i="137" s="1"/>
  <c r="B407" i="137" s="1"/>
  <c r="B408" i="137" s="1"/>
  <c r="B409" i="137" s="1"/>
  <c r="B410" i="137" s="1"/>
  <c r="B411" i="137" s="1"/>
  <c r="B412" i="137" s="1"/>
  <c r="B413" i="137" s="1"/>
  <c r="B414" i="137" s="1"/>
  <c r="B415" i="137" s="1"/>
  <c r="B416" i="137" s="1"/>
  <c r="B417" i="137" s="1"/>
  <c r="B418" i="137" s="1"/>
  <c r="B419" i="137" s="1"/>
  <c r="B420" i="137" s="1"/>
  <c r="B421" i="137" s="1"/>
  <c r="B422" i="137" s="1"/>
  <c r="B423" i="137" s="1"/>
  <c r="B424" i="137" s="1"/>
  <c r="B425" i="137" s="1"/>
  <c r="B426" i="137" s="1"/>
  <c r="B427" i="137" s="1"/>
  <c r="B428" i="137" s="1"/>
  <c r="B429" i="137" s="1"/>
  <c r="B430" i="137" s="1"/>
  <c r="B431" i="137" s="1"/>
  <c r="B432" i="137" s="1"/>
  <c r="B433" i="137" s="1"/>
  <c r="B434" i="137" s="1"/>
  <c r="B435" i="137" s="1"/>
  <c r="B436" i="137" s="1"/>
  <c r="B437" i="137" s="1"/>
  <c r="B438" i="137" s="1"/>
  <c r="B439" i="137" s="1"/>
  <c r="B440" i="137" s="1"/>
  <c r="B441" i="137" s="1"/>
  <c r="B442" i="137" s="1"/>
  <c r="B443" i="137" s="1"/>
  <c r="B444" i="137" s="1"/>
  <c r="B445" i="137" s="1"/>
  <c r="B446" i="137" s="1"/>
  <c r="B447" i="137" s="1"/>
  <c r="B448" i="137" s="1"/>
  <c r="B449" i="137" s="1"/>
  <c r="B450" i="137" s="1"/>
  <c r="B451" i="137" s="1"/>
  <c r="B452" i="137" s="1"/>
  <c r="B453" i="137" s="1"/>
  <c r="B454" i="137" s="1"/>
  <c r="B455" i="137" s="1"/>
  <c r="B456" i="137" s="1"/>
  <c r="B457" i="137" s="1"/>
  <c r="B458" i="137" s="1"/>
  <c r="B459" i="137" s="1"/>
  <c r="B460" i="137" s="1"/>
  <c r="B461" i="137" s="1"/>
  <c r="B462" i="137" s="1"/>
  <c r="B463" i="137" s="1"/>
  <c r="B464" i="137" s="1"/>
  <c r="B465" i="137" s="1"/>
  <c r="B466" i="137" s="1"/>
  <c r="B467" i="137" s="1"/>
  <c r="B468" i="137" s="1"/>
  <c r="B469" i="137" s="1"/>
  <c r="B470" i="137" s="1"/>
  <c r="B471" i="137" s="1"/>
  <c r="B472" i="137" s="1"/>
  <c r="B473" i="137" s="1"/>
  <c r="B474" i="137" s="1"/>
  <c r="B475" i="137" s="1"/>
  <c r="B476" i="137" s="1"/>
  <c r="B477" i="137" s="1"/>
  <c r="B478" i="137" s="1"/>
  <c r="B479" i="137" s="1"/>
  <c r="B480" i="137" s="1"/>
  <c r="B481" i="137" s="1"/>
  <c r="B482" i="137" s="1"/>
  <c r="B483" i="137" s="1"/>
  <c r="B484" i="137" s="1"/>
  <c r="B485" i="137" s="1"/>
  <c r="B486" i="137" s="1"/>
  <c r="B487" i="137" s="1"/>
  <c r="B488" i="137" s="1"/>
  <c r="B489" i="137" s="1"/>
  <c r="B490" i="137" s="1"/>
  <c r="B491" i="137" s="1"/>
  <c r="B492" i="137" s="1"/>
  <c r="B493" i="137" s="1"/>
  <c r="B494" i="137" s="1"/>
  <c r="B495" i="137" s="1"/>
  <c r="B496" i="137" s="1"/>
  <c r="B497" i="137" s="1"/>
  <c r="B498" i="137" s="1"/>
  <c r="B499" i="137" s="1"/>
  <c r="B500" i="137" s="1"/>
  <c r="B501" i="137" s="1"/>
  <c r="B502" i="137" s="1"/>
  <c r="B503" i="137" s="1"/>
  <c r="B504" i="137" s="1"/>
  <c r="B505" i="137" s="1"/>
  <c r="B506" i="137" s="1"/>
  <c r="B507" i="137" s="1"/>
  <c r="B508" i="137" s="1"/>
  <c r="B509" i="137" s="1"/>
  <c r="B510" i="137" s="1"/>
  <c r="B511" i="137" s="1"/>
  <c r="B512" i="137" s="1"/>
  <c r="B513" i="137" s="1"/>
  <c r="B514" i="137" s="1"/>
  <c r="B515" i="137" s="1"/>
  <c r="B516" i="137" s="1"/>
  <c r="B517" i="137" s="1"/>
  <c r="B518" i="137" s="1"/>
  <c r="B519" i="137" s="1"/>
  <c r="B520" i="137" s="1"/>
  <c r="B521" i="137" s="1"/>
  <c r="B522" i="137" s="1"/>
  <c r="B523" i="137" s="1"/>
  <c r="B524" i="137" s="1"/>
  <c r="B525" i="137" s="1"/>
  <c r="B526" i="137" s="1"/>
  <c r="B527" i="137" s="1"/>
  <c r="B528" i="137" s="1"/>
  <c r="B529" i="137" s="1"/>
  <c r="B530" i="137" s="1"/>
  <c r="B531" i="137" s="1"/>
  <c r="B532" i="137" s="1"/>
  <c r="B533" i="137" s="1"/>
  <c r="B534" i="137" s="1"/>
  <c r="B535" i="137" s="1"/>
  <c r="B536" i="137" s="1"/>
  <c r="B537" i="137" s="1"/>
  <c r="B538" i="137" s="1"/>
  <c r="B539" i="137" s="1"/>
  <c r="B540" i="137" s="1"/>
  <c r="B541" i="137" s="1"/>
  <c r="B542" i="137" s="1"/>
  <c r="B543" i="137" s="1"/>
  <c r="B544" i="137" s="1"/>
  <c r="B545" i="137" s="1"/>
  <c r="B546" i="137" s="1"/>
  <c r="B547" i="137" s="1"/>
  <c r="B548" i="137" s="1"/>
  <c r="B549" i="137" s="1"/>
  <c r="B550" i="137" s="1"/>
  <c r="B551" i="137" s="1"/>
  <c r="B552" i="137" s="1"/>
  <c r="B553" i="137" s="1"/>
  <c r="B554" i="137" s="1"/>
  <c r="B555" i="137" s="1"/>
  <c r="B556" i="137" s="1"/>
  <c r="B557" i="137" s="1"/>
  <c r="B558" i="137" s="1"/>
  <c r="B559" i="137" s="1"/>
  <c r="B560" i="137" s="1"/>
  <c r="B561" i="137" s="1"/>
  <c r="B562" i="137" s="1"/>
  <c r="B563" i="137" s="1"/>
  <c r="B564" i="137" s="1"/>
  <c r="B565" i="137" s="1"/>
  <c r="B566" i="137" s="1"/>
  <c r="B567" i="137" s="1"/>
  <c r="B568" i="137" s="1"/>
  <c r="B569" i="137" s="1"/>
  <c r="B570" i="137" s="1"/>
  <c r="B571" i="137" s="1"/>
  <c r="B572" i="137" s="1"/>
  <c r="B573" i="137" s="1"/>
  <c r="B574" i="137" s="1"/>
  <c r="B575" i="137" s="1"/>
  <c r="B576" i="137" s="1"/>
  <c r="B577" i="137" s="1"/>
  <c r="B578" i="137" s="1"/>
  <c r="B579" i="137" s="1"/>
  <c r="B580" i="137" s="1"/>
  <c r="B581" i="137" s="1"/>
  <c r="B582" i="137" s="1"/>
  <c r="B583" i="137" s="1"/>
  <c r="B584" i="137" s="1"/>
  <c r="B585" i="137" s="1"/>
  <c r="B586" i="137" s="1"/>
  <c r="B587" i="137" s="1"/>
  <c r="B588" i="137" s="1"/>
  <c r="B589" i="137" s="1"/>
  <c r="B590" i="137" s="1"/>
  <c r="B591" i="137" s="1"/>
  <c r="B592" i="137" s="1"/>
  <c r="B593" i="137" s="1"/>
  <c r="B594" i="137" s="1"/>
  <c r="B595" i="137" s="1"/>
  <c r="B596" i="137" s="1"/>
  <c r="B597" i="137" s="1"/>
  <c r="B598" i="137" s="1"/>
  <c r="B599" i="137" s="1"/>
  <c r="B600" i="137" s="1"/>
  <c r="B601" i="137" s="1"/>
  <c r="B602" i="137" s="1"/>
  <c r="B603" i="137" s="1"/>
  <c r="B604" i="137" s="1"/>
  <c r="B605" i="137" s="1"/>
  <c r="B606" i="137" s="1"/>
  <c r="B607" i="137" s="1"/>
  <c r="B608" i="137" s="1"/>
  <c r="B609" i="137" s="1"/>
  <c r="B610" i="137" s="1"/>
  <c r="B611" i="137" s="1"/>
  <c r="B612" i="137" s="1"/>
  <c r="B613" i="137" s="1"/>
  <c r="B614" i="137" s="1"/>
  <c r="B615" i="137" s="1"/>
  <c r="B616" i="137" s="1"/>
  <c r="B617" i="137" s="1"/>
  <c r="B618" i="137" s="1"/>
  <c r="B619" i="137" s="1"/>
  <c r="B620" i="137" s="1"/>
  <c r="B621" i="137" s="1"/>
  <c r="B622" i="137" s="1"/>
  <c r="B623" i="137" s="1"/>
  <c r="B624" i="137" s="1"/>
  <c r="B625" i="137" s="1"/>
  <c r="B626" i="137" s="1"/>
  <c r="B627" i="137" s="1"/>
  <c r="B628" i="137" s="1"/>
  <c r="B629" i="137" s="1"/>
  <c r="B630" i="137" s="1"/>
  <c r="B631" i="137" s="1"/>
  <c r="B632" i="137" s="1"/>
  <c r="B633" i="137" s="1"/>
  <c r="B634" i="137" s="1"/>
  <c r="B635" i="137" s="1"/>
  <c r="B636" i="137" s="1"/>
  <c r="B637" i="137" s="1"/>
  <c r="B638" i="137" s="1"/>
  <c r="B639" i="137" s="1"/>
  <c r="B640" i="137" s="1"/>
  <c r="B641" i="137" s="1"/>
  <c r="B642" i="137" s="1"/>
  <c r="B643" i="137" s="1"/>
  <c r="B644" i="137" s="1"/>
  <c r="B645" i="137" s="1"/>
  <c r="B646" i="137" s="1"/>
  <c r="B647" i="137" s="1"/>
  <c r="B648" i="137" s="1"/>
  <c r="B649" i="137" s="1"/>
  <c r="B650" i="137" s="1"/>
  <c r="B651" i="137" s="1"/>
  <c r="B652" i="137" s="1"/>
  <c r="B653" i="137" s="1"/>
  <c r="B654" i="137" s="1"/>
  <c r="B655" i="137" s="1"/>
  <c r="B656" i="137" s="1"/>
  <c r="B657" i="137" s="1"/>
  <c r="B658" i="137" s="1"/>
  <c r="B659" i="137" s="1"/>
  <c r="B660" i="137" s="1"/>
  <c r="B661" i="137" s="1"/>
  <c r="B662" i="137" s="1"/>
  <c r="B663" i="137" s="1"/>
  <c r="B664" i="137" s="1"/>
  <c r="B665" i="137" s="1"/>
  <c r="B666" i="137" s="1"/>
  <c r="B667" i="137" s="1"/>
  <c r="B668" i="137" s="1"/>
  <c r="B669" i="137" s="1"/>
  <c r="B670" i="137" s="1"/>
  <c r="B671" i="137" s="1"/>
  <c r="B672" i="137" s="1"/>
  <c r="B673" i="137" s="1"/>
  <c r="B674" i="137" s="1"/>
  <c r="B675" i="137" s="1"/>
  <c r="B676" i="137" s="1"/>
  <c r="B677" i="137" s="1"/>
  <c r="B678" i="137" s="1"/>
  <c r="B679" i="137" s="1"/>
  <c r="B680" i="137" s="1"/>
  <c r="B681" i="137" s="1"/>
  <c r="B682" i="137" s="1"/>
  <c r="B683" i="137" s="1"/>
  <c r="B684" i="137" s="1"/>
  <c r="B685" i="137" s="1"/>
  <c r="B686" i="137" s="1"/>
  <c r="B687" i="137" s="1"/>
  <c r="B688" i="137" s="1"/>
  <c r="B689" i="137" s="1"/>
  <c r="B690" i="137" s="1"/>
  <c r="B691" i="137" s="1"/>
  <c r="B692" i="137" s="1"/>
  <c r="B693" i="137" s="1"/>
  <c r="B694" i="137" s="1"/>
  <c r="B695" i="137" s="1"/>
  <c r="B696" i="137" s="1"/>
  <c r="B697" i="137" s="1"/>
  <c r="B698" i="137" s="1"/>
  <c r="B699" i="137" s="1"/>
  <c r="B700" i="137" s="1"/>
  <c r="B701" i="137" s="1"/>
  <c r="B702" i="137" s="1"/>
  <c r="B703" i="137" s="1"/>
  <c r="B704" i="137" s="1"/>
  <c r="B705" i="137" s="1"/>
  <c r="B706" i="137" s="1"/>
  <c r="B707" i="137" s="1"/>
  <c r="B708" i="137" s="1"/>
  <c r="B709" i="137" s="1"/>
  <c r="B710" i="137" s="1"/>
  <c r="B711" i="137" s="1"/>
  <c r="B712" i="137" s="1"/>
  <c r="B713" i="137" s="1"/>
  <c r="B714" i="137" s="1"/>
  <c r="B715" i="137" s="1"/>
  <c r="B716" i="137" s="1"/>
  <c r="B717" i="137" s="1"/>
  <c r="B718" i="137" s="1"/>
  <c r="B719" i="137" s="1"/>
  <c r="B720" i="137" s="1"/>
  <c r="B721" i="137" s="1"/>
  <c r="B722" i="137" s="1"/>
  <c r="B723" i="137" s="1"/>
  <c r="B724" i="137" s="1"/>
  <c r="B725" i="137" s="1"/>
  <c r="B726" i="137" s="1"/>
  <c r="B727" i="137" s="1"/>
  <c r="B728" i="137" s="1"/>
  <c r="B729" i="137" s="1"/>
  <c r="B730" i="137" s="1"/>
  <c r="B731" i="137" s="1"/>
  <c r="B732" i="137" s="1"/>
  <c r="B733" i="137" s="1"/>
  <c r="B734" i="137" s="1"/>
  <c r="B735" i="137" s="1"/>
  <c r="B736" i="137" s="1"/>
  <c r="B737" i="137" s="1"/>
  <c r="B738" i="137" s="1"/>
  <c r="B739" i="137" s="1"/>
  <c r="B740" i="137" s="1"/>
  <c r="B741" i="137" s="1"/>
  <c r="B742" i="137" s="1"/>
  <c r="B743" i="137" s="1"/>
  <c r="B744" i="137" s="1"/>
  <c r="B745" i="137" s="1"/>
  <c r="B746" i="137" s="1"/>
  <c r="B747" i="137" s="1"/>
  <c r="B748" i="137" s="1"/>
  <c r="B749" i="137" s="1"/>
  <c r="B750" i="137" s="1"/>
  <c r="B751" i="137" s="1"/>
  <c r="B752" i="137" s="1"/>
  <c r="B753" i="137" s="1"/>
  <c r="B754" i="137" s="1"/>
  <c r="B755" i="137" s="1"/>
  <c r="B756" i="137" s="1"/>
  <c r="B757" i="137" s="1"/>
  <c r="B758" i="137" s="1"/>
  <c r="B759" i="137" s="1"/>
  <c r="B760" i="137" s="1"/>
  <c r="B761" i="137" s="1"/>
  <c r="B762" i="137" s="1"/>
  <c r="B763" i="137" s="1"/>
  <c r="B764" i="137" s="1"/>
  <c r="B765" i="137" s="1"/>
  <c r="B766" i="137" s="1"/>
  <c r="B767" i="137" s="1"/>
  <c r="B768" i="137" s="1"/>
  <c r="B769" i="137" s="1"/>
  <c r="B770" i="137" s="1"/>
  <c r="B771" i="137" s="1"/>
  <c r="B772" i="137" s="1"/>
  <c r="B773" i="137" s="1"/>
  <c r="B774" i="137" s="1"/>
  <c r="B775" i="137" s="1"/>
  <c r="B776" i="137" s="1"/>
  <c r="B777" i="137" s="1"/>
  <c r="B778" i="137" s="1"/>
  <c r="B779" i="137" s="1"/>
  <c r="B780" i="137" s="1"/>
  <c r="B781" i="137" s="1"/>
  <c r="B782" i="137" s="1"/>
  <c r="B783" i="137" s="1"/>
  <c r="B784" i="137" s="1"/>
  <c r="B785" i="137" s="1"/>
  <c r="B786" i="137" s="1"/>
  <c r="B787" i="137" s="1"/>
  <c r="B788" i="137" s="1"/>
  <c r="B789" i="137" s="1"/>
  <c r="B790" i="137" s="1"/>
  <c r="B791" i="137" s="1"/>
  <c r="B792" i="137" s="1"/>
  <c r="B793" i="137" s="1"/>
  <c r="B794" i="137" s="1"/>
  <c r="B795" i="137" s="1"/>
  <c r="B796" i="137" s="1"/>
  <c r="B797" i="137" s="1"/>
  <c r="B798" i="137" s="1"/>
  <c r="B799" i="137" s="1"/>
  <c r="B800" i="137" s="1"/>
  <c r="B801" i="137" s="1"/>
  <c r="B802" i="137" s="1"/>
  <c r="B803" i="137" s="1"/>
  <c r="B804" i="137" s="1"/>
  <c r="B805" i="137" s="1"/>
  <c r="B806" i="137" s="1"/>
  <c r="B807" i="137" s="1"/>
  <c r="B808" i="137" s="1"/>
  <c r="B809" i="137" s="1"/>
  <c r="B810" i="137" s="1"/>
  <c r="B811" i="137" s="1"/>
  <c r="B812" i="137" s="1"/>
  <c r="B813" i="137" s="1"/>
  <c r="B814" i="137" s="1"/>
  <c r="B815" i="137" s="1"/>
  <c r="B816" i="137" s="1"/>
  <c r="B817" i="137" s="1"/>
  <c r="B818" i="137" s="1"/>
  <c r="B819" i="137" s="1"/>
  <c r="B820" i="137" s="1"/>
  <c r="B821" i="137" s="1"/>
  <c r="B822" i="137" s="1"/>
  <c r="B823" i="137" s="1"/>
  <c r="B824" i="137" s="1"/>
  <c r="B825" i="137" s="1"/>
  <c r="B826" i="137" s="1"/>
  <c r="B827" i="137" s="1"/>
  <c r="B828" i="137" s="1"/>
  <c r="B829" i="137" s="1"/>
  <c r="B830" i="137" s="1"/>
  <c r="B831" i="137" s="1"/>
  <c r="B832" i="137" s="1"/>
  <c r="B833" i="137" s="1"/>
  <c r="B834" i="137" s="1"/>
  <c r="B835" i="137" s="1"/>
  <c r="B836" i="137" s="1"/>
  <c r="B837" i="137" s="1"/>
  <c r="B838" i="137" s="1"/>
  <c r="B839" i="137" s="1"/>
  <c r="B840" i="137" s="1"/>
  <c r="B841" i="137" s="1"/>
  <c r="B842" i="137" s="1"/>
  <c r="B843" i="137" s="1"/>
  <c r="B844" i="137" s="1"/>
  <c r="B845" i="137" s="1"/>
  <c r="B846" i="137" s="1"/>
  <c r="B847" i="137" s="1"/>
  <c r="B848" i="137" s="1"/>
  <c r="B849" i="137" s="1"/>
  <c r="B850" i="137" s="1"/>
  <c r="B851" i="137" s="1"/>
  <c r="B852" i="137" s="1"/>
  <c r="B853" i="137" s="1"/>
  <c r="B854" i="137" s="1"/>
  <c r="B855" i="137" s="1"/>
  <c r="B856" i="137" s="1"/>
  <c r="B857" i="137" s="1"/>
  <c r="B858" i="137" s="1"/>
  <c r="B859" i="137" s="1"/>
  <c r="B860" i="137" s="1"/>
  <c r="B861" i="137" s="1"/>
  <c r="B862" i="137" s="1"/>
  <c r="B863" i="137" s="1"/>
  <c r="B864" i="137" s="1"/>
  <c r="B865" i="137" s="1"/>
  <c r="B866" i="137" s="1"/>
  <c r="B867" i="137" s="1"/>
  <c r="B868" i="137" s="1"/>
  <c r="B869" i="137" s="1"/>
  <c r="B870" i="137" s="1"/>
  <c r="B871" i="137" s="1"/>
  <c r="B872" i="137" s="1"/>
  <c r="B873" i="137" s="1"/>
  <c r="B874" i="137" s="1"/>
  <c r="B875" i="137" s="1"/>
  <c r="B876" i="137" s="1"/>
  <c r="B877" i="137" s="1"/>
  <c r="B878" i="137" s="1"/>
  <c r="B879" i="137" s="1"/>
  <c r="B880" i="137" s="1"/>
  <c r="B881" i="137" s="1"/>
  <c r="B882" i="137" s="1"/>
  <c r="B883" i="137" s="1"/>
  <c r="B884" i="137" s="1"/>
  <c r="B885" i="137" s="1"/>
  <c r="B886" i="137" s="1"/>
  <c r="B887" i="137" s="1"/>
  <c r="B888" i="137" s="1"/>
  <c r="B889" i="137" s="1"/>
  <c r="B890" i="137" s="1"/>
  <c r="B891" i="137" s="1"/>
  <c r="B892" i="137" s="1"/>
  <c r="B893" i="137" s="1"/>
  <c r="B894" i="137" s="1"/>
  <c r="B895" i="137" s="1"/>
  <c r="B896" i="137" s="1"/>
  <c r="B897" i="137" s="1"/>
  <c r="B898" i="137" s="1"/>
  <c r="B899" i="137" s="1"/>
  <c r="B900" i="137" s="1"/>
  <c r="B901" i="137" s="1"/>
  <c r="B902" i="137" s="1"/>
  <c r="B903" i="137" s="1"/>
  <c r="B904" i="137" s="1"/>
  <c r="B905" i="137" s="1"/>
  <c r="B906" i="137" s="1"/>
  <c r="B907" i="137" s="1"/>
  <c r="B908" i="137" s="1"/>
  <c r="B909" i="137" s="1"/>
  <c r="B910" i="137" s="1"/>
  <c r="B911" i="137" s="1"/>
  <c r="B912" i="137" s="1"/>
  <c r="B913" i="137" s="1"/>
  <c r="B914" i="137" s="1"/>
  <c r="B915" i="137" s="1"/>
  <c r="B916" i="137" s="1"/>
  <c r="B917" i="137" s="1"/>
  <c r="B918" i="137" s="1"/>
  <c r="B919" i="137" s="1"/>
  <c r="B920" i="137" s="1"/>
  <c r="B921" i="137" s="1"/>
  <c r="B922" i="137" s="1"/>
  <c r="B923" i="137" s="1"/>
  <c r="B924" i="137" s="1"/>
  <c r="B925" i="137" s="1"/>
  <c r="B926" i="137" s="1"/>
  <c r="B927" i="137" s="1"/>
  <c r="B928" i="137" s="1"/>
  <c r="B929" i="137" s="1"/>
  <c r="B930" i="137" s="1"/>
  <c r="B931" i="137" s="1"/>
  <c r="B932" i="137" s="1"/>
  <c r="B933" i="137" s="1"/>
  <c r="B934" i="137" s="1"/>
  <c r="B935" i="137" s="1"/>
  <c r="B936" i="137" s="1"/>
  <c r="B937" i="137" s="1"/>
  <c r="B938" i="137" s="1"/>
  <c r="B939" i="137" s="1"/>
  <c r="B940" i="137" s="1"/>
  <c r="B941" i="137" s="1"/>
  <c r="B942" i="137" s="1"/>
  <c r="B943" i="137" s="1"/>
  <c r="B944" i="137" s="1"/>
  <c r="B945" i="137" s="1"/>
  <c r="B946" i="137" s="1"/>
  <c r="B947" i="137" s="1"/>
  <c r="B948" i="137" s="1"/>
  <c r="B949" i="137" s="1"/>
  <c r="B950" i="137" s="1"/>
  <c r="B951" i="137" s="1"/>
  <c r="B952" i="137" s="1"/>
  <c r="B953" i="137" s="1"/>
  <c r="B954" i="137" s="1"/>
  <c r="B955" i="137" s="1"/>
  <c r="B956" i="137" s="1"/>
  <c r="B957" i="137" s="1"/>
  <c r="B958" i="137" s="1"/>
  <c r="B959" i="137" s="1"/>
  <c r="B960" i="137" s="1"/>
  <c r="B961" i="137" s="1"/>
  <c r="B962" i="137" s="1"/>
  <c r="B963" i="137" s="1"/>
  <c r="B964" i="137" s="1"/>
  <c r="B965" i="137" s="1"/>
  <c r="B966" i="137" s="1"/>
  <c r="B967" i="137" s="1"/>
  <c r="B968" i="137" s="1"/>
  <c r="B969" i="137" s="1"/>
  <c r="B970" i="137" s="1"/>
  <c r="B971" i="137" s="1"/>
  <c r="B972" i="137" s="1"/>
  <c r="B973" i="137" s="1"/>
  <c r="B974" i="137" s="1"/>
  <c r="B975" i="137" s="1"/>
  <c r="B976" i="137" s="1"/>
  <c r="B977" i="137" s="1"/>
  <c r="B978" i="137" s="1"/>
  <c r="B979" i="137" s="1"/>
  <c r="B980" i="137" s="1"/>
  <c r="B981" i="137" s="1"/>
  <c r="B982" i="137" s="1"/>
  <c r="B983" i="137" s="1"/>
  <c r="B984" i="137" s="1"/>
  <c r="B985" i="137" s="1"/>
  <c r="B986" i="137" s="1"/>
  <c r="B987" i="137" s="1"/>
  <c r="B988" i="137" s="1"/>
  <c r="B989" i="137" s="1"/>
  <c r="B990" i="137" s="1"/>
  <c r="B991" i="137" s="1"/>
  <c r="B992" i="137" s="1"/>
  <c r="B993" i="137" s="1"/>
  <c r="B994" i="137" s="1"/>
  <c r="B995" i="137" s="1"/>
  <c r="B996" i="137" s="1"/>
  <c r="B997" i="137" s="1"/>
  <c r="B998" i="137" s="1"/>
  <c r="B999" i="137" s="1"/>
  <c r="B1000" i="137" s="1"/>
  <c r="B1001" i="137" s="1"/>
  <c r="B1002" i="137" s="1"/>
  <c r="B1003" i="137" s="1"/>
  <c r="B1004" i="137" s="1"/>
  <c r="B1005" i="137" s="1"/>
  <c r="B1006" i="137" s="1"/>
  <c r="B1007" i="137" s="1"/>
  <c r="B1008" i="137" s="1"/>
  <c r="B1009" i="137" s="1"/>
  <c r="B1010" i="137" s="1"/>
  <c r="B1011" i="137" s="1"/>
  <c r="B1012" i="137" s="1"/>
  <c r="B1013" i="137" s="1"/>
  <c r="B1014" i="137" s="1"/>
  <c r="B1015" i="137" s="1"/>
  <c r="B1016" i="137" s="1"/>
  <c r="B1017" i="137" s="1"/>
  <c r="B1018" i="137" s="1"/>
  <c r="B1019" i="137" s="1"/>
  <c r="B1020" i="137" s="1"/>
  <c r="B1021" i="137" s="1"/>
  <c r="B1022" i="137" s="1"/>
  <c r="B1023" i="137" s="1"/>
  <c r="B1024" i="137" s="1"/>
  <c r="B1025" i="137" s="1"/>
  <c r="B1026" i="137" s="1"/>
  <c r="B1027" i="137" s="1"/>
  <c r="B1028" i="137" s="1"/>
  <c r="B1029" i="137" s="1"/>
  <c r="B1030" i="137" s="1"/>
  <c r="B1031" i="137" s="1"/>
  <c r="B1032" i="137" s="1"/>
  <c r="B1033" i="137" s="1"/>
  <c r="B1034" i="137" s="1"/>
  <c r="B1035" i="137" s="1"/>
  <c r="B1036" i="137" s="1"/>
  <c r="B1037" i="137" s="1"/>
  <c r="B1038" i="137" s="1"/>
  <c r="B1039" i="137" s="1"/>
  <c r="B1040" i="137" s="1"/>
  <c r="B1041" i="137" s="1"/>
  <c r="B1042" i="137" s="1"/>
  <c r="B1043" i="137" s="1"/>
  <c r="B1044" i="137" s="1"/>
  <c r="B1045" i="137" s="1"/>
  <c r="B1046" i="137" s="1"/>
  <c r="B1047" i="137" s="1"/>
  <c r="B1048" i="137" s="1"/>
  <c r="B1049" i="137" s="1"/>
  <c r="B1050" i="137" s="1"/>
  <c r="B1051" i="137" s="1"/>
  <c r="B1052" i="137" s="1"/>
  <c r="B1053" i="137" s="1"/>
  <c r="B1054" i="137" s="1"/>
  <c r="B1055" i="137" s="1"/>
  <c r="B1056" i="137" s="1"/>
  <c r="B1057" i="137" s="1"/>
  <c r="B1058" i="137" s="1"/>
  <c r="B1059" i="137" s="1"/>
  <c r="B1060" i="137" s="1"/>
  <c r="B1061" i="137" s="1"/>
  <c r="B1062" i="137" s="1"/>
  <c r="B1063" i="137" s="1"/>
  <c r="B1064" i="137" s="1"/>
  <c r="B1065" i="137" s="1"/>
  <c r="B1066" i="137" s="1"/>
  <c r="B1067" i="137" s="1"/>
  <c r="B1068" i="137" s="1"/>
  <c r="B1069" i="137" s="1"/>
  <c r="B1070" i="137" s="1"/>
  <c r="B1071" i="137" s="1"/>
  <c r="B1072" i="137" s="1"/>
  <c r="B1073" i="137" s="1"/>
  <c r="B1074" i="137" s="1"/>
  <c r="B1075" i="137" s="1"/>
  <c r="B1076" i="137" s="1"/>
  <c r="B1077" i="137" s="1"/>
  <c r="B1078" i="137" s="1"/>
  <c r="B1079" i="137" s="1"/>
  <c r="B1080" i="137" s="1"/>
  <c r="B1081" i="137" s="1"/>
  <c r="B1082" i="137" s="1"/>
  <c r="B1083" i="137" s="1"/>
  <c r="B1084" i="137" s="1"/>
  <c r="B1085" i="137" s="1"/>
  <c r="B1086" i="137" s="1"/>
  <c r="B1087" i="137" s="1"/>
  <c r="B1088" i="137" s="1"/>
  <c r="B1089" i="137" s="1"/>
  <c r="B1090" i="137" s="1"/>
  <c r="B1091" i="137" s="1"/>
  <c r="B1092" i="137" s="1"/>
  <c r="B1093" i="137" s="1"/>
  <c r="B1094" i="137" s="1"/>
  <c r="B1095" i="137" s="1"/>
  <c r="B1096" i="137" s="1"/>
  <c r="B1097" i="137" s="1"/>
  <c r="B1098" i="137" s="1"/>
  <c r="B1099" i="137" s="1"/>
  <c r="B1100" i="137" s="1"/>
  <c r="B1101" i="137" s="1"/>
  <c r="B1102" i="137" s="1"/>
  <c r="B1103" i="137" s="1"/>
  <c r="B1104" i="137" s="1"/>
  <c r="B1105" i="137" s="1"/>
  <c r="B1106" i="137" s="1"/>
  <c r="B1107" i="137" s="1"/>
  <c r="B1108" i="137" s="1"/>
  <c r="B1109" i="137" s="1"/>
  <c r="B1110" i="137" s="1"/>
  <c r="B1111" i="137" s="1"/>
  <c r="B1112" i="137" s="1"/>
  <c r="B1113" i="137" s="1"/>
  <c r="B1114" i="137" s="1"/>
  <c r="B1115" i="137" s="1"/>
  <c r="B1116" i="137" s="1"/>
  <c r="B1117" i="137" s="1"/>
  <c r="B1118" i="137" s="1"/>
  <c r="B1119" i="137" s="1"/>
  <c r="B1120" i="137" s="1"/>
  <c r="B1121" i="137" s="1"/>
  <c r="B1122" i="137" s="1"/>
  <c r="B1123" i="137" s="1"/>
  <c r="B1124" i="137" s="1"/>
  <c r="B1125" i="137" s="1"/>
  <c r="B1126" i="137" s="1"/>
  <c r="B1127" i="137" s="1"/>
  <c r="B1128" i="137" s="1"/>
  <c r="B1129" i="137" s="1"/>
  <c r="B1130" i="137" s="1"/>
  <c r="B1131" i="137" s="1"/>
  <c r="B1132" i="137" s="1"/>
  <c r="B1133" i="137" s="1"/>
  <c r="B1134" i="137" s="1"/>
  <c r="B1135" i="137" s="1"/>
  <c r="B1136" i="137" s="1"/>
  <c r="B1137" i="137" s="1"/>
  <c r="B1138" i="137" s="1"/>
  <c r="B1139" i="137" s="1"/>
  <c r="B1140" i="137" s="1"/>
  <c r="G110" i="137"/>
  <c r="G114" i="137" s="1"/>
  <c r="G118" i="137" s="1"/>
  <c r="G122" i="137" s="1"/>
  <c r="G126" i="137" s="1"/>
  <c r="G130" i="137" s="1"/>
  <c r="G113" i="137"/>
  <c r="G117" i="137" s="1"/>
  <c r="G121" i="137" s="1"/>
  <c r="G116" i="137"/>
  <c r="G120" i="137" s="1"/>
  <c r="G124" i="137" s="1"/>
  <c r="G119" i="137"/>
  <c r="G123" i="137" s="1"/>
  <c r="G127" i="137" s="1"/>
  <c r="G131" i="137" s="1"/>
  <c r="G135" i="137" s="1"/>
  <c r="G139" i="137" s="1"/>
  <c r="G143" i="137" s="1"/>
  <c r="G147" i="137" s="1"/>
  <c r="G151" i="137" s="1"/>
  <c r="G155" i="137" s="1"/>
  <c r="G159" i="137" s="1"/>
  <c r="G163" i="137" s="1"/>
  <c r="G167" i="137" s="1"/>
  <c r="G171" i="137" s="1"/>
  <c r="G175" i="137" s="1"/>
  <c r="G179" i="137" s="1"/>
  <c r="G183" i="137" s="1"/>
  <c r="G187" i="137" s="1"/>
  <c r="G191" i="137" s="1"/>
  <c r="G195" i="137" s="1"/>
  <c r="G199" i="137" s="1"/>
  <c r="G203" i="137" s="1"/>
  <c r="G207" i="137" s="1"/>
  <c r="G211" i="137" s="1"/>
  <c r="G215" i="137" s="1"/>
  <c r="G219" i="137" s="1"/>
  <c r="G223" i="137" s="1"/>
  <c r="G125" i="137"/>
  <c r="G129" i="137" s="1"/>
  <c r="G133" i="137" s="1"/>
  <c r="G137" i="137" s="1"/>
  <c r="G141" i="137" s="1"/>
  <c r="G145" i="137" s="1"/>
  <c r="G149" i="137" s="1"/>
  <c r="G153" i="137" s="1"/>
  <c r="G157" i="137" s="1"/>
  <c r="G161" i="137" s="1"/>
  <c r="G165" i="137" s="1"/>
  <c r="G169" i="137" s="1"/>
  <c r="G173" i="137" s="1"/>
  <c r="G177" i="137" s="1"/>
  <c r="G181" i="137" s="1"/>
  <c r="G185" i="137" s="1"/>
  <c r="G189" i="137" s="1"/>
  <c r="G193" i="137" s="1"/>
  <c r="G197" i="137" s="1"/>
  <c r="G201" i="137" s="1"/>
  <c r="G205" i="137" s="1"/>
  <c r="G209" i="137" s="1"/>
  <c r="G213" i="137" s="1"/>
  <c r="G217" i="137" s="1"/>
  <c r="G221" i="137" s="1"/>
  <c r="G225" i="137" s="1"/>
  <c r="G229" i="137" s="1"/>
  <c r="G233" i="137" s="1"/>
  <c r="G237" i="137" s="1"/>
  <c r="G241" i="137" s="1"/>
  <c r="G245" i="137" s="1"/>
  <c r="G249" i="137" s="1"/>
  <c r="G253" i="137" s="1"/>
  <c r="G257" i="137" s="1"/>
  <c r="G261" i="137" s="1"/>
  <c r="G265" i="137" s="1"/>
  <c r="G269" i="137" s="1"/>
  <c r="G273" i="137" s="1"/>
  <c r="G277" i="137" s="1"/>
  <c r="G281" i="137" s="1"/>
  <c r="G285" i="137" s="1"/>
  <c r="G289" i="137" s="1"/>
  <c r="G293" i="137" s="1"/>
  <c r="G297" i="137" s="1"/>
  <c r="G301" i="137" s="1"/>
  <c r="G305" i="137" s="1"/>
  <c r="G309" i="137" s="1"/>
  <c r="G313" i="137" s="1"/>
  <c r="G317" i="137" s="1"/>
  <c r="G321" i="137" s="1"/>
  <c r="G325" i="137" s="1"/>
  <c r="G329" i="137" s="1"/>
  <c r="G333" i="137" s="1"/>
  <c r="G337" i="137" s="1"/>
  <c r="G341" i="137" s="1"/>
  <c r="G345" i="137" s="1"/>
  <c r="G128" i="137"/>
  <c r="G132" i="137" s="1"/>
  <c r="G136" i="137" s="1"/>
  <c r="G140" i="137" s="1"/>
  <c r="G144" i="137" s="1"/>
  <c r="G148" i="137" s="1"/>
  <c r="G152" i="137" s="1"/>
  <c r="G156" i="137" s="1"/>
  <c r="A134" i="137"/>
  <c r="A135" i="137" s="1"/>
  <c r="A136" i="137" s="1"/>
  <c r="A137" i="137" s="1"/>
  <c r="A138" i="137" s="1"/>
  <c r="A139" i="137" s="1"/>
  <c r="A140" i="137" s="1"/>
  <c r="G134" i="137"/>
  <c r="G138" i="137" s="1"/>
  <c r="G142" i="137" s="1"/>
  <c r="G146" i="137" s="1"/>
  <c r="G150" i="137" s="1"/>
  <c r="G154" i="137" s="1"/>
  <c r="G158" i="137" s="1"/>
  <c r="G162" i="137" s="1"/>
  <c r="G166" i="137" s="1"/>
  <c r="G170" i="137" s="1"/>
  <c r="G174" i="137" s="1"/>
  <c r="G178" i="137" s="1"/>
  <c r="G182" i="137" s="1"/>
  <c r="G186" i="137" s="1"/>
  <c r="G190" i="137" s="1"/>
  <c r="G194" i="137" s="1"/>
  <c r="G198" i="137" s="1"/>
  <c r="G202" i="137" s="1"/>
  <c r="G206" i="137" s="1"/>
  <c r="G210" i="137" s="1"/>
  <c r="G214" i="137" s="1"/>
  <c r="G218" i="137" s="1"/>
  <c r="G222" i="137" s="1"/>
  <c r="G226" i="137" s="1"/>
  <c r="G230" i="137" s="1"/>
  <c r="G234" i="137" s="1"/>
  <c r="G238" i="137" s="1"/>
  <c r="G242" i="137" s="1"/>
  <c r="G246" i="137" s="1"/>
  <c r="G250" i="137" s="1"/>
  <c r="G254" i="137" s="1"/>
  <c r="G258" i="137" s="1"/>
  <c r="G262" i="137" s="1"/>
  <c r="G266" i="137" s="1"/>
  <c r="A141" i="137"/>
  <c r="A142" i="137" s="1"/>
  <c r="A143" i="137" s="1"/>
  <c r="A144" i="137" s="1"/>
  <c r="A145" i="137" s="1"/>
  <c r="A146" i="137" s="1"/>
  <c r="A147" i="137" s="1"/>
  <c r="A148" i="137" s="1"/>
  <c r="A149" i="137" s="1"/>
  <c r="A150" i="137" s="1"/>
  <c r="A151" i="137" s="1"/>
  <c r="A152" i="137" s="1"/>
  <c r="A153" i="137" s="1"/>
  <c r="A154" i="137" s="1"/>
  <c r="A155" i="137" s="1"/>
  <c r="A156" i="137" s="1"/>
  <c r="A157" i="137" s="1"/>
  <c r="A158" i="137" s="1"/>
  <c r="A159" i="137" s="1"/>
  <c r="A160" i="137" s="1"/>
  <c r="A161" i="137" s="1"/>
  <c r="A162" i="137" s="1"/>
  <c r="A163" i="137" s="1"/>
  <c r="A164" i="137" s="1"/>
  <c r="A165" i="137" s="1"/>
  <c r="A166" i="137" s="1"/>
  <c r="A167" i="137" s="1"/>
  <c r="A168" i="137" s="1"/>
  <c r="A169" i="137" s="1"/>
  <c r="A170" i="137" s="1"/>
  <c r="A171" i="137" s="1"/>
  <c r="A172" i="137" s="1"/>
  <c r="A173" i="137" s="1"/>
  <c r="A174" i="137" s="1"/>
  <c r="A175" i="137" s="1"/>
  <c r="A176" i="137" s="1"/>
  <c r="A177" i="137" s="1"/>
  <c r="A178" i="137" s="1"/>
  <c r="A179" i="137" s="1"/>
  <c r="A180" i="137" s="1"/>
  <c r="A181" i="137" s="1"/>
  <c r="A182" i="137" s="1"/>
  <c r="A183" i="137" s="1"/>
  <c r="A184" i="137" s="1"/>
  <c r="A185" i="137" s="1"/>
  <c r="A186" i="137" s="1"/>
  <c r="A187" i="137" s="1"/>
  <c r="A188" i="137" s="1"/>
  <c r="A189" i="137" s="1"/>
  <c r="A190" i="137" s="1"/>
  <c r="A191" i="137" s="1"/>
  <c r="A192" i="137" s="1"/>
  <c r="A193" i="137" s="1"/>
  <c r="A194" i="137" s="1"/>
  <c r="A195" i="137" s="1"/>
  <c r="A196" i="137" s="1"/>
  <c r="A197" i="137" s="1"/>
  <c r="A198" i="137" s="1"/>
  <c r="A199" i="137" s="1"/>
  <c r="A200" i="137" s="1"/>
  <c r="A201" i="137" s="1"/>
  <c r="A202" i="137" s="1"/>
  <c r="A203" i="137" s="1"/>
  <c r="A204" i="137" s="1"/>
  <c r="A205" i="137" s="1"/>
  <c r="A206" i="137" s="1"/>
  <c r="A207" i="137" s="1"/>
  <c r="A208" i="137" s="1"/>
  <c r="A209" i="137" s="1"/>
  <c r="A210" i="137" s="1"/>
  <c r="A211" i="137" s="1"/>
  <c r="A212" i="137" s="1"/>
  <c r="A213" i="137" s="1"/>
  <c r="A214" i="137" s="1"/>
  <c r="A215" i="137" s="1"/>
  <c r="A216" i="137" s="1"/>
  <c r="A217" i="137" s="1"/>
  <c r="A218" i="137" s="1"/>
  <c r="A219" i="137" s="1"/>
  <c r="A220" i="137" s="1"/>
  <c r="A221" i="137" s="1"/>
  <c r="A222" i="137" s="1"/>
  <c r="A223" i="137" s="1"/>
  <c r="A224" i="137" s="1"/>
  <c r="A225" i="137" s="1"/>
  <c r="A226" i="137" s="1"/>
  <c r="A227" i="137" s="1"/>
  <c r="A228" i="137" s="1"/>
  <c r="A229" i="137" s="1"/>
  <c r="A230" i="137" s="1"/>
  <c r="A231" i="137" s="1"/>
  <c r="A232" i="137" s="1"/>
  <c r="A233" i="137" s="1"/>
  <c r="A234" i="137" s="1"/>
  <c r="A235" i="137" s="1"/>
  <c r="A236" i="137" s="1"/>
  <c r="A237" i="137" s="1"/>
  <c r="A238" i="137" s="1"/>
  <c r="A239" i="137" s="1"/>
  <c r="A240" i="137" s="1"/>
  <c r="A241" i="137" s="1"/>
  <c r="A242" i="137" s="1"/>
  <c r="A243" i="137" s="1"/>
  <c r="A244" i="137" s="1"/>
  <c r="A245" i="137" s="1"/>
  <c r="A246" i="137" s="1"/>
  <c r="A247" i="137" s="1"/>
  <c r="A248" i="137" s="1"/>
  <c r="A249" i="137" s="1"/>
  <c r="A250" i="137" s="1"/>
  <c r="A251" i="137" s="1"/>
  <c r="A252" i="137" s="1"/>
  <c r="A253" i="137" s="1"/>
  <c r="A254" i="137" s="1"/>
  <c r="A255" i="137" s="1"/>
  <c r="A256" i="137" s="1"/>
  <c r="A257" i="137" s="1"/>
  <c r="A258" i="137" s="1"/>
  <c r="A259" i="137" s="1"/>
  <c r="A260" i="137" s="1"/>
  <c r="A261" i="137" s="1"/>
  <c r="A262" i="137" s="1"/>
  <c r="A263" i="137" s="1"/>
  <c r="A264" i="137" s="1"/>
  <c r="A265" i="137" s="1"/>
  <c r="A266" i="137" s="1"/>
  <c r="A267" i="137" s="1"/>
  <c r="A268" i="137" s="1"/>
  <c r="A269" i="137" s="1"/>
  <c r="A270" i="137" s="1"/>
  <c r="A271" i="137" s="1"/>
  <c r="A272" i="137" s="1"/>
  <c r="A273" i="137" s="1"/>
  <c r="A274" i="137" s="1"/>
  <c r="A275" i="137" s="1"/>
  <c r="A276" i="137" s="1"/>
  <c r="A277" i="137" s="1"/>
  <c r="A278" i="137" s="1"/>
  <c r="A279" i="137" s="1"/>
  <c r="A280" i="137" s="1"/>
  <c r="A281" i="137" s="1"/>
  <c r="A282" i="137" s="1"/>
  <c r="A283" i="137" s="1"/>
  <c r="A284" i="137" s="1"/>
  <c r="A285" i="137" s="1"/>
  <c r="A286" i="137" s="1"/>
  <c r="A287" i="137" s="1"/>
  <c r="A288" i="137" s="1"/>
  <c r="A289" i="137" s="1"/>
  <c r="A290" i="137" s="1"/>
  <c r="A291" i="137" s="1"/>
  <c r="A292" i="137" s="1"/>
  <c r="A293" i="137" s="1"/>
  <c r="A294" i="137" s="1"/>
  <c r="A295" i="137" s="1"/>
  <c r="A296" i="137" s="1"/>
  <c r="A297" i="137" s="1"/>
  <c r="A298" i="137" s="1"/>
  <c r="A299" i="137" s="1"/>
  <c r="A300" i="137" s="1"/>
  <c r="A301" i="137" s="1"/>
  <c r="A302" i="137" s="1"/>
  <c r="A303" i="137" s="1"/>
  <c r="A304" i="137" s="1"/>
  <c r="A305" i="137" s="1"/>
  <c r="A306" i="137" s="1"/>
  <c r="A307" i="137" s="1"/>
  <c r="A308" i="137" s="1"/>
  <c r="A309" i="137" s="1"/>
  <c r="A310" i="137" s="1"/>
  <c r="A311" i="137" s="1"/>
  <c r="A312" i="137" s="1"/>
  <c r="A313" i="137" s="1"/>
  <c r="A314" i="137" s="1"/>
  <c r="A315" i="137" s="1"/>
  <c r="A316" i="137" s="1"/>
  <c r="A317" i="137" s="1"/>
  <c r="A318" i="137" s="1"/>
  <c r="A319" i="137" s="1"/>
  <c r="A320" i="137" s="1"/>
  <c r="A321" i="137" s="1"/>
  <c r="A322" i="137" s="1"/>
  <c r="A323" i="137" s="1"/>
  <c r="A324" i="137" s="1"/>
  <c r="A325" i="137" s="1"/>
  <c r="A326" i="137" s="1"/>
  <c r="A327" i="137" s="1"/>
  <c r="A328" i="137" s="1"/>
  <c r="A329" i="137" s="1"/>
  <c r="A330" i="137" s="1"/>
  <c r="A331" i="137" s="1"/>
  <c r="A332" i="137" s="1"/>
  <c r="A333" i="137" s="1"/>
  <c r="A334" i="137" s="1"/>
  <c r="A335" i="137" s="1"/>
  <c r="A336" i="137" s="1"/>
  <c r="A337" i="137" s="1"/>
  <c r="A338" i="137" s="1"/>
  <c r="A339" i="137" s="1"/>
  <c r="A340" i="137" s="1"/>
  <c r="A341" i="137" s="1"/>
  <c r="A342" i="137" s="1"/>
  <c r="A343" i="137" s="1"/>
  <c r="A344" i="137" s="1"/>
  <c r="A345" i="137" s="1"/>
  <c r="A346" i="137" s="1"/>
  <c r="A347" i="137" s="1"/>
  <c r="A348" i="137" s="1"/>
  <c r="A349" i="137" s="1"/>
  <c r="A350" i="137" s="1"/>
  <c r="A351" i="137" s="1"/>
  <c r="A352" i="137" s="1"/>
  <c r="A353" i="137" s="1"/>
  <c r="A354" i="137" s="1"/>
  <c r="A355" i="137" s="1"/>
  <c r="A356" i="137" s="1"/>
  <c r="A357" i="137" s="1"/>
  <c r="A358" i="137" s="1"/>
  <c r="A359" i="137" s="1"/>
  <c r="A360" i="137" s="1"/>
  <c r="A361" i="137" s="1"/>
  <c r="A362" i="137" s="1"/>
  <c r="A363" i="137" s="1"/>
  <c r="A364" i="137" s="1"/>
  <c r="A365" i="137" s="1"/>
  <c r="A366" i="137" s="1"/>
  <c r="A367" i="137" s="1"/>
  <c r="A368" i="137" s="1"/>
  <c r="A369" i="137" s="1"/>
  <c r="A370" i="137" s="1"/>
  <c r="A371" i="137" s="1"/>
  <c r="A372" i="137" s="1"/>
  <c r="A373" i="137" s="1"/>
  <c r="A374" i="137" s="1"/>
  <c r="A375" i="137" s="1"/>
  <c r="A376" i="137" s="1"/>
  <c r="A377" i="137" s="1"/>
  <c r="A378" i="137" s="1"/>
  <c r="A379" i="137" s="1"/>
  <c r="A380" i="137" s="1"/>
  <c r="A381" i="137" s="1"/>
  <c r="A382" i="137" s="1"/>
  <c r="A383" i="137" s="1"/>
  <c r="A384" i="137" s="1"/>
  <c r="A385" i="137" s="1"/>
  <c r="A386" i="137" s="1"/>
  <c r="A387" i="137" s="1"/>
  <c r="A388" i="137" s="1"/>
  <c r="A389" i="137" s="1"/>
  <c r="A390" i="137" s="1"/>
  <c r="A391" i="137" s="1"/>
  <c r="A392" i="137" s="1"/>
  <c r="A393" i="137" s="1"/>
  <c r="A394" i="137" s="1"/>
  <c r="A395" i="137" s="1"/>
  <c r="A396" i="137" s="1"/>
  <c r="A397" i="137" s="1"/>
  <c r="A398" i="137" s="1"/>
  <c r="A399" i="137" s="1"/>
  <c r="A400" i="137" s="1"/>
  <c r="A401" i="137" s="1"/>
  <c r="A402" i="137" s="1"/>
  <c r="A403" i="137" s="1"/>
  <c r="A404" i="137" s="1"/>
  <c r="A405" i="137" s="1"/>
  <c r="A406" i="137" s="1"/>
  <c r="A407" i="137" s="1"/>
  <c r="A408" i="137" s="1"/>
  <c r="A409" i="137" s="1"/>
  <c r="A410" i="137" s="1"/>
  <c r="A411" i="137" s="1"/>
  <c r="A412" i="137" s="1"/>
  <c r="A413" i="137" s="1"/>
  <c r="A414" i="137" s="1"/>
  <c r="A415" i="137" s="1"/>
  <c r="A416" i="137" s="1"/>
  <c r="A417" i="137" s="1"/>
  <c r="A418" i="137" s="1"/>
  <c r="A419" i="137" s="1"/>
  <c r="A420" i="137" s="1"/>
  <c r="A421" i="137" s="1"/>
  <c r="A422" i="137" s="1"/>
  <c r="A423" i="137" s="1"/>
  <c r="A424" i="137" s="1"/>
  <c r="A425" i="137" s="1"/>
  <c r="A426" i="137" s="1"/>
  <c r="A427" i="137" s="1"/>
  <c r="A428" i="137" s="1"/>
  <c r="A429" i="137" s="1"/>
  <c r="A430" i="137" s="1"/>
  <c r="A431" i="137" s="1"/>
  <c r="A432" i="137" s="1"/>
  <c r="A433" i="137" s="1"/>
  <c r="A434" i="137" s="1"/>
  <c r="A435" i="137" s="1"/>
  <c r="A436" i="137" s="1"/>
  <c r="A437" i="137" s="1"/>
  <c r="A438" i="137" s="1"/>
  <c r="A439" i="137" s="1"/>
  <c r="A440" i="137" s="1"/>
  <c r="A441" i="137" s="1"/>
  <c r="A442" i="137" s="1"/>
  <c r="A443" i="137" s="1"/>
  <c r="A444" i="137" s="1"/>
  <c r="A445" i="137" s="1"/>
  <c r="A446" i="137" s="1"/>
  <c r="A447" i="137" s="1"/>
  <c r="A448" i="137" s="1"/>
  <c r="A449" i="137" s="1"/>
  <c r="A450" i="137" s="1"/>
  <c r="A451" i="137" s="1"/>
  <c r="A452" i="137" s="1"/>
  <c r="A453" i="137" s="1"/>
  <c r="A454" i="137" s="1"/>
  <c r="A455" i="137" s="1"/>
  <c r="A456" i="137" s="1"/>
  <c r="A457" i="137" s="1"/>
  <c r="A458" i="137" s="1"/>
  <c r="A459" i="137" s="1"/>
  <c r="A460" i="137" s="1"/>
  <c r="A461" i="137" s="1"/>
  <c r="A462" i="137" s="1"/>
  <c r="A463" i="137" s="1"/>
  <c r="A464" i="137" s="1"/>
  <c r="A465" i="137" s="1"/>
  <c r="A466" i="137" s="1"/>
  <c r="A467" i="137" s="1"/>
  <c r="A468" i="137" s="1"/>
  <c r="A469" i="137" s="1"/>
  <c r="A470" i="137" s="1"/>
  <c r="A471" i="137" s="1"/>
  <c r="A472" i="137" s="1"/>
  <c r="A473" i="137" s="1"/>
  <c r="A474" i="137" s="1"/>
  <c r="A475" i="137" s="1"/>
  <c r="A476" i="137" s="1"/>
  <c r="A477" i="137" s="1"/>
  <c r="A478" i="137" s="1"/>
  <c r="A479" i="137" s="1"/>
  <c r="A480" i="137" s="1"/>
  <c r="A481" i="137" s="1"/>
  <c r="A482" i="137" s="1"/>
  <c r="A483" i="137" s="1"/>
  <c r="A484" i="137" s="1"/>
  <c r="A485" i="137" s="1"/>
  <c r="A486" i="137" s="1"/>
  <c r="A487" i="137" s="1"/>
  <c r="A488" i="137" s="1"/>
  <c r="A489" i="137" s="1"/>
  <c r="A490" i="137" s="1"/>
  <c r="A491" i="137" s="1"/>
  <c r="A492" i="137" s="1"/>
  <c r="A493" i="137" s="1"/>
  <c r="A494" i="137" s="1"/>
  <c r="A495" i="137" s="1"/>
  <c r="A496" i="137" s="1"/>
  <c r="A497" i="137" s="1"/>
  <c r="A498" i="137" s="1"/>
  <c r="A499" i="137" s="1"/>
  <c r="A500" i="137" s="1"/>
  <c r="A501" i="137" s="1"/>
  <c r="A502" i="137" s="1"/>
  <c r="A503" i="137" s="1"/>
  <c r="A504" i="137" s="1"/>
  <c r="A505" i="137" s="1"/>
  <c r="A506" i="137" s="1"/>
  <c r="A507" i="137" s="1"/>
  <c r="A508" i="137" s="1"/>
  <c r="A509" i="137" s="1"/>
  <c r="A510" i="137" s="1"/>
  <c r="A511" i="137" s="1"/>
  <c r="A512" i="137" s="1"/>
  <c r="A513" i="137" s="1"/>
  <c r="A514" i="137" s="1"/>
  <c r="A515" i="137" s="1"/>
  <c r="A516" i="137" s="1"/>
  <c r="A517" i="137" s="1"/>
  <c r="A518" i="137" s="1"/>
  <c r="A519" i="137" s="1"/>
  <c r="A520" i="137" s="1"/>
  <c r="A521" i="137" s="1"/>
  <c r="A522" i="137" s="1"/>
  <c r="A523" i="137" s="1"/>
  <c r="A524" i="137" s="1"/>
  <c r="A525" i="137" s="1"/>
  <c r="A526" i="137" s="1"/>
  <c r="A527" i="137" s="1"/>
  <c r="A528" i="137" s="1"/>
  <c r="A529" i="137" s="1"/>
  <c r="A530" i="137" s="1"/>
  <c r="A531" i="137" s="1"/>
  <c r="A532" i="137" s="1"/>
  <c r="A533" i="137" s="1"/>
  <c r="A534" i="137" s="1"/>
  <c r="A535" i="137" s="1"/>
  <c r="A536" i="137" s="1"/>
  <c r="A537" i="137" s="1"/>
  <c r="A538" i="137" s="1"/>
  <c r="A539" i="137" s="1"/>
  <c r="A540" i="137" s="1"/>
  <c r="A541" i="137" s="1"/>
  <c r="A542" i="137" s="1"/>
  <c r="A543" i="137" s="1"/>
  <c r="A544" i="137" s="1"/>
  <c r="A545" i="137" s="1"/>
  <c r="A546" i="137" s="1"/>
  <c r="A547" i="137" s="1"/>
  <c r="A548" i="137" s="1"/>
  <c r="A549" i="137" s="1"/>
  <c r="A550" i="137" s="1"/>
  <c r="A551" i="137" s="1"/>
  <c r="A552" i="137" s="1"/>
  <c r="A553" i="137" s="1"/>
  <c r="A554" i="137" s="1"/>
  <c r="A555" i="137" s="1"/>
  <c r="A556" i="137" s="1"/>
  <c r="A557" i="137" s="1"/>
  <c r="A558" i="137" s="1"/>
  <c r="A559" i="137" s="1"/>
  <c r="A560" i="137" s="1"/>
  <c r="A561" i="137" s="1"/>
  <c r="A562" i="137" s="1"/>
  <c r="A563" i="137" s="1"/>
  <c r="A564" i="137" s="1"/>
  <c r="A565" i="137" s="1"/>
  <c r="A566" i="137" s="1"/>
  <c r="A567" i="137" s="1"/>
  <c r="A568" i="137" s="1"/>
  <c r="A569" i="137" s="1"/>
  <c r="A570" i="137" s="1"/>
  <c r="A571" i="137" s="1"/>
  <c r="A572" i="137" s="1"/>
  <c r="A573" i="137" s="1"/>
  <c r="A574" i="137" s="1"/>
  <c r="A575" i="137" s="1"/>
  <c r="A576" i="137" s="1"/>
  <c r="A577" i="137" s="1"/>
  <c r="A578" i="137" s="1"/>
  <c r="A579" i="137" s="1"/>
  <c r="A580" i="137" s="1"/>
  <c r="A581" i="137" s="1"/>
  <c r="A582" i="137" s="1"/>
  <c r="A583" i="137" s="1"/>
  <c r="A584" i="137" s="1"/>
  <c r="A585" i="137" s="1"/>
  <c r="A586" i="137" s="1"/>
  <c r="A587" i="137" s="1"/>
  <c r="A588" i="137" s="1"/>
  <c r="A589" i="137" s="1"/>
  <c r="A590" i="137" s="1"/>
  <c r="A591" i="137" s="1"/>
  <c r="A592" i="137" s="1"/>
  <c r="A593" i="137" s="1"/>
  <c r="A594" i="137" s="1"/>
  <c r="A595" i="137" s="1"/>
  <c r="A596" i="137" s="1"/>
  <c r="A597" i="137" s="1"/>
  <c r="A598" i="137" s="1"/>
  <c r="A599" i="137" s="1"/>
  <c r="A600" i="137" s="1"/>
  <c r="A601" i="137" s="1"/>
  <c r="A602" i="137" s="1"/>
  <c r="A603" i="137" s="1"/>
  <c r="A604" i="137" s="1"/>
  <c r="A605" i="137" s="1"/>
  <c r="A606" i="137" s="1"/>
  <c r="A607" i="137" s="1"/>
  <c r="A608" i="137" s="1"/>
  <c r="A609" i="137" s="1"/>
  <c r="A610" i="137" s="1"/>
  <c r="A611" i="137" s="1"/>
  <c r="A612" i="137" s="1"/>
  <c r="A613" i="137" s="1"/>
  <c r="A614" i="137" s="1"/>
  <c r="A615" i="137" s="1"/>
  <c r="A616" i="137" s="1"/>
  <c r="A617" i="137" s="1"/>
  <c r="A618" i="137" s="1"/>
  <c r="A619" i="137" s="1"/>
  <c r="A620" i="137" s="1"/>
  <c r="A621" i="137" s="1"/>
  <c r="A622" i="137" s="1"/>
  <c r="A623" i="137" s="1"/>
  <c r="A624" i="137" s="1"/>
  <c r="A625" i="137" s="1"/>
  <c r="A626" i="137" s="1"/>
  <c r="A627" i="137" s="1"/>
  <c r="A628" i="137" s="1"/>
  <c r="A629" i="137" s="1"/>
  <c r="A630" i="137" s="1"/>
  <c r="A631" i="137" s="1"/>
  <c r="A632" i="137" s="1"/>
  <c r="A633" i="137" s="1"/>
  <c r="A634" i="137" s="1"/>
  <c r="A635" i="137" s="1"/>
  <c r="A636" i="137" s="1"/>
  <c r="A637" i="137" s="1"/>
  <c r="A638" i="137" s="1"/>
  <c r="A639" i="137" s="1"/>
  <c r="A640" i="137" s="1"/>
  <c r="A641" i="137" s="1"/>
  <c r="A642" i="137" s="1"/>
  <c r="A643" i="137" s="1"/>
  <c r="A644" i="137" s="1"/>
  <c r="A645" i="137" s="1"/>
  <c r="A646" i="137" s="1"/>
  <c r="A647" i="137" s="1"/>
  <c r="A648" i="137" s="1"/>
  <c r="A649" i="137" s="1"/>
  <c r="A650" i="137" s="1"/>
  <c r="A651" i="137" s="1"/>
  <c r="A652" i="137" s="1"/>
  <c r="A653" i="137" s="1"/>
  <c r="A654" i="137" s="1"/>
  <c r="A655" i="137" s="1"/>
  <c r="A656" i="137" s="1"/>
  <c r="A657" i="137" s="1"/>
  <c r="A658" i="137" s="1"/>
  <c r="A659" i="137" s="1"/>
  <c r="A660" i="137" s="1"/>
  <c r="A661" i="137" s="1"/>
  <c r="A662" i="137" s="1"/>
  <c r="A663" i="137" s="1"/>
  <c r="A664" i="137" s="1"/>
  <c r="A665" i="137" s="1"/>
  <c r="A666" i="137" s="1"/>
  <c r="A667" i="137" s="1"/>
  <c r="A668" i="137" s="1"/>
  <c r="A669" i="137" s="1"/>
  <c r="A670" i="137" s="1"/>
  <c r="A671" i="137" s="1"/>
  <c r="A672" i="137" s="1"/>
  <c r="A673" i="137" s="1"/>
  <c r="A674" i="137" s="1"/>
  <c r="A675" i="137" s="1"/>
  <c r="A676" i="137" s="1"/>
  <c r="A677" i="137" s="1"/>
  <c r="A678" i="137" s="1"/>
  <c r="A679" i="137" s="1"/>
  <c r="A680" i="137" s="1"/>
  <c r="A681" i="137" s="1"/>
  <c r="A682" i="137" s="1"/>
  <c r="A683" i="137" s="1"/>
  <c r="A684" i="137" s="1"/>
  <c r="A685" i="137" s="1"/>
  <c r="A686" i="137" s="1"/>
  <c r="A687" i="137" s="1"/>
  <c r="A688" i="137" s="1"/>
  <c r="A689" i="137" s="1"/>
  <c r="A690" i="137" s="1"/>
  <c r="A691" i="137" s="1"/>
  <c r="A692" i="137" s="1"/>
  <c r="A693" i="137" s="1"/>
  <c r="A694" i="137" s="1"/>
  <c r="A695" i="137" s="1"/>
  <c r="A696" i="137" s="1"/>
  <c r="A697" i="137" s="1"/>
  <c r="A698" i="137" s="1"/>
  <c r="A699" i="137" s="1"/>
  <c r="A700" i="137" s="1"/>
  <c r="A701" i="137" s="1"/>
  <c r="A702" i="137" s="1"/>
  <c r="A703" i="137" s="1"/>
  <c r="A704" i="137" s="1"/>
  <c r="A705" i="137" s="1"/>
  <c r="A706" i="137" s="1"/>
  <c r="A707" i="137" s="1"/>
  <c r="A708" i="137" s="1"/>
  <c r="A709" i="137" s="1"/>
  <c r="A710" i="137" s="1"/>
  <c r="A711" i="137" s="1"/>
  <c r="A712" i="137" s="1"/>
  <c r="A713" i="137" s="1"/>
  <c r="A714" i="137" s="1"/>
  <c r="A715" i="137" s="1"/>
  <c r="A716" i="137" s="1"/>
  <c r="A717" i="137" s="1"/>
  <c r="A718" i="137" s="1"/>
  <c r="A719" i="137" s="1"/>
  <c r="A720" i="137" s="1"/>
  <c r="A721" i="137" s="1"/>
  <c r="A722" i="137" s="1"/>
  <c r="A723" i="137" s="1"/>
  <c r="A724" i="137" s="1"/>
  <c r="A725" i="137" s="1"/>
  <c r="A726" i="137" s="1"/>
  <c r="A727" i="137" s="1"/>
  <c r="A728" i="137" s="1"/>
  <c r="A729" i="137" s="1"/>
  <c r="A730" i="137" s="1"/>
  <c r="A731" i="137" s="1"/>
  <c r="A732" i="137" s="1"/>
  <c r="A733" i="137" s="1"/>
  <c r="A734" i="137" s="1"/>
  <c r="A735" i="137" s="1"/>
  <c r="A736" i="137" s="1"/>
  <c r="A737" i="137" s="1"/>
  <c r="A738" i="137" s="1"/>
  <c r="A739" i="137" s="1"/>
  <c r="A740" i="137" s="1"/>
  <c r="A741" i="137" s="1"/>
  <c r="A742" i="137" s="1"/>
  <c r="A743" i="137" s="1"/>
  <c r="A744" i="137" s="1"/>
  <c r="A745" i="137" s="1"/>
  <c r="A746" i="137" s="1"/>
  <c r="A747" i="137" s="1"/>
  <c r="A748" i="137" s="1"/>
  <c r="A749" i="137" s="1"/>
  <c r="A750" i="137" s="1"/>
  <c r="A751" i="137" s="1"/>
  <c r="A752" i="137" s="1"/>
  <c r="A753" i="137" s="1"/>
  <c r="A754" i="137" s="1"/>
  <c r="A755" i="137" s="1"/>
  <c r="A756" i="137" s="1"/>
  <c r="A757" i="137" s="1"/>
  <c r="A758" i="137" s="1"/>
  <c r="A759" i="137" s="1"/>
  <c r="A760" i="137" s="1"/>
  <c r="A761" i="137" s="1"/>
  <c r="A762" i="137" s="1"/>
  <c r="A763" i="137" s="1"/>
  <c r="A764" i="137" s="1"/>
  <c r="A765" i="137" s="1"/>
  <c r="A766" i="137" s="1"/>
  <c r="A767" i="137" s="1"/>
  <c r="A768" i="137" s="1"/>
  <c r="A769" i="137" s="1"/>
  <c r="A770" i="137" s="1"/>
  <c r="A771" i="137" s="1"/>
  <c r="A772" i="137" s="1"/>
  <c r="A773" i="137" s="1"/>
  <c r="A774" i="137" s="1"/>
  <c r="A775" i="137" s="1"/>
  <c r="A776" i="137" s="1"/>
  <c r="A777" i="137" s="1"/>
  <c r="A778" i="137" s="1"/>
  <c r="A779" i="137" s="1"/>
  <c r="A780" i="137" s="1"/>
  <c r="A781" i="137" s="1"/>
  <c r="A782" i="137" s="1"/>
  <c r="A783" i="137" s="1"/>
  <c r="A784" i="137" s="1"/>
  <c r="A785" i="137" s="1"/>
  <c r="A786" i="137" s="1"/>
  <c r="A787" i="137" s="1"/>
  <c r="A788" i="137" s="1"/>
  <c r="A789" i="137" s="1"/>
  <c r="A790" i="137" s="1"/>
  <c r="A791" i="137" s="1"/>
  <c r="A792" i="137" s="1"/>
  <c r="A793" i="137" s="1"/>
  <c r="A794" i="137" s="1"/>
  <c r="A795" i="137" s="1"/>
  <c r="A796" i="137" s="1"/>
  <c r="A797" i="137" s="1"/>
  <c r="A798" i="137" s="1"/>
  <c r="A799" i="137" s="1"/>
  <c r="A800" i="137" s="1"/>
  <c r="A801" i="137" s="1"/>
  <c r="A802" i="137" s="1"/>
  <c r="A803" i="137" s="1"/>
  <c r="A804" i="137" s="1"/>
  <c r="A805" i="137" s="1"/>
  <c r="A806" i="137" s="1"/>
  <c r="A807" i="137" s="1"/>
  <c r="A808" i="137" s="1"/>
  <c r="A809" i="137" s="1"/>
  <c r="A810" i="137" s="1"/>
  <c r="A811" i="137" s="1"/>
  <c r="A812" i="137" s="1"/>
  <c r="A813" i="137" s="1"/>
  <c r="A814" i="137" s="1"/>
  <c r="A815" i="137" s="1"/>
  <c r="A816" i="137" s="1"/>
  <c r="A817" i="137" s="1"/>
  <c r="A818" i="137" s="1"/>
  <c r="A819" i="137" s="1"/>
  <c r="A820" i="137" s="1"/>
  <c r="A821" i="137" s="1"/>
  <c r="A822" i="137" s="1"/>
  <c r="A823" i="137" s="1"/>
  <c r="A824" i="137" s="1"/>
  <c r="A825" i="137" s="1"/>
  <c r="A826" i="137" s="1"/>
  <c r="A827" i="137" s="1"/>
  <c r="A828" i="137" s="1"/>
  <c r="A829" i="137" s="1"/>
  <c r="A830" i="137" s="1"/>
  <c r="A831" i="137" s="1"/>
  <c r="A832" i="137" s="1"/>
  <c r="A833" i="137" s="1"/>
  <c r="A834" i="137" s="1"/>
  <c r="A835" i="137" s="1"/>
  <c r="A836" i="137" s="1"/>
  <c r="A837" i="137" s="1"/>
  <c r="A838" i="137" s="1"/>
  <c r="A839" i="137" s="1"/>
  <c r="A840" i="137" s="1"/>
  <c r="A841" i="137" s="1"/>
  <c r="A842" i="137" s="1"/>
  <c r="A843" i="137" s="1"/>
  <c r="A844" i="137" s="1"/>
  <c r="A845" i="137" s="1"/>
  <c r="A846" i="137" s="1"/>
  <c r="A847" i="137" s="1"/>
  <c r="A848" i="137" s="1"/>
  <c r="A849" i="137" s="1"/>
  <c r="A850" i="137" s="1"/>
  <c r="A851" i="137" s="1"/>
  <c r="A852" i="137" s="1"/>
  <c r="A853" i="137" s="1"/>
  <c r="A854" i="137" s="1"/>
  <c r="A855" i="137" s="1"/>
  <c r="A856" i="137" s="1"/>
  <c r="A857" i="137" s="1"/>
  <c r="A858" i="137" s="1"/>
  <c r="A859" i="137" s="1"/>
  <c r="A860" i="137" s="1"/>
  <c r="A861" i="137" s="1"/>
  <c r="A862" i="137" s="1"/>
  <c r="A863" i="137" s="1"/>
  <c r="A864" i="137" s="1"/>
  <c r="A865" i="137" s="1"/>
  <c r="A866" i="137" s="1"/>
  <c r="A867" i="137" s="1"/>
  <c r="A868" i="137" s="1"/>
  <c r="A869" i="137" s="1"/>
  <c r="A870" i="137" s="1"/>
  <c r="A871" i="137" s="1"/>
  <c r="A872" i="137" s="1"/>
  <c r="A873" i="137" s="1"/>
  <c r="A874" i="137" s="1"/>
  <c r="A875" i="137" s="1"/>
  <c r="A876" i="137" s="1"/>
  <c r="A877" i="137" s="1"/>
  <c r="A878" i="137" s="1"/>
  <c r="A879" i="137" s="1"/>
  <c r="A880" i="137" s="1"/>
  <c r="A881" i="137" s="1"/>
  <c r="A882" i="137" s="1"/>
  <c r="A883" i="137" s="1"/>
  <c r="A884" i="137" s="1"/>
  <c r="A885" i="137" s="1"/>
  <c r="A886" i="137" s="1"/>
  <c r="A887" i="137" s="1"/>
  <c r="A888" i="137" s="1"/>
  <c r="A889" i="137" s="1"/>
  <c r="A890" i="137" s="1"/>
  <c r="A891" i="137" s="1"/>
  <c r="A892" i="137" s="1"/>
  <c r="A893" i="137" s="1"/>
  <c r="A894" i="137" s="1"/>
  <c r="A895" i="137" s="1"/>
  <c r="A896" i="137" s="1"/>
  <c r="A897" i="137" s="1"/>
  <c r="A898" i="137" s="1"/>
  <c r="A899" i="137" s="1"/>
  <c r="A900" i="137" s="1"/>
  <c r="A901" i="137" s="1"/>
  <c r="A902" i="137" s="1"/>
  <c r="A903" i="137" s="1"/>
  <c r="A904" i="137" s="1"/>
  <c r="A905" i="137" s="1"/>
  <c r="A906" i="137" s="1"/>
  <c r="A907" i="137" s="1"/>
  <c r="A908" i="137" s="1"/>
  <c r="A909" i="137" s="1"/>
  <c r="A910" i="137" s="1"/>
  <c r="A911" i="137" s="1"/>
  <c r="A912" i="137" s="1"/>
  <c r="A913" i="137" s="1"/>
  <c r="A914" i="137" s="1"/>
  <c r="A915" i="137" s="1"/>
  <c r="A916" i="137" s="1"/>
  <c r="A917" i="137" s="1"/>
  <c r="A918" i="137" s="1"/>
  <c r="A919" i="137" s="1"/>
  <c r="A920" i="137" s="1"/>
  <c r="A921" i="137" s="1"/>
  <c r="A922" i="137" s="1"/>
  <c r="A923" i="137" s="1"/>
  <c r="A924" i="137" s="1"/>
  <c r="A925" i="137" s="1"/>
  <c r="A926" i="137" s="1"/>
  <c r="A927" i="137" s="1"/>
  <c r="A928" i="137" s="1"/>
  <c r="A929" i="137" s="1"/>
  <c r="A930" i="137" s="1"/>
  <c r="A931" i="137" s="1"/>
  <c r="A932" i="137" s="1"/>
  <c r="A933" i="137" s="1"/>
  <c r="A934" i="137" s="1"/>
  <c r="A935" i="137" s="1"/>
  <c r="A936" i="137" s="1"/>
  <c r="A937" i="137" s="1"/>
  <c r="A938" i="137" s="1"/>
  <c r="A939" i="137" s="1"/>
  <c r="A940" i="137" s="1"/>
  <c r="A941" i="137" s="1"/>
  <c r="A942" i="137" s="1"/>
  <c r="A943" i="137" s="1"/>
  <c r="A944" i="137" s="1"/>
  <c r="A945" i="137" s="1"/>
  <c r="A946" i="137" s="1"/>
  <c r="A947" i="137" s="1"/>
  <c r="A948" i="137" s="1"/>
  <c r="A949" i="137" s="1"/>
  <c r="A950" i="137" s="1"/>
  <c r="A951" i="137" s="1"/>
  <c r="A952" i="137" s="1"/>
  <c r="A953" i="137" s="1"/>
  <c r="A954" i="137" s="1"/>
  <c r="A955" i="137" s="1"/>
  <c r="A956" i="137" s="1"/>
  <c r="A957" i="137" s="1"/>
  <c r="A958" i="137" s="1"/>
  <c r="A959" i="137" s="1"/>
  <c r="A960" i="137" s="1"/>
  <c r="A961" i="137" s="1"/>
  <c r="A962" i="137" s="1"/>
  <c r="A963" i="137" s="1"/>
  <c r="A964" i="137" s="1"/>
  <c r="A965" i="137" s="1"/>
  <c r="A966" i="137" s="1"/>
  <c r="A967" i="137" s="1"/>
  <c r="A968" i="137" s="1"/>
  <c r="A969" i="137" s="1"/>
  <c r="A970" i="137" s="1"/>
  <c r="A971" i="137" s="1"/>
  <c r="A972" i="137" s="1"/>
  <c r="A973" i="137" s="1"/>
  <c r="A974" i="137" s="1"/>
  <c r="A975" i="137" s="1"/>
  <c r="A976" i="137" s="1"/>
  <c r="A977" i="137" s="1"/>
  <c r="A978" i="137" s="1"/>
  <c r="A979" i="137" s="1"/>
  <c r="A980" i="137" s="1"/>
  <c r="A981" i="137" s="1"/>
  <c r="A982" i="137" s="1"/>
  <c r="A983" i="137" s="1"/>
  <c r="A984" i="137" s="1"/>
  <c r="A985" i="137" s="1"/>
  <c r="A986" i="137" s="1"/>
  <c r="A987" i="137" s="1"/>
  <c r="A988" i="137" s="1"/>
  <c r="A989" i="137" s="1"/>
  <c r="A990" i="137" s="1"/>
  <c r="A991" i="137" s="1"/>
  <c r="A992" i="137" s="1"/>
  <c r="A993" i="137" s="1"/>
  <c r="A994" i="137" s="1"/>
  <c r="A995" i="137" s="1"/>
  <c r="A996" i="137" s="1"/>
  <c r="A997" i="137" s="1"/>
  <c r="A998" i="137" s="1"/>
  <c r="A999" i="137" s="1"/>
  <c r="A1000" i="137" s="1"/>
  <c r="A1001" i="137" s="1"/>
  <c r="A1002" i="137" s="1"/>
  <c r="A1003" i="137" s="1"/>
  <c r="A1004" i="137" s="1"/>
  <c r="A1005" i="137" s="1"/>
  <c r="A1006" i="137" s="1"/>
  <c r="A1007" i="137" s="1"/>
  <c r="A1008" i="137" s="1"/>
  <c r="A1009" i="137" s="1"/>
  <c r="A1010" i="137" s="1"/>
  <c r="A1011" i="137" s="1"/>
  <c r="A1012" i="137" s="1"/>
  <c r="A1013" i="137" s="1"/>
  <c r="A1014" i="137" s="1"/>
  <c r="A1015" i="137" s="1"/>
  <c r="A1016" i="137" s="1"/>
  <c r="A1017" i="137" s="1"/>
  <c r="A1018" i="137" s="1"/>
  <c r="A1019" i="137" s="1"/>
  <c r="A1020" i="137" s="1"/>
  <c r="A1021" i="137" s="1"/>
  <c r="A1022" i="137" s="1"/>
  <c r="A1023" i="137" s="1"/>
  <c r="A1024" i="137" s="1"/>
  <c r="A1025" i="137" s="1"/>
  <c r="A1026" i="137" s="1"/>
  <c r="A1027" i="137" s="1"/>
  <c r="A1028" i="137" s="1"/>
  <c r="A1029" i="137" s="1"/>
  <c r="A1030" i="137" s="1"/>
  <c r="A1031" i="137" s="1"/>
  <c r="A1032" i="137" s="1"/>
  <c r="A1033" i="137" s="1"/>
  <c r="A1034" i="137" s="1"/>
  <c r="A1035" i="137" s="1"/>
  <c r="A1036" i="137" s="1"/>
  <c r="A1037" i="137" s="1"/>
  <c r="A1038" i="137" s="1"/>
  <c r="A1039" i="137" s="1"/>
  <c r="A1040" i="137" s="1"/>
  <c r="A1041" i="137" s="1"/>
  <c r="A1042" i="137" s="1"/>
  <c r="A1043" i="137" s="1"/>
  <c r="A1044" i="137" s="1"/>
  <c r="A1045" i="137" s="1"/>
  <c r="A1046" i="137" s="1"/>
  <c r="A1047" i="137" s="1"/>
  <c r="A1048" i="137" s="1"/>
  <c r="A1049" i="137" s="1"/>
  <c r="A1050" i="137" s="1"/>
  <c r="A1051" i="137" s="1"/>
  <c r="A1052" i="137" s="1"/>
  <c r="A1053" i="137" s="1"/>
  <c r="A1054" i="137" s="1"/>
  <c r="A1055" i="137" s="1"/>
  <c r="A1056" i="137" s="1"/>
  <c r="A1057" i="137" s="1"/>
  <c r="A1058" i="137" s="1"/>
  <c r="A1059" i="137" s="1"/>
  <c r="A1060" i="137" s="1"/>
  <c r="A1061" i="137" s="1"/>
  <c r="A1062" i="137" s="1"/>
  <c r="A1063" i="137" s="1"/>
  <c r="A1064" i="137" s="1"/>
  <c r="A1065" i="137" s="1"/>
  <c r="A1066" i="137" s="1"/>
  <c r="A1067" i="137" s="1"/>
  <c r="A1068" i="137" s="1"/>
  <c r="A1069" i="137" s="1"/>
  <c r="A1070" i="137" s="1"/>
  <c r="A1071" i="137" s="1"/>
  <c r="A1072" i="137" s="1"/>
  <c r="A1073" i="137" s="1"/>
  <c r="A1074" i="137" s="1"/>
  <c r="A1075" i="137" s="1"/>
  <c r="A1076" i="137" s="1"/>
  <c r="A1077" i="137" s="1"/>
  <c r="A1078" i="137" s="1"/>
  <c r="A1079" i="137" s="1"/>
  <c r="A1080" i="137" s="1"/>
  <c r="A1081" i="137" s="1"/>
  <c r="A1082" i="137" s="1"/>
  <c r="A1083" i="137" s="1"/>
  <c r="A1084" i="137" s="1"/>
  <c r="A1085" i="137" s="1"/>
  <c r="A1086" i="137" s="1"/>
  <c r="A1087" i="137" s="1"/>
  <c r="A1088" i="137" s="1"/>
  <c r="A1089" i="137" s="1"/>
  <c r="A1090" i="137" s="1"/>
  <c r="A1091" i="137" s="1"/>
  <c r="A1092" i="137" s="1"/>
  <c r="A1093" i="137" s="1"/>
  <c r="A1094" i="137" s="1"/>
  <c r="A1095" i="137" s="1"/>
  <c r="A1096" i="137" s="1"/>
  <c r="A1097" i="137" s="1"/>
  <c r="A1098" i="137" s="1"/>
  <c r="A1099" i="137" s="1"/>
  <c r="A1100" i="137" s="1"/>
  <c r="A1101" i="137" s="1"/>
  <c r="A1102" i="137" s="1"/>
  <c r="A1103" i="137" s="1"/>
  <c r="A1104" i="137" s="1"/>
  <c r="A1105" i="137" s="1"/>
  <c r="A1106" i="137" s="1"/>
  <c r="A1107" i="137" s="1"/>
  <c r="A1108" i="137" s="1"/>
  <c r="A1109" i="137" s="1"/>
  <c r="A1110" i="137" s="1"/>
  <c r="A1111" i="137" s="1"/>
  <c r="A1112" i="137" s="1"/>
  <c r="A1113" i="137" s="1"/>
  <c r="A1114" i="137" s="1"/>
  <c r="A1115" i="137" s="1"/>
  <c r="A1116" i="137" s="1"/>
  <c r="A1117" i="137" s="1"/>
  <c r="A1118" i="137" s="1"/>
  <c r="A1119" i="137" s="1"/>
  <c r="A1120" i="137" s="1"/>
  <c r="A1121" i="137" s="1"/>
  <c r="A1122" i="137" s="1"/>
  <c r="A1123" i="137" s="1"/>
  <c r="A1124" i="137" s="1"/>
  <c r="A1125" i="137" s="1"/>
  <c r="A1126" i="137" s="1"/>
  <c r="A1127" i="137" s="1"/>
  <c r="A1128" i="137" s="1"/>
  <c r="A1129" i="137" s="1"/>
  <c r="A1130" i="137" s="1"/>
  <c r="A1131" i="137" s="1"/>
  <c r="A1132" i="137" s="1"/>
  <c r="A1133" i="137" s="1"/>
  <c r="A1134" i="137" s="1"/>
  <c r="A1135" i="137" s="1"/>
  <c r="A1136" i="137" s="1"/>
  <c r="A1137" i="137" s="1"/>
  <c r="A1138" i="137" s="1"/>
  <c r="A1139" i="137" s="1"/>
  <c r="A1140" i="137" s="1"/>
  <c r="G160" i="137"/>
  <c r="G164" i="137" s="1"/>
  <c r="G168" i="137" s="1"/>
  <c r="G172" i="137" s="1"/>
  <c r="G176" i="137"/>
  <c r="G180" i="137" s="1"/>
  <c r="G184" i="137" s="1"/>
  <c r="G188" i="137" s="1"/>
  <c r="G192" i="137" s="1"/>
  <c r="G196" i="137" s="1"/>
  <c r="G200" i="137" s="1"/>
  <c r="G204" i="137" s="1"/>
  <c r="G208" i="137" s="1"/>
  <c r="G212" i="137" s="1"/>
  <c r="G216" i="137" s="1"/>
  <c r="G220" i="137" s="1"/>
  <c r="G224" i="137" s="1"/>
  <c r="G228" i="137" s="1"/>
  <c r="G232" i="137" s="1"/>
  <c r="G236" i="137" s="1"/>
  <c r="G240" i="137" s="1"/>
  <c r="G244" i="137" s="1"/>
  <c r="G248" i="137" s="1"/>
  <c r="G252" i="137" s="1"/>
  <c r="G256" i="137" s="1"/>
  <c r="G260" i="137" s="1"/>
  <c r="G264" i="137" s="1"/>
  <c r="G268" i="137" s="1"/>
  <c r="G272" i="137" s="1"/>
  <c r="G276" i="137" s="1"/>
  <c r="G280" i="137" s="1"/>
  <c r="G284" i="137" s="1"/>
  <c r="G288" i="137" s="1"/>
  <c r="G227" i="137"/>
  <c r="G231" i="137" s="1"/>
  <c r="G235" i="137" s="1"/>
  <c r="G239" i="137" s="1"/>
  <c r="G243" i="137" s="1"/>
  <c r="G247" i="137"/>
  <c r="G251" i="137" s="1"/>
  <c r="G255" i="137" s="1"/>
  <c r="G259" i="137" s="1"/>
  <c r="G263" i="137" s="1"/>
  <c r="G267" i="137" s="1"/>
  <c r="G271" i="137" s="1"/>
  <c r="G275" i="137" s="1"/>
  <c r="G270" i="137"/>
  <c r="G274" i="137" s="1"/>
  <c r="G278" i="137" s="1"/>
  <c r="G282" i="137" s="1"/>
  <c r="G286" i="137" s="1"/>
  <c r="G290" i="137" s="1"/>
  <c r="G294" i="137" s="1"/>
  <c r="G279" i="137"/>
  <c r="G283" i="137" s="1"/>
  <c r="G287" i="137" s="1"/>
  <c r="G291" i="137" s="1"/>
  <c r="G295" i="137" s="1"/>
  <c r="G299" i="137" s="1"/>
  <c r="G303" i="137" s="1"/>
  <c r="G307" i="137" s="1"/>
  <c r="G292" i="137"/>
  <c r="G296" i="137" s="1"/>
  <c r="G300" i="137" s="1"/>
  <c r="G304" i="137" s="1"/>
  <c r="G308" i="137" s="1"/>
  <c r="G312" i="137" s="1"/>
  <c r="G316" i="137" s="1"/>
  <c r="G320" i="137" s="1"/>
  <c r="G324" i="137" s="1"/>
  <c r="G328" i="137" s="1"/>
  <c r="G332" i="137" s="1"/>
  <c r="G336" i="137" s="1"/>
  <c r="G340" i="137" s="1"/>
  <c r="G344" i="137" s="1"/>
  <c r="G298" i="137"/>
  <c r="G302" i="137" s="1"/>
  <c r="G306" i="137" s="1"/>
  <c r="G310" i="137" s="1"/>
  <c r="G314" i="137" s="1"/>
  <c r="G318" i="137" s="1"/>
  <c r="G322" i="137" s="1"/>
  <c r="G326" i="137" s="1"/>
  <c r="G330" i="137" s="1"/>
  <c r="G334" i="137" s="1"/>
  <c r="G338" i="137" s="1"/>
  <c r="G342" i="137" s="1"/>
  <c r="G346" i="137" s="1"/>
  <c r="G350" i="137" s="1"/>
  <c r="G354" i="137" s="1"/>
  <c r="G358" i="137" s="1"/>
  <c r="G362" i="137" s="1"/>
  <c r="G366" i="137" s="1"/>
  <c r="G370" i="137" s="1"/>
  <c r="G374" i="137" s="1"/>
  <c r="G378" i="137" s="1"/>
  <c r="G382" i="137" s="1"/>
  <c r="G386" i="137" s="1"/>
  <c r="G390" i="137" s="1"/>
  <c r="G394" i="137" s="1"/>
  <c r="G398" i="137" s="1"/>
  <c r="G402" i="137" s="1"/>
  <c r="G406" i="137" s="1"/>
  <c r="G410" i="137" s="1"/>
  <c r="G414" i="137" s="1"/>
  <c r="G418" i="137" s="1"/>
  <c r="G422" i="137" s="1"/>
  <c r="G426" i="137" s="1"/>
  <c r="G430" i="137" s="1"/>
  <c r="G434" i="137" s="1"/>
  <c r="G438" i="137" s="1"/>
  <c r="G442" i="137" s="1"/>
  <c r="G446" i="137" s="1"/>
  <c r="G450" i="137" s="1"/>
  <c r="G454" i="137" s="1"/>
  <c r="G458" i="137" s="1"/>
  <c r="G462" i="137" s="1"/>
  <c r="G466" i="137" s="1"/>
  <c r="G470" i="137" s="1"/>
  <c r="G474" i="137" s="1"/>
  <c r="G478" i="137" s="1"/>
  <c r="G482" i="137" s="1"/>
  <c r="G486" i="137" s="1"/>
  <c r="G490" i="137" s="1"/>
  <c r="G494" i="137" s="1"/>
  <c r="G498" i="137" s="1"/>
  <c r="G502" i="137" s="1"/>
  <c r="G506" i="137" s="1"/>
  <c r="G510" i="137" s="1"/>
  <c r="G514" i="137" s="1"/>
  <c r="G518" i="137" s="1"/>
  <c r="G522" i="137" s="1"/>
  <c r="G526" i="137" s="1"/>
  <c r="G530" i="137" s="1"/>
  <c r="G534" i="137" s="1"/>
  <c r="G538" i="137" s="1"/>
  <c r="G542" i="137" s="1"/>
  <c r="G546" i="137" s="1"/>
  <c r="G550" i="137" s="1"/>
  <c r="G554" i="137" s="1"/>
  <c r="G558" i="137" s="1"/>
  <c r="G562" i="137" s="1"/>
  <c r="G566" i="137" s="1"/>
  <c r="G570" i="137" s="1"/>
  <c r="G574" i="137" s="1"/>
  <c r="G578" i="137" s="1"/>
  <c r="G582" i="137" s="1"/>
  <c r="G586" i="137" s="1"/>
  <c r="G590" i="137" s="1"/>
  <c r="G594" i="137" s="1"/>
  <c r="G598" i="137" s="1"/>
  <c r="G602" i="137" s="1"/>
  <c r="G606" i="137" s="1"/>
  <c r="G610" i="137" s="1"/>
  <c r="G614" i="137" s="1"/>
  <c r="G618" i="137" s="1"/>
  <c r="G622" i="137" s="1"/>
  <c r="G626" i="137" s="1"/>
  <c r="G630" i="137" s="1"/>
  <c r="G634" i="137" s="1"/>
  <c r="G638" i="137" s="1"/>
  <c r="G642" i="137" s="1"/>
  <c r="G646" i="137" s="1"/>
  <c r="G650" i="137" s="1"/>
  <c r="G654" i="137" s="1"/>
  <c r="G658" i="137" s="1"/>
  <c r="G662" i="137" s="1"/>
  <c r="G666" i="137" s="1"/>
  <c r="G670" i="137" s="1"/>
  <c r="G674" i="137" s="1"/>
  <c r="G678" i="137" s="1"/>
  <c r="G682" i="137" s="1"/>
  <c r="G686" i="137" s="1"/>
  <c r="G690" i="137" s="1"/>
  <c r="G694" i="137" s="1"/>
  <c r="G698" i="137" s="1"/>
  <c r="G702" i="137" s="1"/>
  <c r="G706" i="137" s="1"/>
  <c r="G311" i="137"/>
  <c r="G315" i="137" s="1"/>
  <c r="G319" i="137"/>
  <c r="G323" i="137" s="1"/>
  <c r="G327" i="137" s="1"/>
  <c r="G331" i="137" s="1"/>
  <c r="G335" i="137" s="1"/>
  <c r="G339" i="137" s="1"/>
  <c r="G343" i="137" s="1"/>
  <c r="G347" i="137" s="1"/>
  <c r="G351" i="137" s="1"/>
  <c r="G355" i="137" s="1"/>
  <c r="G359" i="137" s="1"/>
  <c r="G363" i="137" s="1"/>
  <c r="G367" i="137" s="1"/>
  <c r="G371" i="137" s="1"/>
  <c r="G375" i="137" s="1"/>
  <c r="G379" i="137" s="1"/>
  <c r="G383" i="137" s="1"/>
  <c r="G387" i="137" s="1"/>
  <c r="G391" i="137" s="1"/>
  <c r="G395" i="137" s="1"/>
  <c r="G399" i="137" s="1"/>
  <c r="G403" i="137" s="1"/>
  <c r="G348" i="137"/>
  <c r="G352" i="137" s="1"/>
  <c r="G356" i="137" s="1"/>
  <c r="G360" i="137" s="1"/>
  <c r="G364" i="137" s="1"/>
  <c r="G368" i="137" s="1"/>
  <c r="G372" i="137" s="1"/>
  <c r="G376" i="137" s="1"/>
  <c r="G380" i="137" s="1"/>
  <c r="G384" i="137" s="1"/>
  <c r="G388" i="137" s="1"/>
  <c r="G392" i="137" s="1"/>
  <c r="G396" i="137" s="1"/>
  <c r="G400" i="137" s="1"/>
  <c r="G404" i="137" s="1"/>
  <c r="G408" i="137" s="1"/>
  <c r="G412" i="137" s="1"/>
  <c r="G416" i="137" s="1"/>
  <c r="G420" i="137" s="1"/>
  <c r="G424" i="137" s="1"/>
  <c r="G428" i="137" s="1"/>
  <c r="G432" i="137" s="1"/>
  <c r="G436" i="137" s="1"/>
  <c r="G440" i="137" s="1"/>
  <c r="G444" i="137" s="1"/>
  <c r="G448" i="137" s="1"/>
  <c r="G452" i="137" s="1"/>
  <c r="G456" i="137" s="1"/>
  <c r="G460" i="137" s="1"/>
  <c r="G464" i="137" s="1"/>
  <c r="G468" i="137" s="1"/>
  <c r="G472" i="137" s="1"/>
  <c r="G476" i="137" s="1"/>
  <c r="G480" i="137" s="1"/>
  <c r="G484" i="137" s="1"/>
  <c r="G488" i="137" s="1"/>
  <c r="G492" i="137" s="1"/>
  <c r="G349" i="137"/>
  <c r="G353" i="137" s="1"/>
  <c r="G357" i="137" s="1"/>
  <c r="G361" i="137" s="1"/>
  <c r="G365" i="137" s="1"/>
  <c r="G369" i="137" s="1"/>
  <c r="G373" i="137" s="1"/>
  <c r="G377" i="137" s="1"/>
  <c r="G381" i="137" s="1"/>
  <c r="G385" i="137" s="1"/>
  <c r="G389" i="137" s="1"/>
  <c r="G393" i="137" s="1"/>
  <c r="G397" i="137" s="1"/>
  <c r="G401" i="137" s="1"/>
  <c r="G405" i="137" s="1"/>
  <c r="G409" i="137" s="1"/>
  <c r="G413" i="137" s="1"/>
  <c r="G417" i="137" s="1"/>
  <c r="G421" i="137" s="1"/>
  <c r="G425" i="137" s="1"/>
  <c r="G429" i="137" s="1"/>
  <c r="G433" i="137" s="1"/>
  <c r="G437" i="137" s="1"/>
  <c r="G441" i="137" s="1"/>
  <c r="G445" i="137" s="1"/>
  <c r="G449" i="137" s="1"/>
  <c r="G453" i="137" s="1"/>
  <c r="G457" i="137" s="1"/>
  <c r="G461" i="137" s="1"/>
  <c r="G465" i="137" s="1"/>
  <c r="G469" i="137" s="1"/>
  <c r="G473" i="137" s="1"/>
  <c r="G477" i="137" s="1"/>
  <c r="G481" i="137" s="1"/>
  <c r="G485" i="137" s="1"/>
  <c r="G489" i="137" s="1"/>
  <c r="G493" i="137" s="1"/>
  <c r="G497" i="137" s="1"/>
  <c r="G501" i="137" s="1"/>
  <c r="G505" i="137" s="1"/>
  <c r="G509" i="137" s="1"/>
  <c r="G407" i="137"/>
  <c r="G411" i="137" s="1"/>
  <c r="G415" i="137" s="1"/>
  <c r="G419" i="137" s="1"/>
  <c r="G423" i="137" s="1"/>
  <c r="G427" i="137" s="1"/>
  <c r="G431" i="137" s="1"/>
  <c r="G435" i="137" s="1"/>
  <c r="G439" i="137" s="1"/>
  <c r="G443" i="137" s="1"/>
  <c r="G447" i="137" s="1"/>
  <c r="G451" i="137" s="1"/>
  <c r="G455" i="137" s="1"/>
  <c r="G459" i="137" s="1"/>
  <c r="G463" i="137" s="1"/>
  <c r="G467" i="137" s="1"/>
  <c r="G471" i="137" s="1"/>
  <c r="G475" i="137" s="1"/>
  <c r="G479" i="137" s="1"/>
  <c r="G483" i="137" s="1"/>
  <c r="G487" i="137" s="1"/>
  <c r="G491" i="137" s="1"/>
  <c r="G495" i="137" s="1"/>
  <c r="G499" i="137" s="1"/>
  <c r="G503" i="137" s="1"/>
  <c r="G507" i="137" s="1"/>
  <c r="G511" i="137" s="1"/>
  <c r="G515" i="137" s="1"/>
  <c r="G519" i="137" s="1"/>
  <c r="G523" i="137" s="1"/>
  <c r="G527" i="137" s="1"/>
  <c r="G531" i="137" s="1"/>
  <c r="G535" i="137" s="1"/>
  <c r="G539" i="137" s="1"/>
  <c r="G543" i="137" s="1"/>
  <c r="G547" i="137" s="1"/>
  <c r="G551" i="137" s="1"/>
  <c r="G555" i="137" s="1"/>
  <c r="G559" i="137" s="1"/>
  <c r="G563" i="137" s="1"/>
  <c r="G567" i="137" s="1"/>
  <c r="G571" i="137" s="1"/>
  <c r="G575" i="137" s="1"/>
  <c r="G579" i="137" s="1"/>
  <c r="G583" i="137" s="1"/>
  <c r="G587" i="137" s="1"/>
  <c r="G591" i="137" s="1"/>
  <c r="G595" i="137" s="1"/>
  <c r="G599" i="137" s="1"/>
  <c r="G603" i="137" s="1"/>
  <c r="G607" i="137" s="1"/>
  <c r="G611" i="137" s="1"/>
  <c r="G615" i="137" s="1"/>
  <c r="G619" i="137" s="1"/>
  <c r="G623" i="137" s="1"/>
  <c r="G627" i="137" s="1"/>
  <c r="G631" i="137" s="1"/>
  <c r="G635" i="137" s="1"/>
  <c r="G639" i="137" s="1"/>
  <c r="G643" i="137" s="1"/>
  <c r="G647" i="137" s="1"/>
  <c r="G651" i="137" s="1"/>
  <c r="G655" i="137" s="1"/>
  <c r="G659" i="137" s="1"/>
  <c r="G663" i="137" s="1"/>
  <c r="G667" i="137" s="1"/>
  <c r="G671" i="137" s="1"/>
  <c r="G675" i="137" s="1"/>
  <c r="G679" i="137" s="1"/>
  <c r="G683" i="137" s="1"/>
  <c r="G687" i="137" s="1"/>
  <c r="G691" i="137" s="1"/>
  <c r="G695" i="137" s="1"/>
  <c r="G699" i="137" s="1"/>
  <c r="G703" i="137" s="1"/>
  <c r="G707" i="137" s="1"/>
  <c r="G711" i="137" s="1"/>
  <c r="G715" i="137" s="1"/>
  <c r="G719" i="137" s="1"/>
  <c r="G723" i="137" s="1"/>
  <c r="G727" i="137" s="1"/>
  <c r="G731" i="137" s="1"/>
  <c r="G735" i="137" s="1"/>
  <c r="G739" i="137" s="1"/>
  <c r="G743" i="137" s="1"/>
  <c r="G747" i="137" s="1"/>
  <c r="G751" i="137" s="1"/>
  <c r="G755" i="137" s="1"/>
  <c r="G759" i="137" s="1"/>
  <c r="G763" i="137" s="1"/>
  <c r="G767" i="137" s="1"/>
  <c r="G771" i="137" s="1"/>
  <c r="G775" i="137" s="1"/>
  <c r="G779" i="137" s="1"/>
  <c r="G783" i="137" s="1"/>
  <c r="G787" i="137" s="1"/>
  <c r="G791" i="137" s="1"/>
  <c r="G795" i="137" s="1"/>
  <c r="G799" i="137" s="1"/>
  <c r="G803" i="137" s="1"/>
  <c r="G807" i="137" s="1"/>
  <c r="G811" i="137" s="1"/>
  <c r="G815" i="137" s="1"/>
  <c r="G819" i="137" s="1"/>
  <c r="G823" i="137" s="1"/>
  <c r="G827" i="137" s="1"/>
  <c r="G831" i="137" s="1"/>
  <c r="G835" i="137" s="1"/>
  <c r="G839" i="137" s="1"/>
  <c r="G843" i="137" s="1"/>
  <c r="G847" i="137" s="1"/>
  <c r="G851" i="137" s="1"/>
  <c r="G855" i="137" s="1"/>
  <c r="G859" i="137" s="1"/>
  <c r="G863" i="137" s="1"/>
  <c r="G867" i="137" s="1"/>
  <c r="G871" i="137" s="1"/>
  <c r="G875" i="137" s="1"/>
  <c r="G879" i="137" s="1"/>
  <c r="G883" i="137" s="1"/>
  <c r="G887" i="137" s="1"/>
  <c r="G891" i="137" s="1"/>
  <c r="G895" i="137" s="1"/>
  <c r="G899" i="137" s="1"/>
  <c r="G903" i="137" s="1"/>
  <c r="G907" i="137" s="1"/>
  <c r="G911" i="137" s="1"/>
  <c r="G915" i="137" s="1"/>
  <c r="G919" i="137" s="1"/>
  <c r="G923" i="137" s="1"/>
  <c r="G927" i="137" s="1"/>
  <c r="G931" i="137" s="1"/>
  <c r="G935" i="137" s="1"/>
  <c r="G939" i="137" s="1"/>
  <c r="G943" i="137" s="1"/>
  <c r="G947" i="137" s="1"/>
  <c r="G951" i="137" s="1"/>
  <c r="G955" i="137" s="1"/>
  <c r="G959" i="137" s="1"/>
  <c r="G963" i="137" s="1"/>
  <c r="G967" i="137" s="1"/>
  <c r="G971" i="137" s="1"/>
  <c r="G975" i="137" s="1"/>
  <c r="G979" i="137" s="1"/>
  <c r="G983" i="137" s="1"/>
  <c r="G987" i="137" s="1"/>
  <c r="G991" i="137" s="1"/>
  <c r="G995" i="137" s="1"/>
  <c r="G999" i="137" s="1"/>
  <c r="G1003" i="137" s="1"/>
  <c r="G1007" i="137" s="1"/>
  <c r="G1011" i="137" s="1"/>
  <c r="G1015" i="137" s="1"/>
  <c r="G1019" i="137" s="1"/>
  <c r="G1023" i="137" s="1"/>
  <c r="G1027" i="137" s="1"/>
  <c r="G1031" i="137" s="1"/>
  <c r="G1035" i="137" s="1"/>
  <c r="G1039" i="137" s="1"/>
  <c r="G1043" i="137" s="1"/>
  <c r="G1047" i="137" s="1"/>
  <c r="G1051" i="137" s="1"/>
  <c r="G1055" i="137" s="1"/>
  <c r="G1059" i="137" s="1"/>
  <c r="G1063" i="137" s="1"/>
  <c r="G1067" i="137" s="1"/>
  <c r="G1071" i="137" s="1"/>
  <c r="G1075" i="137" s="1"/>
  <c r="G1079" i="137" s="1"/>
  <c r="G1083" i="137" s="1"/>
  <c r="G1087" i="137" s="1"/>
  <c r="G1091" i="137" s="1"/>
  <c r="G1095" i="137" s="1"/>
  <c r="G1099" i="137" s="1"/>
  <c r="G1103" i="137" s="1"/>
  <c r="G1107" i="137" s="1"/>
  <c r="G1111" i="137" s="1"/>
  <c r="G1115" i="137" s="1"/>
  <c r="G1119" i="137" s="1"/>
  <c r="G1123" i="137" s="1"/>
  <c r="G1127" i="137" s="1"/>
  <c r="G1131" i="137" s="1"/>
  <c r="G1135" i="137" s="1"/>
  <c r="G1139" i="137" s="1"/>
  <c r="G496" i="137"/>
  <c r="G500" i="137" s="1"/>
  <c r="G504" i="137" s="1"/>
  <c r="G508" i="137" s="1"/>
  <c r="G512" i="137" s="1"/>
  <c r="G516" i="137" s="1"/>
  <c r="G520" i="137" s="1"/>
  <c r="G524" i="137" s="1"/>
  <c r="G528" i="137" s="1"/>
  <c r="G532" i="137" s="1"/>
  <c r="G536" i="137" s="1"/>
  <c r="G540" i="137" s="1"/>
  <c r="G544" i="137" s="1"/>
  <c r="G548" i="137" s="1"/>
  <c r="G552" i="137" s="1"/>
  <c r="G556" i="137" s="1"/>
  <c r="G560" i="137" s="1"/>
  <c r="G564" i="137" s="1"/>
  <c r="G568" i="137" s="1"/>
  <c r="G572" i="137" s="1"/>
  <c r="G576" i="137" s="1"/>
  <c r="G580" i="137" s="1"/>
  <c r="G584" i="137" s="1"/>
  <c r="G588" i="137" s="1"/>
  <c r="G592" i="137" s="1"/>
  <c r="G596" i="137" s="1"/>
  <c r="G600" i="137" s="1"/>
  <c r="G604" i="137" s="1"/>
  <c r="G608" i="137" s="1"/>
  <c r="G612" i="137" s="1"/>
  <c r="G616" i="137" s="1"/>
  <c r="G620" i="137" s="1"/>
  <c r="G624" i="137" s="1"/>
  <c r="G628" i="137" s="1"/>
  <c r="G632" i="137" s="1"/>
  <c r="G636" i="137" s="1"/>
  <c r="G640" i="137" s="1"/>
  <c r="G644" i="137" s="1"/>
  <c r="G648" i="137" s="1"/>
  <c r="G652" i="137" s="1"/>
  <c r="G656" i="137" s="1"/>
  <c r="G660" i="137" s="1"/>
  <c r="G664" i="137" s="1"/>
  <c r="G668" i="137" s="1"/>
  <c r="G672" i="137" s="1"/>
  <c r="G676" i="137" s="1"/>
  <c r="G680" i="137" s="1"/>
  <c r="G684" i="137" s="1"/>
  <c r="G688" i="137" s="1"/>
  <c r="G692" i="137" s="1"/>
  <c r="G696" i="137" s="1"/>
  <c r="G700" i="137" s="1"/>
  <c r="G704" i="137" s="1"/>
  <c r="G708" i="137" s="1"/>
  <c r="G712" i="137" s="1"/>
  <c r="G716" i="137" s="1"/>
  <c r="G720" i="137" s="1"/>
  <c r="G724" i="137" s="1"/>
  <c r="G728" i="137" s="1"/>
  <c r="G732" i="137" s="1"/>
  <c r="G736" i="137" s="1"/>
  <c r="G740" i="137" s="1"/>
  <c r="G744" i="137" s="1"/>
  <c r="G748" i="137" s="1"/>
  <c r="G752" i="137" s="1"/>
  <c r="G756" i="137" s="1"/>
  <c r="G760" i="137" s="1"/>
  <c r="G764" i="137" s="1"/>
  <c r="G768" i="137" s="1"/>
  <c r="G772" i="137" s="1"/>
  <c r="G776" i="137" s="1"/>
  <c r="G780" i="137" s="1"/>
  <c r="G784" i="137" s="1"/>
  <c r="G788" i="137" s="1"/>
  <c r="G792" i="137" s="1"/>
  <c r="G796" i="137" s="1"/>
  <c r="G800" i="137" s="1"/>
  <c r="G804" i="137" s="1"/>
  <c r="G808" i="137" s="1"/>
  <c r="G812" i="137" s="1"/>
  <c r="G816" i="137" s="1"/>
  <c r="G820" i="137" s="1"/>
  <c r="G824" i="137" s="1"/>
  <c r="G828" i="137" s="1"/>
  <c r="G832" i="137" s="1"/>
  <c r="G836" i="137" s="1"/>
  <c r="G840" i="137" s="1"/>
  <c r="G844" i="137" s="1"/>
  <c r="G848" i="137" s="1"/>
  <c r="G852" i="137" s="1"/>
  <c r="G856" i="137" s="1"/>
  <c r="G860" i="137" s="1"/>
  <c r="G864" i="137" s="1"/>
  <c r="G868" i="137" s="1"/>
  <c r="G872" i="137" s="1"/>
  <c r="G876" i="137" s="1"/>
  <c r="G880" i="137" s="1"/>
  <c r="G884" i="137" s="1"/>
  <c r="G888" i="137" s="1"/>
  <c r="G892" i="137" s="1"/>
  <c r="G896" i="137" s="1"/>
  <c r="G900" i="137" s="1"/>
  <c r="G904" i="137" s="1"/>
  <c r="G908" i="137" s="1"/>
  <c r="G912" i="137" s="1"/>
  <c r="G916" i="137" s="1"/>
  <c r="G920" i="137" s="1"/>
  <c r="G924" i="137" s="1"/>
  <c r="G928" i="137" s="1"/>
  <c r="G932" i="137" s="1"/>
  <c r="G936" i="137" s="1"/>
  <c r="G940" i="137" s="1"/>
  <c r="G944" i="137" s="1"/>
  <c r="G948" i="137" s="1"/>
  <c r="G513" i="137"/>
  <c r="G517" i="137" s="1"/>
  <c r="G521" i="137" s="1"/>
  <c r="G525" i="137" s="1"/>
  <c r="G529" i="137" s="1"/>
  <c r="G533" i="137" s="1"/>
  <c r="G537" i="137" s="1"/>
  <c r="G541" i="137" s="1"/>
  <c r="G545" i="137" s="1"/>
  <c r="G549" i="137" s="1"/>
  <c r="G553" i="137" s="1"/>
  <c r="G557" i="137" s="1"/>
  <c r="G561" i="137" s="1"/>
  <c r="G565" i="137" s="1"/>
  <c r="G569" i="137" s="1"/>
  <c r="G573" i="137" s="1"/>
  <c r="G577" i="137" s="1"/>
  <c r="G581" i="137" s="1"/>
  <c r="G585" i="137" s="1"/>
  <c r="G589" i="137" s="1"/>
  <c r="G593" i="137" s="1"/>
  <c r="G597" i="137" s="1"/>
  <c r="G601" i="137" s="1"/>
  <c r="G605" i="137" s="1"/>
  <c r="G609" i="137" s="1"/>
  <c r="G613" i="137" s="1"/>
  <c r="G617" i="137" s="1"/>
  <c r="G621" i="137" s="1"/>
  <c r="G625" i="137" s="1"/>
  <c r="G629" i="137" s="1"/>
  <c r="G633" i="137" s="1"/>
  <c r="G637" i="137" s="1"/>
  <c r="G641" i="137" s="1"/>
  <c r="G645" i="137" s="1"/>
  <c r="G649" i="137" s="1"/>
  <c r="G653" i="137" s="1"/>
  <c r="G657" i="137" s="1"/>
  <c r="G661" i="137" s="1"/>
  <c r="G665" i="137" s="1"/>
  <c r="G669" i="137" s="1"/>
  <c r="G673" i="137" s="1"/>
  <c r="G677" i="137" s="1"/>
  <c r="G681" i="137" s="1"/>
  <c r="G685" i="137" s="1"/>
  <c r="G689" i="137" s="1"/>
  <c r="G693" i="137" s="1"/>
  <c r="G697" i="137" s="1"/>
  <c r="G701" i="137" s="1"/>
  <c r="G705" i="137" s="1"/>
  <c r="G709" i="137" s="1"/>
  <c r="G710" i="137"/>
  <c r="G714" i="137" s="1"/>
  <c r="G718" i="137" s="1"/>
  <c r="G722" i="137" s="1"/>
  <c r="G726" i="137" s="1"/>
  <c r="G730" i="137" s="1"/>
  <c r="G734" i="137" s="1"/>
  <c r="G738" i="137" s="1"/>
  <c r="G742" i="137" s="1"/>
  <c r="G746" i="137" s="1"/>
  <c r="G750" i="137" s="1"/>
  <c r="G754" i="137" s="1"/>
  <c r="G758" i="137" s="1"/>
  <c r="G762" i="137" s="1"/>
  <c r="G766" i="137" s="1"/>
  <c r="G770" i="137" s="1"/>
  <c r="G774" i="137" s="1"/>
  <c r="G778" i="137" s="1"/>
  <c r="G782" i="137" s="1"/>
  <c r="G786" i="137" s="1"/>
  <c r="G790" i="137" s="1"/>
  <c r="G794" i="137" s="1"/>
  <c r="G798" i="137" s="1"/>
  <c r="G802" i="137" s="1"/>
  <c r="G806" i="137" s="1"/>
  <c r="G810" i="137" s="1"/>
  <c r="G814" i="137" s="1"/>
  <c r="G818" i="137" s="1"/>
  <c r="G822" i="137" s="1"/>
  <c r="G826" i="137" s="1"/>
  <c r="G830" i="137" s="1"/>
  <c r="G834" i="137" s="1"/>
  <c r="G838" i="137" s="1"/>
  <c r="G842" i="137" s="1"/>
  <c r="G846" i="137" s="1"/>
  <c r="G850" i="137" s="1"/>
  <c r="G854" i="137" s="1"/>
  <c r="G858" i="137" s="1"/>
  <c r="G862" i="137" s="1"/>
  <c r="G866" i="137" s="1"/>
  <c r="G870" i="137" s="1"/>
  <c r="G874" i="137" s="1"/>
  <c r="G878" i="137" s="1"/>
  <c r="G882" i="137" s="1"/>
  <c r="G886" i="137" s="1"/>
  <c r="G890" i="137" s="1"/>
  <c r="G894" i="137" s="1"/>
  <c r="G898" i="137" s="1"/>
  <c r="G902" i="137" s="1"/>
  <c r="G906" i="137" s="1"/>
  <c r="G910" i="137" s="1"/>
  <c r="G914" i="137" s="1"/>
  <c r="G918" i="137" s="1"/>
  <c r="G922" i="137" s="1"/>
  <c r="G926" i="137" s="1"/>
  <c r="G930" i="137" s="1"/>
  <c r="G934" i="137" s="1"/>
  <c r="G938" i="137" s="1"/>
  <c r="G942" i="137" s="1"/>
  <c r="G946" i="137" s="1"/>
  <c r="G950" i="137" s="1"/>
  <c r="G954" i="137" s="1"/>
  <c r="G958" i="137" s="1"/>
  <c r="G962" i="137" s="1"/>
  <c r="G966" i="137" s="1"/>
  <c r="G970" i="137" s="1"/>
  <c r="G974" i="137" s="1"/>
  <c r="G978" i="137" s="1"/>
  <c r="G982" i="137" s="1"/>
  <c r="G986" i="137" s="1"/>
  <c r="G990" i="137" s="1"/>
  <c r="G994" i="137" s="1"/>
  <c r="G998" i="137" s="1"/>
  <c r="G1002" i="137" s="1"/>
  <c r="G1006" i="137" s="1"/>
  <c r="G1010" i="137" s="1"/>
  <c r="G1014" i="137" s="1"/>
  <c r="G1018" i="137" s="1"/>
  <c r="G1022" i="137" s="1"/>
  <c r="G1026" i="137" s="1"/>
  <c r="G1030" i="137" s="1"/>
  <c r="G1034" i="137" s="1"/>
  <c r="G1038" i="137" s="1"/>
  <c r="G1042" i="137" s="1"/>
  <c r="G1046" i="137" s="1"/>
  <c r="G1050" i="137" s="1"/>
  <c r="G1054" i="137" s="1"/>
  <c r="G1058" i="137" s="1"/>
  <c r="G1062" i="137" s="1"/>
  <c r="G1066" i="137" s="1"/>
  <c r="G1070" i="137" s="1"/>
  <c r="G1074" i="137" s="1"/>
  <c r="G1078" i="137" s="1"/>
  <c r="G1082" i="137" s="1"/>
  <c r="G1086" i="137" s="1"/>
  <c r="G1090" i="137" s="1"/>
  <c r="G1094" i="137" s="1"/>
  <c r="G1098" i="137" s="1"/>
  <c r="G1102" i="137" s="1"/>
  <c r="G1106" i="137" s="1"/>
  <c r="G1110" i="137" s="1"/>
  <c r="G1114" i="137" s="1"/>
  <c r="G1118" i="137" s="1"/>
  <c r="G1122" i="137" s="1"/>
  <c r="G1126" i="137" s="1"/>
  <c r="G1130" i="137" s="1"/>
  <c r="G1134" i="137" s="1"/>
  <c r="G1138" i="137" s="1"/>
  <c r="G713" i="137"/>
  <c r="G717" i="137" s="1"/>
  <c r="G721" i="137" s="1"/>
  <c r="G725" i="137" s="1"/>
  <c r="G729" i="137" s="1"/>
  <c r="G733" i="137" s="1"/>
  <c r="G737" i="137" s="1"/>
  <c r="G741" i="137" s="1"/>
  <c r="G745" i="137" s="1"/>
  <c r="G749" i="137" s="1"/>
  <c r="G753" i="137" s="1"/>
  <c r="G757" i="137" s="1"/>
  <c r="G761" i="137" s="1"/>
  <c r="G765" i="137" s="1"/>
  <c r="G769" i="137" s="1"/>
  <c r="G773" i="137" s="1"/>
  <c r="G777" i="137" s="1"/>
  <c r="G781" i="137" s="1"/>
  <c r="G785" i="137" s="1"/>
  <c r="G789" i="137" s="1"/>
  <c r="G793" i="137" s="1"/>
  <c r="G797" i="137" s="1"/>
  <c r="G801" i="137" s="1"/>
  <c r="G805" i="137" s="1"/>
  <c r="G809" i="137" s="1"/>
  <c r="G813" i="137" s="1"/>
  <c r="G817" i="137" s="1"/>
  <c r="G821" i="137" s="1"/>
  <c r="G825" i="137" s="1"/>
  <c r="G829" i="137" s="1"/>
  <c r="G833" i="137" s="1"/>
  <c r="G837" i="137" s="1"/>
  <c r="G841" i="137" s="1"/>
  <c r="G845" i="137" s="1"/>
  <c r="G849" i="137" s="1"/>
  <c r="G853" i="137" s="1"/>
  <c r="G857" i="137" s="1"/>
  <c r="G861" i="137" s="1"/>
  <c r="G865" i="137" s="1"/>
  <c r="G869" i="137" s="1"/>
  <c r="G873" i="137" s="1"/>
  <c r="G877" i="137" s="1"/>
  <c r="G881" i="137" s="1"/>
  <c r="G885" i="137" s="1"/>
  <c r="G889" i="137" s="1"/>
  <c r="G893" i="137" s="1"/>
  <c r="G897" i="137" s="1"/>
  <c r="G901" i="137" s="1"/>
  <c r="G905" i="137" s="1"/>
  <c r="G909" i="137" s="1"/>
  <c r="G913" i="137" s="1"/>
  <c r="G917" i="137" s="1"/>
  <c r="G921" i="137" s="1"/>
  <c r="G925" i="137" s="1"/>
  <c r="G929" i="137" s="1"/>
  <c r="G933" i="137" s="1"/>
  <c r="G937" i="137" s="1"/>
  <c r="G941" i="137" s="1"/>
  <c r="G945" i="137" s="1"/>
  <c r="H732" i="137"/>
  <c r="H733" i="137" s="1"/>
  <c r="H734" i="137" s="1"/>
  <c r="H735" i="137" s="1"/>
  <c r="H736" i="137" s="1"/>
  <c r="H737" i="137" s="1"/>
  <c r="H738" i="137" s="1"/>
  <c r="H739" i="137" s="1"/>
  <c r="H740" i="137" s="1"/>
  <c r="H741" i="137" s="1"/>
  <c r="H742" i="137" s="1"/>
  <c r="H743" i="137" s="1"/>
  <c r="H744" i="137" s="1"/>
  <c r="H745" i="137" s="1"/>
  <c r="H746" i="137" s="1"/>
  <c r="H747" i="137" s="1"/>
  <c r="H748" i="137" s="1"/>
  <c r="H749" i="137" s="1"/>
  <c r="H750" i="137" s="1"/>
  <c r="H751" i="137" s="1"/>
  <c r="H752" i="137" s="1"/>
  <c r="H753" i="137" s="1"/>
  <c r="H754" i="137" s="1"/>
  <c r="H755" i="137" s="1"/>
  <c r="H756" i="137" s="1"/>
  <c r="H757" i="137" s="1"/>
  <c r="H758" i="137" s="1"/>
  <c r="H759" i="137" s="1"/>
  <c r="H760" i="137" s="1"/>
  <c r="H761" i="137" s="1"/>
  <c r="H762" i="137" s="1"/>
  <c r="H763" i="137" s="1"/>
  <c r="H764" i="137" s="1"/>
  <c r="H765" i="137" s="1"/>
  <c r="H766" i="137" s="1"/>
  <c r="H767" i="137" s="1"/>
  <c r="H768" i="137" s="1"/>
  <c r="H769" i="137" s="1"/>
  <c r="H770" i="137" s="1"/>
  <c r="H771" i="137" s="1"/>
  <c r="H772" i="137" s="1"/>
  <c r="H773" i="137" s="1"/>
  <c r="H774" i="137" s="1"/>
  <c r="H775" i="137" s="1"/>
  <c r="H776" i="137" s="1"/>
  <c r="H777" i="137" s="1"/>
  <c r="H778" i="137" s="1"/>
  <c r="H779" i="137" s="1"/>
  <c r="H780" i="137" s="1"/>
  <c r="H781" i="137" s="1"/>
  <c r="H782" i="137" s="1"/>
  <c r="H783" i="137" s="1"/>
  <c r="H784" i="137" s="1"/>
  <c r="H785" i="137" s="1"/>
  <c r="H786" i="137" s="1"/>
  <c r="H787" i="137" s="1"/>
  <c r="H788" i="137" s="1"/>
  <c r="H789" i="137" s="1"/>
  <c r="H790" i="137" s="1"/>
  <c r="H791" i="137" s="1"/>
  <c r="H792" i="137" s="1"/>
  <c r="H793" i="137" s="1"/>
  <c r="H794" i="137" s="1"/>
  <c r="H795" i="137" s="1"/>
  <c r="H796" i="137" s="1"/>
  <c r="H797" i="137" s="1"/>
  <c r="H798" i="137" s="1"/>
  <c r="H799" i="137" s="1"/>
  <c r="H800" i="137" s="1"/>
  <c r="H801" i="137" s="1"/>
  <c r="H802" i="137" s="1"/>
  <c r="H803" i="137" s="1"/>
  <c r="H804" i="137" s="1"/>
  <c r="H805" i="137" s="1"/>
  <c r="H806" i="137" s="1"/>
  <c r="H807" i="137" s="1"/>
  <c r="H808" i="137" s="1"/>
  <c r="H809" i="137" s="1"/>
  <c r="H810" i="137" s="1"/>
  <c r="H811" i="137" s="1"/>
  <c r="H812" i="137" s="1"/>
  <c r="H813" i="137" s="1"/>
  <c r="H814" i="137" s="1"/>
  <c r="H815" i="137" s="1"/>
  <c r="H816" i="137" s="1"/>
  <c r="H817" i="137" s="1"/>
  <c r="H818" i="137" s="1"/>
  <c r="H819" i="137" s="1"/>
  <c r="H820" i="137" s="1"/>
  <c r="H821" i="137" s="1"/>
  <c r="H822" i="137" s="1"/>
  <c r="H823" i="137" s="1"/>
  <c r="H824" i="137" s="1"/>
  <c r="H825" i="137" s="1"/>
  <c r="H826" i="137" s="1"/>
  <c r="H827" i="137" s="1"/>
  <c r="H828" i="137" s="1"/>
  <c r="H829" i="137" s="1"/>
  <c r="H830" i="137" s="1"/>
  <c r="H831" i="137" s="1"/>
  <c r="H832" i="137" s="1"/>
  <c r="H833" i="137" s="1"/>
  <c r="H834" i="137" s="1"/>
  <c r="H835" i="137" s="1"/>
  <c r="H836" i="137" s="1"/>
  <c r="H837" i="137" s="1"/>
  <c r="H838" i="137" s="1"/>
  <c r="H839" i="137" s="1"/>
  <c r="H840" i="137" s="1"/>
  <c r="H841" i="137" s="1"/>
  <c r="H842" i="137" s="1"/>
  <c r="H843" i="137" s="1"/>
  <c r="H844" i="137" s="1"/>
  <c r="H845" i="137" s="1"/>
  <c r="H846" i="137" s="1"/>
  <c r="H847" i="137" s="1"/>
  <c r="H848" i="137" s="1"/>
  <c r="H849" i="137" s="1"/>
  <c r="H850" i="137" s="1"/>
  <c r="H851" i="137" s="1"/>
  <c r="H852" i="137" s="1"/>
  <c r="H853" i="137" s="1"/>
  <c r="H854" i="137" s="1"/>
  <c r="H855" i="137" s="1"/>
  <c r="H856" i="137" s="1"/>
  <c r="H857" i="137" s="1"/>
  <c r="H858" i="137" s="1"/>
  <c r="H859" i="137" s="1"/>
  <c r="H860" i="137" s="1"/>
  <c r="H861" i="137" s="1"/>
  <c r="H862" i="137" s="1"/>
  <c r="H863" i="137" s="1"/>
  <c r="H864" i="137" s="1"/>
  <c r="H865" i="137" s="1"/>
  <c r="H866" i="137" s="1"/>
  <c r="H867" i="137" s="1"/>
  <c r="H868" i="137" s="1"/>
  <c r="H869" i="137" s="1"/>
  <c r="H870" i="137" s="1"/>
  <c r="H871" i="137" s="1"/>
  <c r="H872" i="137" s="1"/>
  <c r="H873" i="137" s="1"/>
  <c r="H874" i="137" s="1"/>
  <c r="H875" i="137" s="1"/>
  <c r="H876" i="137" s="1"/>
  <c r="H877" i="137" s="1"/>
  <c r="H878" i="137" s="1"/>
  <c r="H879" i="137" s="1"/>
  <c r="H880" i="137" s="1"/>
  <c r="H881" i="137" s="1"/>
  <c r="H882" i="137" s="1"/>
  <c r="H883" i="137" s="1"/>
  <c r="H884" i="137" s="1"/>
  <c r="H885" i="137" s="1"/>
  <c r="H886" i="137" s="1"/>
  <c r="H887" i="137" s="1"/>
  <c r="H888" i="137" s="1"/>
  <c r="H889" i="137" s="1"/>
  <c r="H890" i="137" s="1"/>
  <c r="H891" i="137" s="1"/>
  <c r="H892" i="137" s="1"/>
  <c r="H893" i="137" s="1"/>
  <c r="H894" i="137" s="1"/>
  <c r="H895" i="137" s="1"/>
  <c r="H896" i="137" s="1"/>
  <c r="H897" i="137" s="1"/>
  <c r="H898" i="137" s="1"/>
  <c r="H899" i="137" s="1"/>
  <c r="H900" i="137" s="1"/>
  <c r="H901" i="137" s="1"/>
  <c r="H902" i="137" s="1"/>
  <c r="H903" i="137" s="1"/>
  <c r="H904" i="137" s="1"/>
  <c r="H905" i="137" s="1"/>
  <c r="H906" i="137" s="1"/>
  <c r="H907" i="137" s="1"/>
  <c r="H908" i="137" s="1"/>
  <c r="H909" i="137" s="1"/>
  <c r="H910" i="137" s="1"/>
  <c r="H911" i="137" s="1"/>
  <c r="H912" i="137" s="1"/>
  <c r="H913" i="137" s="1"/>
  <c r="H914" i="137" s="1"/>
  <c r="H915" i="137" s="1"/>
  <c r="H916" i="137" s="1"/>
  <c r="H917" i="137" s="1"/>
  <c r="H918" i="137" s="1"/>
  <c r="H919" i="137" s="1"/>
  <c r="H920" i="137" s="1"/>
  <c r="H921" i="137" s="1"/>
  <c r="H922" i="137" s="1"/>
  <c r="H923" i="137" s="1"/>
  <c r="H924" i="137" s="1"/>
  <c r="H925" i="137" s="1"/>
  <c r="H926" i="137" s="1"/>
  <c r="H927" i="137" s="1"/>
  <c r="H928" i="137" s="1"/>
  <c r="H929" i="137" s="1"/>
  <c r="H930" i="137" s="1"/>
  <c r="H931" i="137" s="1"/>
  <c r="H932" i="137" s="1"/>
  <c r="H933" i="137" s="1"/>
  <c r="H934" i="137" s="1"/>
  <c r="H935" i="137" s="1"/>
  <c r="H936" i="137" s="1"/>
  <c r="H937" i="137" s="1"/>
  <c r="H938" i="137" s="1"/>
  <c r="H939" i="137" s="1"/>
  <c r="H940" i="137" s="1"/>
  <c r="H941" i="137" s="1"/>
  <c r="H942" i="137" s="1"/>
  <c r="H943" i="137" s="1"/>
  <c r="H944" i="137" s="1"/>
  <c r="H945" i="137" s="1"/>
  <c r="H946" i="137" s="1"/>
  <c r="H947" i="137" s="1"/>
  <c r="H948" i="137" s="1"/>
  <c r="H949" i="137" s="1"/>
  <c r="H950" i="137" s="1"/>
  <c r="H951" i="137" s="1"/>
  <c r="H952" i="137" s="1"/>
  <c r="H953" i="137" s="1"/>
  <c r="H954" i="137" s="1"/>
  <c r="H955" i="137" s="1"/>
  <c r="H956" i="137" s="1"/>
  <c r="H957" i="137" s="1"/>
  <c r="H958" i="137" s="1"/>
  <c r="H959" i="137" s="1"/>
  <c r="H960" i="137" s="1"/>
  <c r="H961" i="137" s="1"/>
  <c r="H962" i="137" s="1"/>
  <c r="H963" i="137" s="1"/>
  <c r="H964" i="137" s="1"/>
  <c r="H965" i="137" s="1"/>
  <c r="H966" i="137" s="1"/>
  <c r="H967" i="137" s="1"/>
  <c r="H968" i="137" s="1"/>
  <c r="H969" i="137" s="1"/>
  <c r="H970" i="137" s="1"/>
  <c r="H971" i="137" s="1"/>
  <c r="H972" i="137" s="1"/>
  <c r="H973" i="137" s="1"/>
  <c r="H974" i="137" s="1"/>
  <c r="H975" i="137" s="1"/>
  <c r="H976" i="137" s="1"/>
  <c r="H977" i="137" s="1"/>
  <c r="H978" i="137" s="1"/>
  <c r="H979" i="137" s="1"/>
  <c r="H980" i="137" s="1"/>
  <c r="H981" i="137" s="1"/>
  <c r="H982" i="137" s="1"/>
  <c r="H983" i="137" s="1"/>
  <c r="H984" i="137" s="1"/>
  <c r="H985" i="137" s="1"/>
  <c r="H986" i="137" s="1"/>
  <c r="H987" i="137" s="1"/>
  <c r="H988" i="137" s="1"/>
  <c r="H989" i="137" s="1"/>
  <c r="H990" i="137" s="1"/>
  <c r="H991" i="137" s="1"/>
  <c r="H992" i="137" s="1"/>
  <c r="H993" i="137" s="1"/>
  <c r="H994" i="137" s="1"/>
  <c r="H995" i="137" s="1"/>
  <c r="H996" i="137" s="1"/>
  <c r="H997" i="137" s="1"/>
  <c r="H998" i="137" s="1"/>
  <c r="H999" i="137" s="1"/>
  <c r="H1000" i="137" s="1"/>
  <c r="H1001" i="137" s="1"/>
  <c r="H1002" i="137" s="1"/>
  <c r="H1003" i="137" s="1"/>
  <c r="H1004" i="137" s="1"/>
  <c r="H1005" i="137" s="1"/>
  <c r="H1006" i="137" s="1"/>
  <c r="H1007" i="137" s="1"/>
  <c r="H1008" i="137" s="1"/>
  <c r="H1009" i="137" s="1"/>
  <c r="H1010" i="137" s="1"/>
  <c r="H1011" i="137" s="1"/>
  <c r="H1012" i="137" s="1"/>
  <c r="H1013" i="137" s="1"/>
  <c r="H1014" i="137" s="1"/>
  <c r="H1015" i="137" s="1"/>
  <c r="H1016" i="137" s="1"/>
  <c r="H1017" i="137" s="1"/>
  <c r="H1018" i="137" s="1"/>
  <c r="H1019" i="137" s="1"/>
  <c r="H1020" i="137" s="1"/>
  <c r="H1021" i="137" s="1"/>
  <c r="H1022" i="137" s="1"/>
  <c r="H1023" i="137" s="1"/>
  <c r="H1024" i="137" s="1"/>
  <c r="H1025" i="137" s="1"/>
  <c r="H1026" i="137" s="1"/>
  <c r="H1027" i="137" s="1"/>
  <c r="H1028" i="137" s="1"/>
  <c r="H1029" i="137" s="1"/>
  <c r="H1030" i="137" s="1"/>
  <c r="H1031" i="137" s="1"/>
  <c r="H1032" i="137" s="1"/>
  <c r="H1033" i="137" s="1"/>
  <c r="H1034" i="137" s="1"/>
  <c r="H1035" i="137" s="1"/>
  <c r="H1036" i="137" s="1"/>
  <c r="H1037" i="137" s="1"/>
  <c r="H1038" i="137" s="1"/>
  <c r="H1039" i="137" s="1"/>
  <c r="H1040" i="137" s="1"/>
  <c r="H1041" i="137" s="1"/>
  <c r="H1042" i="137" s="1"/>
  <c r="H1043" i="137" s="1"/>
  <c r="H1044" i="137" s="1"/>
  <c r="H1045" i="137" s="1"/>
  <c r="H1046" i="137" s="1"/>
  <c r="H1047" i="137" s="1"/>
  <c r="H1048" i="137" s="1"/>
  <c r="H1049" i="137" s="1"/>
  <c r="H1050" i="137" s="1"/>
  <c r="H1051" i="137" s="1"/>
  <c r="H1052" i="137" s="1"/>
  <c r="H1053" i="137" s="1"/>
  <c r="H1054" i="137" s="1"/>
  <c r="H1055" i="137" s="1"/>
  <c r="H1056" i="137" s="1"/>
  <c r="H1057" i="137" s="1"/>
  <c r="H1058" i="137" s="1"/>
  <c r="H1059" i="137" s="1"/>
  <c r="H1060" i="137" s="1"/>
  <c r="H1061" i="137" s="1"/>
  <c r="H1062" i="137" s="1"/>
  <c r="H1063" i="137" s="1"/>
  <c r="H1064" i="137" s="1"/>
  <c r="H1065" i="137" s="1"/>
  <c r="H1066" i="137" s="1"/>
  <c r="H1067" i="137" s="1"/>
  <c r="H1068" i="137" s="1"/>
  <c r="H1069" i="137" s="1"/>
  <c r="H1070" i="137" s="1"/>
  <c r="H1071" i="137" s="1"/>
  <c r="H1072" i="137" s="1"/>
  <c r="H1073" i="137" s="1"/>
  <c r="H1074" i="137" s="1"/>
  <c r="H1075" i="137" s="1"/>
  <c r="H1076" i="137" s="1"/>
  <c r="H1077" i="137" s="1"/>
  <c r="H1078" i="137" s="1"/>
  <c r="H1079" i="137" s="1"/>
  <c r="H1080" i="137" s="1"/>
  <c r="H1081" i="137" s="1"/>
  <c r="H1082" i="137" s="1"/>
  <c r="H1083" i="137" s="1"/>
  <c r="H1084" i="137" s="1"/>
  <c r="H1085" i="137" s="1"/>
  <c r="H1086" i="137" s="1"/>
  <c r="H1087" i="137" s="1"/>
  <c r="H1088" i="137" s="1"/>
  <c r="H1089" i="137" s="1"/>
  <c r="H1090" i="137" s="1"/>
  <c r="H1091" i="137" s="1"/>
  <c r="H1092" i="137" s="1"/>
  <c r="H1093" i="137" s="1"/>
  <c r="H1094" i="137" s="1"/>
  <c r="H1095" i="137" s="1"/>
  <c r="H1096" i="137" s="1"/>
  <c r="H1097" i="137" s="1"/>
  <c r="H1098" i="137" s="1"/>
  <c r="H1099" i="137" s="1"/>
  <c r="H1100" i="137" s="1"/>
  <c r="H1101" i="137" s="1"/>
  <c r="H1102" i="137" s="1"/>
  <c r="H1103" i="137" s="1"/>
  <c r="H1104" i="137" s="1"/>
  <c r="H1105" i="137" s="1"/>
  <c r="H1106" i="137" s="1"/>
  <c r="H1107" i="137" s="1"/>
  <c r="H1108" i="137" s="1"/>
  <c r="H1109" i="137" s="1"/>
  <c r="H1110" i="137" s="1"/>
  <c r="H1111" i="137" s="1"/>
  <c r="H1112" i="137" s="1"/>
  <c r="H1113" i="137" s="1"/>
  <c r="H1114" i="137" s="1"/>
  <c r="H1115" i="137" s="1"/>
  <c r="H1116" i="137" s="1"/>
  <c r="H1117" i="137" s="1"/>
  <c r="H1118" i="137" s="1"/>
  <c r="H1119" i="137" s="1"/>
  <c r="H1120" i="137" s="1"/>
  <c r="H1121" i="137" s="1"/>
  <c r="H1122" i="137" s="1"/>
  <c r="H1123" i="137" s="1"/>
  <c r="H1124" i="137" s="1"/>
  <c r="H1125" i="137" s="1"/>
  <c r="H1126" i="137" s="1"/>
  <c r="H1127" i="137" s="1"/>
  <c r="H1128" i="137" s="1"/>
  <c r="H1129" i="137" s="1"/>
  <c r="H1130" i="137" s="1"/>
  <c r="H1131" i="137" s="1"/>
  <c r="H1132" i="137" s="1"/>
  <c r="H1133" i="137" s="1"/>
  <c r="H1134" i="137" s="1"/>
  <c r="H1135" i="137" s="1"/>
  <c r="H1136" i="137" s="1"/>
  <c r="H1137" i="137" s="1"/>
  <c r="H1138" i="137" s="1"/>
  <c r="H1139" i="137" s="1"/>
  <c r="H1140" i="137" s="1"/>
  <c r="G949" i="137"/>
  <c r="G953" i="137" s="1"/>
  <c r="G957" i="137" s="1"/>
  <c r="G961" i="137" s="1"/>
  <c r="G965" i="137" s="1"/>
  <c r="G969" i="137" s="1"/>
  <c r="G973" i="137" s="1"/>
  <c r="G977" i="137" s="1"/>
  <c r="G981" i="137" s="1"/>
  <c r="G985" i="137" s="1"/>
  <c r="G989" i="137" s="1"/>
  <c r="G993" i="137" s="1"/>
  <c r="G997" i="137" s="1"/>
  <c r="G1001" i="137" s="1"/>
  <c r="G1005" i="137" s="1"/>
  <c r="G1009" i="137" s="1"/>
  <c r="G1013" i="137" s="1"/>
  <c r="G1017" i="137" s="1"/>
  <c r="G1021" i="137" s="1"/>
  <c r="G1025" i="137" s="1"/>
  <c r="G1029" i="137" s="1"/>
  <c r="G1033" i="137" s="1"/>
  <c r="G1037" i="137" s="1"/>
  <c r="G1041" i="137" s="1"/>
  <c r="G1045" i="137" s="1"/>
  <c r="G1049" i="137" s="1"/>
  <c r="G1053" i="137" s="1"/>
  <c r="G1057" i="137" s="1"/>
  <c r="G1061" i="137" s="1"/>
  <c r="G1065" i="137" s="1"/>
  <c r="G1069" i="137" s="1"/>
  <c r="G1073" i="137" s="1"/>
  <c r="G1077" i="137" s="1"/>
  <c r="G1081" i="137" s="1"/>
  <c r="G1085" i="137" s="1"/>
  <c r="G1089" i="137" s="1"/>
  <c r="G1093" i="137" s="1"/>
  <c r="G1097" i="137" s="1"/>
  <c r="G1101" i="137" s="1"/>
  <c r="G1105" i="137" s="1"/>
  <c r="G1109" i="137" s="1"/>
  <c r="G1113" i="137" s="1"/>
  <c r="G1117" i="137" s="1"/>
  <c r="G1121" i="137" s="1"/>
  <c r="G1125" i="137" s="1"/>
  <c r="G1129" i="137" s="1"/>
  <c r="G1133" i="137" s="1"/>
  <c r="G1137" i="137" s="1"/>
  <c r="G952" i="137"/>
  <c r="G956" i="137" s="1"/>
  <c r="G960" i="137" s="1"/>
  <c r="G964" i="137"/>
  <c r="G968" i="137" s="1"/>
  <c r="G972" i="137" s="1"/>
  <c r="G976" i="137" s="1"/>
  <c r="G980" i="137" s="1"/>
  <c r="G984" i="137" s="1"/>
  <c r="G988" i="137" s="1"/>
  <c r="G992" i="137" s="1"/>
  <c r="G996" i="137" s="1"/>
  <c r="G1000" i="137" s="1"/>
  <c r="G1004" i="137" s="1"/>
  <c r="G1008" i="137" s="1"/>
  <c r="G1012" i="137" s="1"/>
  <c r="G1016" i="137" s="1"/>
  <c r="G1020" i="137" s="1"/>
  <c r="G1024" i="137" s="1"/>
  <c r="G1028" i="137" s="1"/>
  <c r="G1032" i="137" s="1"/>
  <c r="G1036" i="137" s="1"/>
  <c r="G1040" i="137" s="1"/>
  <c r="G1044" i="137" s="1"/>
  <c r="G1048" i="137" s="1"/>
  <c r="G1052" i="137" s="1"/>
  <c r="G1056" i="137" s="1"/>
  <c r="G1060" i="137" s="1"/>
  <c r="G1064" i="137" s="1"/>
  <c r="G1068" i="137" s="1"/>
  <c r="G1072" i="137" s="1"/>
  <c r="G1076" i="137" s="1"/>
  <c r="G1080" i="137" s="1"/>
  <c r="G1084" i="137" s="1"/>
  <c r="G1088" i="137" s="1"/>
  <c r="G1092" i="137" s="1"/>
  <c r="G1096" i="137" s="1"/>
  <c r="G1100" i="137" s="1"/>
  <c r="G1104" i="137" s="1"/>
  <c r="G1108" i="137" s="1"/>
  <c r="G1112" i="137" s="1"/>
  <c r="G1116" i="137" s="1"/>
  <c r="G1120" i="137" s="1"/>
  <c r="G1124" i="137" s="1"/>
  <c r="G1128" i="137" s="1"/>
  <c r="G1132" i="137" s="1"/>
  <c r="G1136" i="137" s="1"/>
  <c r="G1140" i="137" s="1"/>
  <c r="G11" i="137"/>
  <c r="G10" i="137"/>
  <c r="G8" i="137"/>
  <c r="G12" i="137" s="1"/>
  <c r="G7" i="137"/>
  <c r="G6" i="137"/>
  <c r="G5" i="137"/>
  <c r="G9" i="137" s="1"/>
  <c r="H3" i="137"/>
  <c r="H4" i="137" s="1"/>
  <c r="H5" i="137" s="1"/>
  <c r="H6" i="137" s="1"/>
  <c r="H7" i="137" s="1"/>
  <c r="H8" i="137" s="1"/>
  <c r="H9" i="137" s="1"/>
  <c r="H10" i="137" s="1"/>
  <c r="H11" i="137" s="1"/>
  <c r="H12" i="137" s="1"/>
  <c r="H2" i="137"/>
  <c r="F2" i="137"/>
  <c r="F3" i="137" s="1"/>
  <c r="F4" i="137" s="1"/>
  <c r="F5" i="137" s="1"/>
  <c r="F6" i="137" s="1"/>
  <c r="F7" i="137" s="1"/>
  <c r="F8" i="137" s="1"/>
  <c r="F9" i="137" s="1"/>
  <c r="F10" i="137" s="1"/>
  <c r="F11" i="137" s="1"/>
  <c r="F12" i="137" s="1"/>
  <c r="E2" i="137"/>
  <c r="E3" i="137" s="1"/>
  <c r="D2" i="137"/>
  <c r="C2" i="137"/>
  <c r="C3" i="137" s="1"/>
  <c r="C4" i="137" s="1"/>
  <c r="C5" i="137" s="1"/>
  <c r="C6" i="137" s="1"/>
  <c r="C7" i="137" s="1"/>
  <c r="C8" i="137" s="1"/>
  <c r="C9" i="137" s="1"/>
  <c r="C10" i="137" s="1"/>
  <c r="C11" i="137" s="1"/>
  <c r="C12" i="137" s="1"/>
  <c r="B2" i="137"/>
  <c r="B3" i="137" s="1"/>
  <c r="B4" i="137" s="1"/>
  <c r="B5" i="137" s="1"/>
  <c r="B6" i="137" s="1"/>
  <c r="B7" i="137" s="1"/>
  <c r="B8" i="137" s="1"/>
  <c r="B9" i="137" s="1"/>
  <c r="B10" i="137" s="1"/>
  <c r="B11" i="137" s="1"/>
  <c r="B12" i="137" s="1"/>
  <c r="A2" i="137"/>
  <c r="A3" i="137" s="1"/>
  <c r="A4" i="137" s="1"/>
  <c r="A5" i="137" s="1"/>
  <c r="A6" i="137" s="1"/>
  <c r="A7" i="137" s="1"/>
  <c r="A8" i="137" s="1"/>
  <c r="A9" i="137" s="1"/>
  <c r="A10" i="137" s="1"/>
  <c r="A11" i="137" s="1"/>
  <c r="A12" i="137" s="1"/>
  <c r="A11" i="136"/>
  <c r="B11" i="136"/>
  <c r="B12" i="136" s="1"/>
  <c r="B13" i="136" s="1"/>
  <c r="B14" i="136" s="1"/>
  <c r="B15" i="136" s="1"/>
  <c r="B16" i="136" s="1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C11" i="136"/>
  <c r="D11" i="136"/>
  <c r="E11" i="136"/>
  <c r="E12" i="136" s="1"/>
  <c r="F11" i="136"/>
  <c r="G11" i="136"/>
  <c r="H11" i="136"/>
  <c r="A12" i="136"/>
  <c r="C12" i="136"/>
  <c r="C13" i="136" s="1"/>
  <c r="C14" i="136" s="1"/>
  <c r="D12" i="136"/>
  <c r="F12" i="136"/>
  <c r="F13" i="136" s="1"/>
  <c r="F14" i="136" s="1"/>
  <c r="F15" i="136" s="1"/>
  <c r="F16" i="136" s="1"/>
  <c r="F17" i="136" s="1"/>
  <c r="F18" i="136" s="1"/>
  <c r="F19" i="136" s="1"/>
  <c r="F20" i="136" s="1"/>
  <c r="F21" i="136" s="1"/>
  <c r="F22" i="136" s="1"/>
  <c r="F23" i="136" s="1"/>
  <c r="F24" i="136" s="1"/>
  <c r="F25" i="136" s="1"/>
  <c r="F26" i="136" s="1"/>
  <c r="F27" i="136" s="1"/>
  <c r="F28" i="136" s="1"/>
  <c r="F29" i="136" s="1"/>
  <c r="F30" i="136" s="1"/>
  <c r="F31" i="136" s="1"/>
  <c r="F32" i="136" s="1"/>
  <c r="F33" i="136" s="1"/>
  <c r="F34" i="136" s="1"/>
  <c r="F35" i="136" s="1"/>
  <c r="F36" i="136" s="1"/>
  <c r="F37" i="136" s="1"/>
  <c r="F38" i="136" s="1"/>
  <c r="F39" i="136" s="1"/>
  <c r="F40" i="136" s="1"/>
  <c r="F41" i="136" s="1"/>
  <c r="F42" i="136" s="1"/>
  <c r="F43" i="136" s="1"/>
  <c r="F44" i="136" s="1"/>
  <c r="F45" i="136" s="1"/>
  <c r="F46" i="136" s="1"/>
  <c r="F47" i="136" s="1"/>
  <c r="F48" i="136" s="1"/>
  <c r="F49" i="136" s="1"/>
  <c r="F50" i="136" s="1"/>
  <c r="F51" i="136" s="1"/>
  <c r="F52" i="136" s="1"/>
  <c r="F53" i="136" s="1"/>
  <c r="F54" i="136" s="1"/>
  <c r="F55" i="136" s="1"/>
  <c r="F56" i="136" s="1"/>
  <c r="F57" i="136" s="1"/>
  <c r="F58" i="136" s="1"/>
  <c r="F59" i="136" s="1"/>
  <c r="F60" i="136" s="1"/>
  <c r="F61" i="136" s="1"/>
  <c r="F62" i="136" s="1"/>
  <c r="F63" i="136" s="1"/>
  <c r="F64" i="136" s="1"/>
  <c r="F65" i="136" s="1"/>
  <c r="F66" i="136" s="1"/>
  <c r="F67" i="136" s="1"/>
  <c r="F68" i="136" s="1"/>
  <c r="F69" i="136" s="1"/>
  <c r="F70" i="136" s="1"/>
  <c r="F71" i="136" s="1"/>
  <c r="F72" i="136" s="1"/>
  <c r="F73" i="136" s="1"/>
  <c r="F74" i="136" s="1"/>
  <c r="F75" i="136" s="1"/>
  <c r="F76" i="136" s="1"/>
  <c r="F77" i="136" s="1"/>
  <c r="F78" i="136" s="1"/>
  <c r="F79" i="136" s="1"/>
  <c r="F80" i="136" s="1"/>
  <c r="F81" i="136" s="1"/>
  <c r="F82" i="136" s="1"/>
  <c r="F83" i="136" s="1"/>
  <c r="F84" i="136" s="1"/>
  <c r="F85" i="136" s="1"/>
  <c r="F86" i="136" s="1"/>
  <c r="F87" i="136" s="1"/>
  <c r="F88" i="136" s="1"/>
  <c r="F89" i="136" s="1"/>
  <c r="F90" i="136" s="1"/>
  <c r="F91" i="136" s="1"/>
  <c r="F92" i="136" s="1"/>
  <c r="F93" i="136" s="1"/>
  <c r="F94" i="136" s="1"/>
  <c r="F95" i="136" s="1"/>
  <c r="F96" i="136" s="1"/>
  <c r="F97" i="136" s="1"/>
  <c r="F98" i="136" s="1"/>
  <c r="F99" i="136" s="1"/>
  <c r="F100" i="136" s="1"/>
  <c r="F101" i="136" s="1"/>
  <c r="F102" i="136" s="1"/>
  <c r="F103" i="136" s="1"/>
  <c r="F104" i="136" s="1"/>
  <c r="F105" i="136" s="1"/>
  <c r="F106" i="136" s="1"/>
  <c r="F107" i="136" s="1"/>
  <c r="F108" i="136" s="1"/>
  <c r="F109" i="136" s="1"/>
  <c r="F110" i="136" s="1"/>
  <c r="F111" i="136" s="1"/>
  <c r="F112" i="136" s="1"/>
  <c r="F113" i="136" s="1"/>
  <c r="F114" i="136" s="1"/>
  <c r="F115" i="136" s="1"/>
  <c r="F116" i="136" s="1"/>
  <c r="F117" i="136" s="1"/>
  <c r="F118" i="136" s="1"/>
  <c r="F119" i="136" s="1"/>
  <c r="F120" i="136" s="1"/>
  <c r="F121" i="136" s="1"/>
  <c r="F122" i="136" s="1"/>
  <c r="F123" i="136" s="1"/>
  <c r="F124" i="136" s="1"/>
  <c r="F125" i="136" s="1"/>
  <c r="F126" i="136" s="1"/>
  <c r="F127" i="136" s="1"/>
  <c r="F128" i="136" s="1"/>
  <c r="F129" i="136" s="1"/>
  <c r="F130" i="136" s="1"/>
  <c r="F131" i="136" s="1"/>
  <c r="F132" i="136" s="1"/>
  <c r="F133" i="136" s="1"/>
  <c r="F134" i="136" s="1"/>
  <c r="F135" i="136" s="1"/>
  <c r="F136" i="136" s="1"/>
  <c r="F137" i="136" s="1"/>
  <c r="F138" i="136" s="1"/>
  <c r="F139" i="136" s="1"/>
  <c r="F140" i="136" s="1"/>
  <c r="F141" i="136" s="1"/>
  <c r="F142" i="136" s="1"/>
  <c r="F143" i="136" s="1"/>
  <c r="F144" i="136" s="1"/>
  <c r="F145" i="136" s="1"/>
  <c r="F146" i="136" s="1"/>
  <c r="F147" i="136" s="1"/>
  <c r="F148" i="136" s="1"/>
  <c r="F149" i="136" s="1"/>
  <c r="F150" i="136" s="1"/>
  <c r="F151" i="136" s="1"/>
  <c r="F152" i="136" s="1"/>
  <c r="F153" i="136" s="1"/>
  <c r="F154" i="136" s="1"/>
  <c r="F155" i="136" s="1"/>
  <c r="F156" i="136" s="1"/>
  <c r="F157" i="136" s="1"/>
  <c r="F158" i="136" s="1"/>
  <c r="F159" i="136" s="1"/>
  <c r="F160" i="136" s="1"/>
  <c r="F161" i="136" s="1"/>
  <c r="F162" i="136" s="1"/>
  <c r="F163" i="136" s="1"/>
  <c r="F164" i="136" s="1"/>
  <c r="F165" i="136" s="1"/>
  <c r="F166" i="136" s="1"/>
  <c r="F167" i="136" s="1"/>
  <c r="F168" i="136" s="1"/>
  <c r="F169" i="136" s="1"/>
  <c r="F170" i="136" s="1"/>
  <c r="F171" i="136" s="1"/>
  <c r="F172" i="136" s="1"/>
  <c r="F173" i="136" s="1"/>
  <c r="F174" i="136" s="1"/>
  <c r="F175" i="136" s="1"/>
  <c r="F176" i="136" s="1"/>
  <c r="F177" i="136" s="1"/>
  <c r="F178" i="136" s="1"/>
  <c r="F179" i="136" s="1"/>
  <c r="F180" i="136" s="1"/>
  <c r="F181" i="136" s="1"/>
  <c r="F182" i="136" s="1"/>
  <c r="F183" i="136" s="1"/>
  <c r="F184" i="136" s="1"/>
  <c r="F185" i="136" s="1"/>
  <c r="F186" i="136" s="1"/>
  <c r="F187" i="136" s="1"/>
  <c r="F188" i="136" s="1"/>
  <c r="F189" i="136" s="1"/>
  <c r="F190" i="136" s="1"/>
  <c r="F191" i="136" s="1"/>
  <c r="F192" i="136" s="1"/>
  <c r="F193" i="136" s="1"/>
  <c r="F194" i="136" s="1"/>
  <c r="F195" i="136" s="1"/>
  <c r="F196" i="136" s="1"/>
  <c r="F197" i="136" s="1"/>
  <c r="F198" i="136" s="1"/>
  <c r="F199" i="136" s="1"/>
  <c r="F200" i="136" s="1"/>
  <c r="F201" i="136" s="1"/>
  <c r="F202" i="136" s="1"/>
  <c r="F203" i="136" s="1"/>
  <c r="F204" i="136" s="1"/>
  <c r="F205" i="136" s="1"/>
  <c r="F206" i="136" s="1"/>
  <c r="F207" i="136" s="1"/>
  <c r="F208" i="136" s="1"/>
  <c r="F209" i="136" s="1"/>
  <c r="F210" i="136" s="1"/>
  <c r="F211" i="136" s="1"/>
  <c r="F212" i="136" s="1"/>
  <c r="F213" i="136" s="1"/>
  <c r="F214" i="136" s="1"/>
  <c r="F215" i="136" s="1"/>
  <c r="F216" i="136" s="1"/>
  <c r="F217" i="136" s="1"/>
  <c r="F218" i="136" s="1"/>
  <c r="F219" i="136" s="1"/>
  <c r="F220" i="136" s="1"/>
  <c r="F221" i="136" s="1"/>
  <c r="F222" i="136" s="1"/>
  <c r="F223" i="136" s="1"/>
  <c r="F224" i="136" s="1"/>
  <c r="F225" i="136" s="1"/>
  <c r="F226" i="136" s="1"/>
  <c r="F227" i="136" s="1"/>
  <c r="F228" i="136" s="1"/>
  <c r="F229" i="136" s="1"/>
  <c r="F230" i="136" s="1"/>
  <c r="F231" i="136" s="1"/>
  <c r="F232" i="136" s="1"/>
  <c r="F233" i="136" s="1"/>
  <c r="F234" i="136" s="1"/>
  <c r="F235" i="136" s="1"/>
  <c r="F236" i="136" s="1"/>
  <c r="F237" i="136" s="1"/>
  <c r="F238" i="136" s="1"/>
  <c r="F239" i="136" s="1"/>
  <c r="F240" i="136" s="1"/>
  <c r="F241" i="136" s="1"/>
  <c r="F242" i="136" s="1"/>
  <c r="F243" i="136" s="1"/>
  <c r="F244" i="136" s="1"/>
  <c r="F245" i="136" s="1"/>
  <c r="F246" i="136" s="1"/>
  <c r="F247" i="136" s="1"/>
  <c r="F248" i="136" s="1"/>
  <c r="F249" i="136" s="1"/>
  <c r="F250" i="136" s="1"/>
  <c r="F251" i="136" s="1"/>
  <c r="F252" i="136" s="1"/>
  <c r="F253" i="136" s="1"/>
  <c r="F254" i="136" s="1"/>
  <c r="F255" i="136" s="1"/>
  <c r="F256" i="136" s="1"/>
  <c r="F257" i="136" s="1"/>
  <c r="F258" i="136" s="1"/>
  <c r="F259" i="136" s="1"/>
  <c r="F260" i="136" s="1"/>
  <c r="F261" i="136" s="1"/>
  <c r="F262" i="136" s="1"/>
  <c r="F263" i="136" s="1"/>
  <c r="F264" i="136" s="1"/>
  <c r="F265" i="136" s="1"/>
  <c r="F266" i="136" s="1"/>
  <c r="F267" i="136" s="1"/>
  <c r="F268" i="136" s="1"/>
  <c r="F269" i="136" s="1"/>
  <c r="F270" i="136" s="1"/>
  <c r="F271" i="136" s="1"/>
  <c r="F272" i="136" s="1"/>
  <c r="F273" i="136" s="1"/>
  <c r="F274" i="136" s="1"/>
  <c r="F275" i="136" s="1"/>
  <c r="F276" i="136" s="1"/>
  <c r="F277" i="136" s="1"/>
  <c r="F278" i="136" s="1"/>
  <c r="F279" i="136" s="1"/>
  <c r="F280" i="136" s="1"/>
  <c r="F281" i="136" s="1"/>
  <c r="F282" i="136" s="1"/>
  <c r="F283" i="136" s="1"/>
  <c r="F284" i="136" s="1"/>
  <c r="F285" i="136" s="1"/>
  <c r="F286" i="136" s="1"/>
  <c r="F287" i="136" s="1"/>
  <c r="F288" i="136" s="1"/>
  <c r="F289" i="136" s="1"/>
  <c r="F290" i="136" s="1"/>
  <c r="F291" i="136" s="1"/>
  <c r="F292" i="136" s="1"/>
  <c r="F293" i="136" s="1"/>
  <c r="F294" i="136" s="1"/>
  <c r="F295" i="136" s="1"/>
  <c r="F296" i="136" s="1"/>
  <c r="F297" i="136" s="1"/>
  <c r="F298" i="136" s="1"/>
  <c r="F299" i="136" s="1"/>
  <c r="F300" i="136" s="1"/>
  <c r="F301" i="136" s="1"/>
  <c r="F302" i="136" s="1"/>
  <c r="F303" i="136" s="1"/>
  <c r="F304" i="136" s="1"/>
  <c r="F305" i="136" s="1"/>
  <c r="F306" i="136" s="1"/>
  <c r="F307" i="136" s="1"/>
  <c r="F308" i="136" s="1"/>
  <c r="F309" i="136" s="1"/>
  <c r="F310" i="136" s="1"/>
  <c r="F311" i="136" s="1"/>
  <c r="F312" i="136" s="1"/>
  <c r="F313" i="136" s="1"/>
  <c r="F314" i="136" s="1"/>
  <c r="F315" i="136" s="1"/>
  <c r="F316" i="136" s="1"/>
  <c r="F317" i="136" s="1"/>
  <c r="F318" i="136" s="1"/>
  <c r="F319" i="136" s="1"/>
  <c r="F320" i="136" s="1"/>
  <c r="F321" i="136" s="1"/>
  <c r="F322" i="136" s="1"/>
  <c r="F323" i="136" s="1"/>
  <c r="F324" i="136" s="1"/>
  <c r="F325" i="136" s="1"/>
  <c r="F326" i="136" s="1"/>
  <c r="F327" i="136" s="1"/>
  <c r="F328" i="136" s="1"/>
  <c r="F329" i="136" s="1"/>
  <c r="F330" i="136" s="1"/>
  <c r="F331" i="136" s="1"/>
  <c r="F332" i="136" s="1"/>
  <c r="F333" i="136" s="1"/>
  <c r="F334" i="136" s="1"/>
  <c r="F335" i="136" s="1"/>
  <c r="F336" i="136" s="1"/>
  <c r="F337" i="136" s="1"/>
  <c r="F338" i="136" s="1"/>
  <c r="F339" i="136" s="1"/>
  <c r="F340" i="136" s="1"/>
  <c r="F341" i="136" s="1"/>
  <c r="F342" i="136" s="1"/>
  <c r="F343" i="136" s="1"/>
  <c r="F344" i="136" s="1"/>
  <c r="F345" i="136" s="1"/>
  <c r="F346" i="136" s="1"/>
  <c r="F347" i="136" s="1"/>
  <c r="F348" i="136" s="1"/>
  <c r="F349" i="136" s="1"/>
  <c r="F350" i="136" s="1"/>
  <c r="F351" i="136" s="1"/>
  <c r="F352" i="136" s="1"/>
  <c r="F353" i="136" s="1"/>
  <c r="F354" i="136" s="1"/>
  <c r="F355" i="136" s="1"/>
  <c r="F356" i="136" s="1"/>
  <c r="F357" i="136" s="1"/>
  <c r="F358" i="136" s="1"/>
  <c r="F359" i="136" s="1"/>
  <c r="F360" i="136" s="1"/>
  <c r="F361" i="136" s="1"/>
  <c r="F362" i="136" s="1"/>
  <c r="F363" i="136" s="1"/>
  <c r="F364" i="136" s="1"/>
  <c r="F365" i="136" s="1"/>
  <c r="F366" i="136" s="1"/>
  <c r="F367" i="136" s="1"/>
  <c r="F368" i="136" s="1"/>
  <c r="F369" i="136" s="1"/>
  <c r="F370" i="136" s="1"/>
  <c r="F371" i="136" s="1"/>
  <c r="F372" i="136" s="1"/>
  <c r="F373" i="136" s="1"/>
  <c r="F374" i="136" s="1"/>
  <c r="F375" i="136" s="1"/>
  <c r="F376" i="136" s="1"/>
  <c r="F377" i="136" s="1"/>
  <c r="F378" i="136" s="1"/>
  <c r="F379" i="136" s="1"/>
  <c r="F380" i="136" s="1"/>
  <c r="F381" i="136" s="1"/>
  <c r="F382" i="136" s="1"/>
  <c r="F383" i="136" s="1"/>
  <c r="F384" i="136" s="1"/>
  <c r="F385" i="136" s="1"/>
  <c r="F386" i="136" s="1"/>
  <c r="F387" i="136" s="1"/>
  <c r="F388" i="136" s="1"/>
  <c r="F389" i="136" s="1"/>
  <c r="F390" i="136" s="1"/>
  <c r="F391" i="136" s="1"/>
  <c r="F392" i="136" s="1"/>
  <c r="F393" i="136" s="1"/>
  <c r="F394" i="136" s="1"/>
  <c r="F395" i="136" s="1"/>
  <c r="F396" i="136" s="1"/>
  <c r="F397" i="136" s="1"/>
  <c r="F398" i="136" s="1"/>
  <c r="F399" i="136" s="1"/>
  <c r="F400" i="136" s="1"/>
  <c r="F401" i="136" s="1"/>
  <c r="F402" i="136" s="1"/>
  <c r="F403" i="136" s="1"/>
  <c r="F404" i="136" s="1"/>
  <c r="F405" i="136" s="1"/>
  <c r="F406" i="136" s="1"/>
  <c r="F407" i="136" s="1"/>
  <c r="F408" i="136" s="1"/>
  <c r="F409" i="136" s="1"/>
  <c r="F410" i="136" s="1"/>
  <c r="F411" i="136" s="1"/>
  <c r="F412" i="136" s="1"/>
  <c r="F413" i="136" s="1"/>
  <c r="F414" i="136" s="1"/>
  <c r="F415" i="136" s="1"/>
  <c r="F416" i="136" s="1"/>
  <c r="F417" i="136" s="1"/>
  <c r="F418" i="136" s="1"/>
  <c r="F419" i="136" s="1"/>
  <c r="F420" i="136" s="1"/>
  <c r="F421" i="136" s="1"/>
  <c r="F422" i="136" s="1"/>
  <c r="F423" i="136" s="1"/>
  <c r="F424" i="136" s="1"/>
  <c r="F425" i="136" s="1"/>
  <c r="F426" i="136" s="1"/>
  <c r="F427" i="136" s="1"/>
  <c r="F428" i="136" s="1"/>
  <c r="F429" i="136" s="1"/>
  <c r="F430" i="136" s="1"/>
  <c r="F431" i="136" s="1"/>
  <c r="F432" i="136" s="1"/>
  <c r="F433" i="136" s="1"/>
  <c r="F434" i="136" s="1"/>
  <c r="F435" i="136" s="1"/>
  <c r="F436" i="136" s="1"/>
  <c r="F437" i="136" s="1"/>
  <c r="F438" i="136" s="1"/>
  <c r="F439" i="136" s="1"/>
  <c r="F440" i="136" s="1"/>
  <c r="F441" i="136" s="1"/>
  <c r="F442" i="136" s="1"/>
  <c r="F443" i="136" s="1"/>
  <c r="F444" i="136" s="1"/>
  <c r="F445" i="136" s="1"/>
  <c r="F446" i="136" s="1"/>
  <c r="F447" i="136" s="1"/>
  <c r="F448" i="136" s="1"/>
  <c r="F449" i="136" s="1"/>
  <c r="F450" i="136" s="1"/>
  <c r="F451" i="136" s="1"/>
  <c r="F452" i="136" s="1"/>
  <c r="F453" i="136" s="1"/>
  <c r="F454" i="136" s="1"/>
  <c r="F455" i="136" s="1"/>
  <c r="F456" i="136" s="1"/>
  <c r="F457" i="136" s="1"/>
  <c r="F458" i="136" s="1"/>
  <c r="F459" i="136" s="1"/>
  <c r="F460" i="136" s="1"/>
  <c r="F461" i="136" s="1"/>
  <c r="F462" i="136" s="1"/>
  <c r="F463" i="136" s="1"/>
  <c r="F464" i="136" s="1"/>
  <c r="F465" i="136" s="1"/>
  <c r="F466" i="136" s="1"/>
  <c r="F467" i="136" s="1"/>
  <c r="F468" i="136" s="1"/>
  <c r="F469" i="136" s="1"/>
  <c r="F470" i="136" s="1"/>
  <c r="F471" i="136" s="1"/>
  <c r="F472" i="136" s="1"/>
  <c r="F473" i="136" s="1"/>
  <c r="F474" i="136" s="1"/>
  <c r="F475" i="136" s="1"/>
  <c r="F476" i="136" s="1"/>
  <c r="F477" i="136" s="1"/>
  <c r="F478" i="136" s="1"/>
  <c r="F479" i="136" s="1"/>
  <c r="F480" i="136" s="1"/>
  <c r="F481" i="136" s="1"/>
  <c r="F482" i="136" s="1"/>
  <c r="F483" i="136" s="1"/>
  <c r="F484" i="136" s="1"/>
  <c r="F485" i="136" s="1"/>
  <c r="F486" i="136" s="1"/>
  <c r="F487" i="136" s="1"/>
  <c r="F488" i="136" s="1"/>
  <c r="F489" i="136" s="1"/>
  <c r="F490" i="136" s="1"/>
  <c r="F491" i="136" s="1"/>
  <c r="F492" i="136" s="1"/>
  <c r="F493" i="136" s="1"/>
  <c r="F494" i="136" s="1"/>
  <c r="F495" i="136" s="1"/>
  <c r="F496" i="136" s="1"/>
  <c r="F497" i="136" s="1"/>
  <c r="F498" i="136" s="1"/>
  <c r="F499" i="136" s="1"/>
  <c r="F500" i="136" s="1"/>
  <c r="F501" i="136" s="1"/>
  <c r="F502" i="136" s="1"/>
  <c r="F503" i="136" s="1"/>
  <c r="F504" i="136" s="1"/>
  <c r="F505" i="136" s="1"/>
  <c r="F506" i="136" s="1"/>
  <c r="F507" i="136" s="1"/>
  <c r="F508" i="136" s="1"/>
  <c r="F509" i="136" s="1"/>
  <c r="F510" i="136" s="1"/>
  <c r="F511" i="136" s="1"/>
  <c r="F512" i="136" s="1"/>
  <c r="F513" i="136" s="1"/>
  <c r="F514" i="136" s="1"/>
  <c r="F515" i="136" s="1"/>
  <c r="F516" i="136" s="1"/>
  <c r="F517" i="136" s="1"/>
  <c r="F518" i="136" s="1"/>
  <c r="F519" i="136" s="1"/>
  <c r="F520" i="136" s="1"/>
  <c r="F521" i="136" s="1"/>
  <c r="F522" i="136" s="1"/>
  <c r="F523" i="136" s="1"/>
  <c r="F524" i="136" s="1"/>
  <c r="F525" i="136" s="1"/>
  <c r="F526" i="136" s="1"/>
  <c r="F527" i="136" s="1"/>
  <c r="F528" i="136" s="1"/>
  <c r="F529" i="136" s="1"/>
  <c r="F530" i="136" s="1"/>
  <c r="F531" i="136" s="1"/>
  <c r="F532" i="136" s="1"/>
  <c r="F533" i="136" s="1"/>
  <c r="F534" i="136" s="1"/>
  <c r="F535" i="136" s="1"/>
  <c r="F536" i="136" s="1"/>
  <c r="F537" i="136" s="1"/>
  <c r="F538" i="136" s="1"/>
  <c r="F539" i="136" s="1"/>
  <c r="F540" i="136" s="1"/>
  <c r="F541" i="136" s="1"/>
  <c r="F542" i="136" s="1"/>
  <c r="F543" i="136" s="1"/>
  <c r="F544" i="136" s="1"/>
  <c r="F545" i="136" s="1"/>
  <c r="F546" i="136" s="1"/>
  <c r="F547" i="136" s="1"/>
  <c r="F548" i="136" s="1"/>
  <c r="F549" i="136" s="1"/>
  <c r="F550" i="136" s="1"/>
  <c r="F551" i="136" s="1"/>
  <c r="F552" i="136" s="1"/>
  <c r="F553" i="136" s="1"/>
  <c r="F554" i="136" s="1"/>
  <c r="F555" i="136" s="1"/>
  <c r="F556" i="136" s="1"/>
  <c r="F557" i="136" s="1"/>
  <c r="F558" i="136" s="1"/>
  <c r="F559" i="136" s="1"/>
  <c r="F560" i="136" s="1"/>
  <c r="F561" i="136" s="1"/>
  <c r="F562" i="136" s="1"/>
  <c r="F563" i="136" s="1"/>
  <c r="F564" i="136" s="1"/>
  <c r="F565" i="136" s="1"/>
  <c r="F566" i="136" s="1"/>
  <c r="F567" i="136" s="1"/>
  <c r="F568" i="136" s="1"/>
  <c r="F569" i="136" s="1"/>
  <c r="F570" i="136" s="1"/>
  <c r="F571" i="136" s="1"/>
  <c r="F572" i="136" s="1"/>
  <c r="F573" i="136" s="1"/>
  <c r="F574" i="136" s="1"/>
  <c r="F575" i="136" s="1"/>
  <c r="F576" i="136" s="1"/>
  <c r="F577" i="136" s="1"/>
  <c r="F578" i="136" s="1"/>
  <c r="F579" i="136" s="1"/>
  <c r="F580" i="136" s="1"/>
  <c r="F581" i="136" s="1"/>
  <c r="F582" i="136" s="1"/>
  <c r="F583" i="136" s="1"/>
  <c r="F584" i="136" s="1"/>
  <c r="F585" i="136" s="1"/>
  <c r="F586" i="136" s="1"/>
  <c r="F587" i="136" s="1"/>
  <c r="F588" i="136" s="1"/>
  <c r="F589" i="136" s="1"/>
  <c r="F590" i="136" s="1"/>
  <c r="F591" i="136" s="1"/>
  <c r="F592" i="136" s="1"/>
  <c r="F593" i="136" s="1"/>
  <c r="F594" i="136" s="1"/>
  <c r="F595" i="136" s="1"/>
  <c r="F596" i="136" s="1"/>
  <c r="F597" i="136" s="1"/>
  <c r="F598" i="136" s="1"/>
  <c r="F599" i="136" s="1"/>
  <c r="F600" i="136" s="1"/>
  <c r="F601" i="136" s="1"/>
  <c r="F602" i="136" s="1"/>
  <c r="F603" i="136" s="1"/>
  <c r="F604" i="136" s="1"/>
  <c r="F605" i="136" s="1"/>
  <c r="F606" i="136" s="1"/>
  <c r="F607" i="136" s="1"/>
  <c r="F608" i="136" s="1"/>
  <c r="F609" i="136" s="1"/>
  <c r="F610" i="136" s="1"/>
  <c r="F611" i="136" s="1"/>
  <c r="F612" i="136" s="1"/>
  <c r="F613" i="136" s="1"/>
  <c r="F614" i="136" s="1"/>
  <c r="F615" i="136" s="1"/>
  <c r="F616" i="136" s="1"/>
  <c r="F617" i="136" s="1"/>
  <c r="F618" i="136" s="1"/>
  <c r="F619" i="136" s="1"/>
  <c r="F620" i="136" s="1"/>
  <c r="F621" i="136" s="1"/>
  <c r="F622" i="136" s="1"/>
  <c r="F623" i="136" s="1"/>
  <c r="F624" i="136" s="1"/>
  <c r="F625" i="136" s="1"/>
  <c r="F626" i="136" s="1"/>
  <c r="F627" i="136" s="1"/>
  <c r="F628" i="136" s="1"/>
  <c r="F629" i="136" s="1"/>
  <c r="F630" i="136" s="1"/>
  <c r="F631" i="136" s="1"/>
  <c r="F632" i="136" s="1"/>
  <c r="F633" i="136" s="1"/>
  <c r="F634" i="136" s="1"/>
  <c r="F635" i="136" s="1"/>
  <c r="F636" i="136" s="1"/>
  <c r="F637" i="136" s="1"/>
  <c r="F638" i="136" s="1"/>
  <c r="F639" i="136" s="1"/>
  <c r="F640" i="136" s="1"/>
  <c r="F641" i="136" s="1"/>
  <c r="F642" i="136" s="1"/>
  <c r="F643" i="136" s="1"/>
  <c r="F644" i="136" s="1"/>
  <c r="F645" i="136" s="1"/>
  <c r="F646" i="136" s="1"/>
  <c r="F647" i="136" s="1"/>
  <c r="F648" i="136" s="1"/>
  <c r="F649" i="136" s="1"/>
  <c r="F650" i="136" s="1"/>
  <c r="F651" i="136" s="1"/>
  <c r="F652" i="136" s="1"/>
  <c r="F653" i="136" s="1"/>
  <c r="F654" i="136" s="1"/>
  <c r="F655" i="136" s="1"/>
  <c r="F656" i="136" s="1"/>
  <c r="F657" i="136" s="1"/>
  <c r="F658" i="136" s="1"/>
  <c r="F659" i="136" s="1"/>
  <c r="F660" i="136" s="1"/>
  <c r="F661" i="136" s="1"/>
  <c r="F662" i="136" s="1"/>
  <c r="F663" i="136" s="1"/>
  <c r="F664" i="136" s="1"/>
  <c r="F665" i="136" s="1"/>
  <c r="F666" i="136" s="1"/>
  <c r="F667" i="136" s="1"/>
  <c r="F668" i="136" s="1"/>
  <c r="F669" i="136" s="1"/>
  <c r="F670" i="136" s="1"/>
  <c r="F671" i="136" s="1"/>
  <c r="F672" i="136" s="1"/>
  <c r="F673" i="136" s="1"/>
  <c r="F674" i="136" s="1"/>
  <c r="F675" i="136" s="1"/>
  <c r="F676" i="136" s="1"/>
  <c r="F677" i="136" s="1"/>
  <c r="F678" i="136" s="1"/>
  <c r="F679" i="136" s="1"/>
  <c r="F680" i="136" s="1"/>
  <c r="F681" i="136" s="1"/>
  <c r="F682" i="136" s="1"/>
  <c r="F683" i="136" s="1"/>
  <c r="F684" i="136" s="1"/>
  <c r="F685" i="136" s="1"/>
  <c r="F686" i="136" s="1"/>
  <c r="F687" i="136" s="1"/>
  <c r="F688" i="136" s="1"/>
  <c r="F689" i="136" s="1"/>
  <c r="F690" i="136" s="1"/>
  <c r="F691" i="136" s="1"/>
  <c r="F692" i="136" s="1"/>
  <c r="F693" i="136" s="1"/>
  <c r="F694" i="136" s="1"/>
  <c r="F695" i="136" s="1"/>
  <c r="F696" i="136" s="1"/>
  <c r="F697" i="136" s="1"/>
  <c r="F698" i="136" s="1"/>
  <c r="F699" i="136" s="1"/>
  <c r="F700" i="136" s="1"/>
  <c r="F701" i="136" s="1"/>
  <c r="F702" i="136" s="1"/>
  <c r="F703" i="136" s="1"/>
  <c r="F704" i="136" s="1"/>
  <c r="F705" i="136" s="1"/>
  <c r="F706" i="136" s="1"/>
  <c r="F707" i="136" s="1"/>
  <c r="F708" i="136" s="1"/>
  <c r="F709" i="136" s="1"/>
  <c r="F710" i="136" s="1"/>
  <c r="F711" i="136" s="1"/>
  <c r="F712" i="136" s="1"/>
  <c r="F713" i="136" s="1"/>
  <c r="F714" i="136" s="1"/>
  <c r="F715" i="136" s="1"/>
  <c r="F716" i="136" s="1"/>
  <c r="F717" i="136" s="1"/>
  <c r="F718" i="136" s="1"/>
  <c r="F719" i="136" s="1"/>
  <c r="F720" i="136" s="1"/>
  <c r="F721" i="136" s="1"/>
  <c r="F722" i="136" s="1"/>
  <c r="F723" i="136" s="1"/>
  <c r="F724" i="136" s="1"/>
  <c r="F725" i="136" s="1"/>
  <c r="F726" i="136" s="1"/>
  <c r="F727" i="136" s="1"/>
  <c r="F728" i="136" s="1"/>
  <c r="F729" i="136" s="1"/>
  <c r="F730" i="136" s="1"/>
  <c r="F731" i="136" s="1"/>
  <c r="F732" i="136" s="1"/>
  <c r="F733" i="136" s="1"/>
  <c r="F734" i="136" s="1"/>
  <c r="F735" i="136" s="1"/>
  <c r="F736" i="136" s="1"/>
  <c r="F737" i="136" s="1"/>
  <c r="F738" i="136" s="1"/>
  <c r="F739" i="136" s="1"/>
  <c r="F740" i="136" s="1"/>
  <c r="F741" i="136" s="1"/>
  <c r="F742" i="136" s="1"/>
  <c r="F743" i="136" s="1"/>
  <c r="F744" i="136" s="1"/>
  <c r="F745" i="136" s="1"/>
  <c r="F746" i="136" s="1"/>
  <c r="F747" i="136" s="1"/>
  <c r="F748" i="136" s="1"/>
  <c r="F749" i="136" s="1"/>
  <c r="F750" i="136" s="1"/>
  <c r="F751" i="136" s="1"/>
  <c r="F752" i="136" s="1"/>
  <c r="F753" i="136" s="1"/>
  <c r="F754" i="136" s="1"/>
  <c r="F755" i="136" s="1"/>
  <c r="F756" i="136" s="1"/>
  <c r="F757" i="136" s="1"/>
  <c r="F758" i="136" s="1"/>
  <c r="F759" i="136" s="1"/>
  <c r="F760" i="136" s="1"/>
  <c r="F761" i="136" s="1"/>
  <c r="F762" i="136" s="1"/>
  <c r="F763" i="136" s="1"/>
  <c r="F764" i="136" s="1"/>
  <c r="F765" i="136" s="1"/>
  <c r="F766" i="136" s="1"/>
  <c r="F767" i="136" s="1"/>
  <c r="F768" i="136" s="1"/>
  <c r="F769" i="136" s="1"/>
  <c r="F770" i="136" s="1"/>
  <c r="F771" i="136" s="1"/>
  <c r="F772" i="136" s="1"/>
  <c r="F773" i="136" s="1"/>
  <c r="F774" i="136" s="1"/>
  <c r="F775" i="136" s="1"/>
  <c r="F776" i="136" s="1"/>
  <c r="F777" i="136" s="1"/>
  <c r="F778" i="136" s="1"/>
  <c r="F779" i="136" s="1"/>
  <c r="F780" i="136" s="1"/>
  <c r="F781" i="136" s="1"/>
  <c r="F782" i="136" s="1"/>
  <c r="F783" i="136" s="1"/>
  <c r="F784" i="136" s="1"/>
  <c r="F785" i="136" s="1"/>
  <c r="F786" i="136" s="1"/>
  <c r="F787" i="136" s="1"/>
  <c r="F788" i="136" s="1"/>
  <c r="F789" i="136" s="1"/>
  <c r="F790" i="136" s="1"/>
  <c r="F791" i="136" s="1"/>
  <c r="F792" i="136" s="1"/>
  <c r="F793" i="136" s="1"/>
  <c r="F794" i="136" s="1"/>
  <c r="F795" i="136" s="1"/>
  <c r="F796" i="136" s="1"/>
  <c r="F797" i="136" s="1"/>
  <c r="F798" i="136" s="1"/>
  <c r="F799" i="136" s="1"/>
  <c r="F800" i="136" s="1"/>
  <c r="F801" i="136" s="1"/>
  <c r="F802" i="136" s="1"/>
  <c r="F803" i="136" s="1"/>
  <c r="F804" i="136" s="1"/>
  <c r="F805" i="136" s="1"/>
  <c r="F806" i="136" s="1"/>
  <c r="F807" i="136" s="1"/>
  <c r="F808" i="136" s="1"/>
  <c r="F809" i="136" s="1"/>
  <c r="F810" i="136" s="1"/>
  <c r="F811" i="136" s="1"/>
  <c r="F812" i="136" s="1"/>
  <c r="F813" i="136" s="1"/>
  <c r="F814" i="136" s="1"/>
  <c r="F815" i="136" s="1"/>
  <c r="F816" i="136" s="1"/>
  <c r="F817" i="136" s="1"/>
  <c r="F818" i="136" s="1"/>
  <c r="F819" i="136" s="1"/>
  <c r="F820" i="136" s="1"/>
  <c r="F821" i="136" s="1"/>
  <c r="F822" i="136" s="1"/>
  <c r="F823" i="136" s="1"/>
  <c r="F824" i="136" s="1"/>
  <c r="F825" i="136" s="1"/>
  <c r="F826" i="136" s="1"/>
  <c r="F827" i="136" s="1"/>
  <c r="F828" i="136" s="1"/>
  <c r="F829" i="136" s="1"/>
  <c r="F830" i="136" s="1"/>
  <c r="F831" i="136" s="1"/>
  <c r="F832" i="136" s="1"/>
  <c r="F833" i="136" s="1"/>
  <c r="F834" i="136" s="1"/>
  <c r="F835" i="136" s="1"/>
  <c r="F836" i="136" s="1"/>
  <c r="F837" i="136" s="1"/>
  <c r="F838" i="136" s="1"/>
  <c r="F839" i="136" s="1"/>
  <c r="F840" i="136" s="1"/>
  <c r="F841" i="136" s="1"/>
  <c r="F842" i="136" s="1"/>
  <c r="F843" i="136" s="1"/>
  <c r="F844" i="136" s="1"/>
  <c r="F845" i="136" s="1"/>
  <c r="F846" i="136" s="1"/>
  <c r="F847" i="136" s="1"/>
  <c r="F848" i="136" s="1"/>
  <c r="F849" i="136" s="1"/>
  <c r="F850" i="136" s="1"/>
  <c r="F851" i="136" s="1"/>
  <c r="F852" i="136" s="1"/>
  <c r="F853" i="136" s="1"/>
  <c r="F854" i="136" s="1"/>
  <c r="F855" i="136" s="1"/>
  <c r="F856" i="136" s="1"/>
  <c r="F857" i="136" s="1"/>
  <c r="F858" i="136" s="1"/>
  <c r="F859" i="136" s="1"/>
  <c r="F860" i="136" s="1"/>
  <c r="F861" i="136" s="1"/>
  <c r="F862" i="136" s="1"/>
  <c r="F863" i="136" s="1"/>
  <c r="F864" i="136" s="1"/>
  <c r="F865" i="136" s="1"/>
  <c r="F866" i="136" s="1"/>
  <c r="F867" i="136" s="1"/>
  <c r="F868" i="136" s="1"/>
  <c r="F869" i="136" s="1"/>
  <c r="F870" i="136" s="1"/>
  <c r="F871" i="136" s="1"/>
  <c r="F872" i="136" s="1"/>
  <c r="F873" i="136" s="1"/>
  <c r="F874" i="136" s="1"/>
  <c r="F875" i="136" s="1"/>
  <c r="F876" i="136" s="1"/>
  <c r="F877" i="136" s="1"/>
  <c r="F878" i="136" s="1"/>
  <c r="F879" i="136" s="1"/>
  <c r="F880" i="136" s="1"/>
  <c r="F881" i="136" s="1"/>
  <c r="F882" i="136" s="1"/>
  <c r="F883" i="136" s="1"/>
  <c r="F884" i="136" s="1"/>
  <c r="F885" i="136" s="1"/>
  <c r="F886" i="136" s="1"/>
  <c r="F887" i="136" s="1"/>
  <c r="F888" i="136" s="1"/>
  <c r="F889" i="136" s="1"/>
  <c r="F890" i="136" s="1"/>
  <c r="F891" i="136" s="1"/>
  <c r="F892" i="136" s="1"/>
  <c r="F893" i="136" s="1"/>
  <c r="F894" i="136" s="1"/>
  <c r="F895" i="136" s="1"/>
  <c r="F896" i="136" s="1"/>
  <c r="F897" i="136" s="1"/>
  <c r="F898" i="136" s="1"/>
  <c r="F899" i="136" s="1"/>
  <c r="F900" i="136" s="1"/>
  <c r="F901" i="136" s="1"/>
  <c r="F902" i="136" s="1"/>
  <c r="F903" i="136" s="1"/>
  <c r="F904" i="136" s="1"/>
  <c r="F905" i="136" s="1"/>
  <c r="F906" i="136" s="1"/>
  <c r="F907" i="136" s="1"/>
  <c r="F908" i="136" s="1"/>
  <c r="F909" i="136" s="1"/>
  <c r="F910" i="136" s="1"/>
  <c r="F911" i="136" s="1"/>
  <c r="F912" i="136" s="1"/>
  <c r="F913" i="136" s="1"/>
  <c r="F914" i="136" s="1"/>
  <c r="F915" i="136" s="1"/>
  <c r="F916" i="136" s="1"/>
  <c r="F917" i="136" s="1"/>
  <c r="F918" i="136" s="1"/>
  <c r="F919" i="136" s="1"/>
  <c r="F920" i="136" s="1"/>
  <c r="F921" i="136" s="1"/>
  <c r="F922" i="136" s="1"/>
  <c r="F923" i="136" s="1"/>
  <c r="F924" i="136" s="1"/>
  <c r="F925" i="136" s="1"/>
  <c r="F926" i="136" s="1"/>
  <c r="F927" i="136" s="1"/>
  <c r="F928" i="136" s="1"/>
  <c r="F929" i="136" s="1"/>
  <c r="F930" i="136" s="1"/>
  <c r="F931" i="136" s="1"/>
  <c r="F932" i="136" s="1"/>
  <c r="F933" i="136" s="1"/>
  <c r="F934" i="136" s="1"/>
  <c r="F935" i="136" s="1"/>
  <c r="F936" i="136" s="1"/>
  <c r="F937" i="136" s="1"/>
  <c r="F938" i="136" s="1"/>
  <c r="F939" i="136" s="1"/>
  <c r="F940" i="136" s="1"/>
  <c r="F941" i="136" s="1"/>
  <c r="F942" i="136" s="1"/>
  <c r="F943" i="136" s="1"/>
  <c r="F944" i="136" s="1"/>
  <c r="F945" i="136" s="1"/>
  <c r="F946" i="136" s="1"/>
  <c r="F947" i="136" s="1"/>
  <c r="F948" i="136" s="1"/>
  <c r="F949" i="136" s="1"/>
  <c r="F950" i="136" s="1"/>
  <c r="F951" i="136" s="1"/>
  <c r="F952" i="136" s="1"/>
  <c r="F953" i="136" s="1"/>
  <c r="F954" i="136" s="1"/>
  <c r="F955" i="136" s="1"/>
  <c r="F956" i="136" s="1"/>
  <c r="F957" i="136" s="1"/>
  <c r="F958" i="136" s="1"/>
  <c r="F959" i="136" s="1"/>
  <c r="F960" i="136" s="1"/>
  <c r="F961" i="136" s="1"/>
  <c r="F962" i="136" s="1"/>
  <c r="F963" i="136" s="1"/>
  <c r="F964" i="136" s="1"/>
  <c r="F965" i="136" s="1"/>
  <c r="F966" i="136" s="1"/>
  <c r="F967" i="136" s="1"/>
  <c r="F968" i="136" s="1"/>
  <c r="F969" i="136" s="1"/>
  <c r="F970" i="136" s="1"/>
  <c r="F971" i="136" s="1"/>
  <c r="F972" i="136" s="1"/>
  <c r="F973" i="136" s="1"/>
  <c r="F974" i="136" s="1"/>
  <c r="F975" i="136" s="1"/>
  <c r="F976" i="136" s="1"/>
  <c r="F977" i="136" s="1"/>
  <c r="F978" i="136" s="1"/>
  <c r="F979" i="136" s="1"/>
  <c r="F980" i="136" s="1"/>
  <c r="F981" i="136" s="1"/>
  <c r="F982" i="136" s="1"/>
  <c r="F983" i="136" s="1"/>
  <c r="F984" i="136" s="1"/>
  <c r="F985" i="136" s="1"/>
  <c r="F986" i="136" s="1"/>
  <c r="F987" i="136" s="1"/>
  <c r="F988" i="136" s="1"/>
  <c r="F989" i="136" s="1"/>
  <c r="F990" i="136" s="1"/>
  <c r="F991" i="136" s="1"/>
  <c r="F992" i="136" s="1"/>
  <c r="F993" i="136" s="1"/>
  <c r="F994" i="136" s="1"/>
  <c r="F995" i="136" s="1"/>
  <c r="F996" i="136" s="1"/>
  <c r="F997" i="136" s="1"/>
  <c r="F998" i="136" s="1"/>
  <c r="F999" i="136" s="1"/>
  <c r="F1000" i="136" s="1"/>
  <c r="F1001" i="136" s="1"/>
  <c r="F1002" i="136" s="1"/>
  <c r="F1003" i="136" s="1"/>
  <c r="F1004" i="136" s="1"/>
  <c r="F1005" i="136" s="1"/>
  <c r="F1006" i="136" s="1"/>
  <c r="F1007" i="136" s="1"/>
  <c r="F1008" i="136" s="1"/>
  <c r="F1009" i="136" s="1"/>
  <c r="F1010" i="136" s="1"/>
  <c r="F1011" i="136" s="1"/>
  <c r="F1012" i="136" s="1"/>
  <c r="G12" i="136"/>
  <c r="H12" i="136"/>
  <c r="A13" i="136"/>
  <c r="A14" i="136" s="1"/>
  <c r="A15" i="136" s="1"/>
  <c r="A16" i="136" s="1"/>
  <c r="A17" i="136" s="1"/>
  <c r="A18" i="136" s="1"/>
  <c r="A19" i="136" s="1"/>
  <c r="A20" i="136" s="1"/>
  <c r="A21" i="136" s="1"/>
  <c r="A22" i="136" s="1"/>
  <c r="A23" i="136" s="1"/>
  <c r="A24" i="136" s="1"/>
  <c r="A25" i="136" s="1"/>
  <c r="A26" i="136" s="1"/>
  <c r="A27" i="136" s="1"/>
  <c r="A28" i="136" s="1"/>
  <c r="A29" i="136" s="1"/>
  <c r="A30" i="136" s="1"/>
  <c r="A31" i="136" s="1"/>
  <c r="A32" i="136" s="1"/>
  <c r="A33" i="136" s="1"/>
  <c r="A34" i="136" s="1"/>
  <c r="A35" i="136" s="1"/>
  <c r="A36" i="136" s="1"/>
  <c r="A37" i="136" s="1"/>
  <c r="A38" i="136" s="1"/>
  <c r="A39" i="136" s="1"/>
  <c r="A40" i="136" s="1"/>
  <c r="A41" i="136" s="1"/>
  <c r="A42" i="136" s="1"/>
  <c r="A43" i="136" s="1"/>
  <c r="A44" i="136" s="1"/>
  <c r="A45" i="136" s="1"/>
  <c r="A46" i="136" s="1"/>
  <c r="A47" i="136" s="1"/>
  <c r="A48" i="136" s="1"/>
  <c r="A49" i="136" s="1"/>
  <c r="A50" i="136" s="1"/>
  <c r="A51" i="136" s="1"/>
  <c r="A52" i="136" s="1"/>
  <c r="A53" i="136" s="1"/>
  <c r="A54" i="136" s="1"/>
  <c r="A55" i="136" s="1"/>
  <c r="A56" i="136" s="1"/>
  <c r="A57" i="136" s="1"/>
  <c r="A58" i="136" s="1"/>
  <c r="A59" i="136" s="1"/>
  <c r="A60" i="136" s="1"/>
  <c r="A61" i="136" s="1"/>
  <c r="A62" i="136" s="1"/>
  <c r="A63" i="136" s="1"/>
  <c r="A64" i="136" s="1"/>
  <c r="A65" i="136" s="1"/>
  <c r="A66" i="136" s="1"/>
  <c r="A67" i="136" s="1"/>
  <c r="A68" i="136" s="1"/>
  <c r="A69" i="136" s="1"/>
  <c r="A70" i="136" s="1"/>
  <c r="A71" i="136" s="1"/>
  <c r="A72" i="136" s="1"/>
  <c r="A73" i="136" s="1"/>
  <c r="A74" i="136" s="1"/>
  <c r="A75" i="136" s="1"/>
  <c r="A76" i="136" s="1"/>
  <c r="A77" i="136" s="1"/>
  <c r="A78" i="136" s="1"/>
  <c r="A79" i="136" s="1"/>
  <c r="A80" i="136" s="1"/>
  <c r="A81" i="136" s="1"/>
  <c r="A82" i="136" s="1"/>
  <c r="A83" i="136" s="1"/>
  <c r="A84" i="136" s="1"/>
  <c r="A85" i="136" s="1"/>
  <c r="A86" i="136" s="1"/>
  <c r="A87" i="136" s="1"/>
  <c r="A88" i="136" s="1"/>
  <c r="A89" i="136" s="1"/>
  <c r="A90" i="136" s="1"/>
  <c r="A91" i="136" s="1"/>
  <c r="A92" i="136" s="1"/>
  <c r="A93" i="136" s="1"/>
  <c r="A94" i="136" s="1"/>
  <c r="A95" i="136" s="1"/>
  <c r="A96" i="136" s="1"/>
  <c r="A97" i="136" s="1"/>
  <c r="A98" i="136" s="1"/>
  <c r="A99" i="136" s="1"/>
  <c r="A100" i="136" s="1"/>
  <c r="A101" i="136" s="1"/>
  <c r="A102" i="136" s="1"/>
  <c r="A103" i="136" s="1"/>
  <c r="A104" i="136" s="1"/>
  <c r="A105" i="136" s="1"/>
  <c r="A106" i="136" s="1"/>
  <c r="A107" i="136" s="1"/>
  <c r="A108" i="136" s="1"/>
  <c r="A109" i="136" s="1"/>
  <c r="A110" i="136" s="1"/>
  <c r="A111" i="136" s="1"/>
  <c r="A112" i="136" s="1"/>
  <c r="A113" i="136" s="1"/>
  <c r="A114" i="136" s="1"/>
  <c r="A115" i="136" s="1"/>
  <c r="A116" i="136" s="1"/>
  <c r="A117" i="136" s="1"/>
  <c r="A118" i="136" s="1"/>
  <c r="A119" i="136" s="1"/>
  <c r="A120" i="136" s="1"/>
  <c r="A121" i="136" s="1"/>
  <c r="A122" i="136" s="1"/>
  <c r="A123" i="136" s="1"/>
  <c r="A124" i="136" s="1"/>
  <c r="A125" i="136" s="1"/>
  <c r="A126" i="136" s="1"/>
  <c r="A127" i="136" s="1"/>
  <c r="A128" i="136" s="1"/>
  <c r="A129" i="136" s="1"/>
  <c r="A130" i="136" s="1"/>
  <c r="A131" i="136" s="1"/>
  <c r="A132" i="136" s="1"/>
  <c r="A133" i="136" s="1"/>
  <c r="A134" i="136" s="1"/>
  <c r="A135" i="136" s="1"/>
  <c r="A136" i="136" s="1"/>
  <c r="A137" i="136" s="1"/>
  <c r="A138" i="136" s="1"/>
  <c r="A139" i="136" s="1"/>
  <c r="A140" i="136" s="1"/>
  <c r="A141" i="136" s="1"/>
  <c r="A142" i="136" s="1"/>
  <c r="A143" i="136" s="1"/>
  <c r="A144" i="136" s="1"/>
  <c r="A145" i="136" s="1"/>
  <c r="A146" i="136" s="1"/>
  <c r="A147" i="136" s="1"/>
  <c r="A148" i="136" s="1"/>
  <c r="A149" i="136" s="1"/>
  <c r="A150" i="136" s="1"/>
  <c r="A151" i="136" s="1"/>
  <c r="A152" i="136" s="1"/>
  <c r="A153" i="136" s="1"/>
  <c r="A154" i="136" s="1"/>
  <c r="A155" i="136" s="1"/>
  <c r="A156" i="136" s="1"/>
  <c r="A157" i="136" s="1"/>
  <c r="A158" i="136" s="1"/>
  <c r="A159" i="136" s="1"/>
  <c r="A160" i="136" s="1"/>
  <c r="A161" i="136" s="1"/>
  <c r="A162" i="136" s="1"/>
  <c r="A163" i="136" s="1"/>
  <c r="A164" i="136" s="1"/>
  <c r="A165" i="136" s="1"/>
  <c r="A166" i="136" s="1"/>
  <c r="A167" i="136" s="1"/>
  <c r="A168" i="136" s="1"/>
  <c r="A169" i="136" s="1"/>
  <c r="A170" i="136" s="1"/>
  <c r="A171" i="136" s="1"/>
  <c r="A172" i="136" s="1"/>
  <c r="A173" i="136" s="1"/>
  <c r="A174" i="136" s="1"/>
  <c r="A175" i="136" s="1"/>
  <c r="A176" i="136" s="1"/>
  <c r="A177" i="136" s="1"/>
  <c r="A178" i="136" s="1"/>
  <c r="A179" i="136" s="1"/>
  <c r="A180" i="136" s="1"/>
  <c r="A181" i="136" s="1"/>
  <c r="A182" i="136" s="1"/>
  <c r="A183" i="136" s="1"/>
  <c r="A184" i="136" s="1"/>
  <c r="A185" i="136" s="1"/>
  <c r="A186" i="136" s="1"/>
  <c r="A187" i="136" s="1"/>
  <c r="A188" i="136" s="1"/>
  <c r="A189" i="136" s="1"/>
  <c r="A190" i="136" s="1"/>
  <c r="A191" i="136" s="1"/>
  <c r="A192" i="136" s="1"/>
  <c r="A193" i="136" s="1"/>
  <c r="A194" i="136" s="1"/>
  <c r="A195" i="136" s="1"/>
  <c r="A196" i="136" s="1"/>
  <c r="A197" i="136" s="1"/>
  <c r="A198" i="136" s="1"/>
  <c r="A199" i="136" s="1"/>
  <c r="A200" i="136" s="1"/>
  <c r="A201" i="136" s="1"/>
  <c r="A202" i="136" s="1"/>
  <c r="A203" i="136" s="1"/>
  <c r="A204" i="136" s="1"/>
  <c r="A205" i="136" s="1"/>
  <c r="A206" i="136" s="1"/>
  <c r="A207" i="136" s="1"/>
  <c r="A208" i="136" s="1"/>
  <c r="A209" i="136" s="1"/>
  <c r="A210" i="136" s="1"/>
  <c r="A211" i="136" s="1"/>
  <c r="A212" i="136" s="1"/>
  <c r="A213" i="136" s="1"/>
  <c r="A214" i="136" s="1"/>
  <c r="A215" i="136" s="1"/>
  <c r="A216" i="136" s="1"/>
  <c r="A217" i="136" s="1"/>
  <c r="A218" i="136" s="1"/>
  <c r="A219" i="136" s="1"/>
  <c r="A220" i="136" s="1"/>
  <c r="A221" i="136" s="1"/>
  <c r="A222" i="136" s="1"/>
  <c r="A223" i="136" s="1"/>
  <c r="A224" i="136" s="1"/>
  <c r="A225" i="136" s="1"/>
  <c r="A226" i="136" s="1"/>
  <c r="A227" i="136" s="1"/>
  <c r="A228" i="136" s="1"/>
  <c r="A229" i="136" s="1"/>
  <c r="A230" i="136" s="1"/>
  <c r="A231" i="136" s="1"/>
  <c r="A232" i="136" s="1"/>
  <c r="A233" i="136" s="1"/>
  <c r="A234" i="136" s="1"/>
  <c r="A235" i="136" s="1"/>
  <c r="A236" i="136" s="1"/>
  <c r="A237" i="136" s="1"/>
  <c r="A238" i="136" s="1"/>
  <c r="A239" i="136" s="1"/>
  <c r="A240" i="136" s="1"/>
  <c r="A241" i="136" s="1"/>
  <c r="A242" i="136" s="1"/>
  <c r="A243" i="136" s="1"/>
  <c r="A244" i="136" s="1"/>
  <c r="A245" i="136" s="1"/>
  <c r="A246" i="136" s="1"/>
  <c r="A247" i="136" s="1"/>
  <c r="A248" i="136" s="1"/>
  <c r="A249" i="136" s="1"/>
  <c r="A250" i="136" s="1"/>
  <c r="A251" i="136" s="1"/>
  <c r="A252" i="136" s="1"/>
  <c r="A253" i="136" s="1"/>
  <c r="A254" i="136" s="1"/>
  <c r="A255" i="136" s="1"/>
  <c r="A256" i="136" s="1"/>
  <c r="A257" i="136" s="1"/>
  <c r="A258" i="136" s="1"/>
  <c r="A259" i="136" s="1"/>
  <c r="A260" i="136" s="1"/>
  <c r="A261" i="136" s="1"/>
  <c r="A262" i="136" s="1"/>
  <c r="A263" i="136" s="1"/>
  <c r="A264" i="136" s="1"/>
  <c r="A265" i="136" s="1"/>
  <c r="A266" i="136" s="1"/>
  <c r="A267" i="136" s="1"/>
  <c r="A268" i="136" s="1"/>
  <c r="A269" i="136" s="1"/>
  <c r="A270" i="136" s="1"/>
  <c r="A271" i="136" s="1"/>
  <c r="A272" i="136" s="1"/>
  <c r="A273" i="136" s="1"/>
  <c r="A274" i="136" s="1"/>
  <c r="A275" i="136" s="1"/>
  <c r="A276" i="136" s="1"/>
  <c r="A277" i="136" s="1"/>
  <c r="A278" i="136" s="1"/>
  <c r="A279" i="136" s="1"/>
  <c r="A280" i="136" s="1"/>
  <c r="A281" i="136" s="1"/>
  <c r="A282" i="136" s="1"/>
  <c r="A283" i="136" s="1"/>
  <c r="A284" i="136" s="1"/>
  <c r="A285" i="136" s="1"/>
  <c r="A286" i="136" s="1"/>
  <c r="A287" i="136" s="1"/>
  <c r="A288" i="136" s="1"/>
  <c r="A289" i="136" s="1"/>
  <c r="A290" i="136" s="1"/>
  <c r="A291" i="136" s="1"/>
  <c r="A292" i="136" s="1"/>
  <c r="A293" i="136" s="1"/>
  <c r="A294" i="136" s="1"/>
  <c r="A295" i="136" s="1"/>
  <c r="A296" i="136" s="1"/>
  <c r="A297" i="136" s="1"/>
  <c r="A298" i="136" s="1"/>
  <c r="A299" i="136" s="1"/>
  <c r="A300" i="136" s="1"/>
  <c r="A301" i="136" s="1"/>
  <c r="A302" i="136" s="1"/>
  <c r="A303" i="136" s="1"/>
  <c r="A304" i="136" s="1"/>
  <c r="A305" i="136" s="1"/>
  <c r="A306" i="136" s="1"/>
  <c r="A307" i="136" s="1"/>
  <c r="A308" i="136" s="1"/>
  <c r="A309" i="136" s="1"/>
  <c r="A310" i="136" s="1"/>
  <c r="A311" i="136" s="1"/>
  <c r="A312" i="136" s="1"/>
  <c r="A313" i="136" s="1"/>
  <c r="A314" i="136" s="1"/>
  <c r="A315" i="136" s="1"/>
  <c r="A316" i="136" s="1"/>
  <c r="A317" i="136" s="1"/>
  <c r="A318" i="136" s="1"/>
  <c r="A319" i="136" s="1"/>
  <c r="A320" i="136" s="1"/>
  <c r="A321" i="136" s="1"/>
  <c r="A322" i="136" s="1"/>
  <c r="A323" i="136" s="1"/>
  <c r="A324" i="136" s="1"/>
  <c r="A325" i="136" s="1"/>
  <c r="A326" i="136" s="1"/>
  <c r="A327" i="136" s="1"/>
  <c r="A328" i="136" s="1"/>
  <c r="A329" i="136" s="1"/>
  <c r="A330" i="136" s="1"/>
  <c r="A331" i="136" s="1"/>
  <c r="A332" i="136" s="1"/>
  <c r="A333" i="136" s="1"/>
  <c r="A334" i="136" s="1"/>
  <c r="A335" i="136" s="1"/>
  <c r="A336" i="136" s="1"/>
  <c r="A337" i="136" s="1"/>
  <c r="A338" i="136" s="1"/>
  <c r="A339" i="136" s="1"/>
  <c r="A340" i="136" s="1"/>
  <c r="A341" i="136" s="1"/>
  <c r="A342" i="136" s="1"/>
  <c r="A343" i="136" s="1"/>
  <c r="A344" i="136" s="1"/>
  <c r="A345" i="136" s="1"/>
  <c r="A346" i="136" s="1"/>
  <c r="A347" i="136" s="1"/>
  <c r="A348" i="136" s="1"/>
  <c r="A349" i="136" s="1"/>
  <c r="A350" i="136" s="1"/>
  <c r="A351" i="136" s="1"/>
  <c r="A352" i="136" s="1"/>
  <c r="A353" i="136" s="1"/>
  <c r="A354" i="136" s="1"/>
  <c r="A355" i="136" s="1"/>
  <c r="A356" i="136" s="1"/>
  <c r="A357" i="136" s="1"/>
  <c r="A358" i="136" s="1"/>
  <c r="A359" i="136" s="1"/>
  <c r="A360" i="136" s="1"/>
  <c r="A361" i="136" s="1"/>
  <c r="A362" i="136" s="1"/>
  <c r="A363" i="136" s="1"/>
  <c r="A364" i="136" s="1"/>
  <c r="A365" i="136" s="1"/>
  <c r="A366" i="136" s="1"/>
  <c r="A367" i="136" s="1"/>
  <c r="A368" i="136" s="1"/>
  <c r="A369" i="136" s="1"/>
  <c r="A370" i="136" s="1"/>
  <c r="A371" i="136" s="1"/>
  <c r="A372" i="136" s="1"/>
  <c r="A373" i="136" s="1"/>
  <c r="A374" i="136" s="1"/>
  <c r="A375" i="136" s="1"/>
  <c r="A376" i="136" s="1"/>
  <c r="A377" i="136" s="1"/>
  <c r="A378" i="136" s="1"/>
  <c r="A379" i="136" s="1"/>
  <c r="A380" i="136" s="1"/>
  <c r="A381" i="136" s="1"/>
  <c r="A382" i="136" s="1"/>
  <c r="A383" i="136" s="1"/>
  <c r="A384" i="136" s="1"/>
  <c r="A385" i="136" s="1"/>
  <c r="A386" i="136" s="1"/>
  <c r="A387" i="136" s="1"/>
  <c r="A388" i="136" s="1"/>
  <c r="A389" i="136" s="1"/>
  <c r="A390" i="136" s="1"/>
  <c r="A391" i="136" s="1"/>
  <c r="A392" i="136" s="1"/>
  <c r="A393" i="136" s="1"/>
  <c r="A394" i="136" s="1"/>
  <c r="A395" i="136" s="1"/>
  <c r="A396" i="136" s="1"/>
  <c r="A397" i="136" s="1"/>
  <c r="A398" i="136" s="1"/>
  <c r="A399" i="136" s="1"/>
  <c r="A400" i="136" s="1"/>
  <c r="A401" i="136" s="1"/>
  <c r="A402" i="136" s="1"/>
  <c r="A403" i="136" s="1"/>
  <c r="A404" i="136" s="1"/>
  <c r="A405" i="136" s="1"/>
  <c r="A406" i="136" s="1"/>
  <c r="A407" i="136" s="1"/>
  <c r="A408" i="136" s="1"/>
  <c r="A409" i="136" s="1"/>
  <c r="A410" i="136" s="1"/>
  <c r="A411" i="136" s="1"/>
  <c r="A412" i="136" s="1"/>
  <c r="A413" i="136" s="1"/>
  <c r="A414" i="136" s="1"/>
  <c r="A415" i="136" s="1"/>
  <c r="A416" i="136" s="1"/>
  <c r="A417" i="136" s="1"/>
  <c r="A418" i="136" s="1"/>
  <c r="A419" i="136" s="1"/>
  <c r="A420" i="136" s="1"/>
  <c r="A421" i="136" s="1"/>
  <c r="A422" i="136" s="1"/>
  <c r="A423" i="136" s="1"/>
  <c r="A424" i="136" s="1"/>
  <c r="A425" i="136" s="1"/>
  <c r="A426" i="136" s="1"/>
  <c r="A427" i="136" s="1"/>
  <c r="A428" i="136" s="1"/>
  <c r="A429" i="136" s="1"/>
  <c r="A430" i="136" s="1"/>
  <c r="A431" i="136" s="1"/>
  <c r="A432" i="136" s="1"/>
  <c r="A433" i="136" s="1"/>
  <c r="A434" i="136" s="1"/>
  <c r="A435" i="136" s="1"/>
  <c r="A436" i="136" s="1"/>
  <c r="A437" i="136" s="1"/>
  <c r="A438" i="136" s="1"/>
  <c r="A439" i="136" s="1"/>
  <c r="A440" i="136" s="1"/>
  <c r="A441" i="136" s="1"/>
  <c r="A442" i="136" s="1"/>
  <c r="A443" i="136" s="1"/>
  <c r="A444" i="136" s="1"/>
  <c r="A445" i="136" s="1"/>
  <c r="A446" i="136" s="1"/>
  <c r="A447" i="136" s="1"/>
  <c r="A448" i="136" s="1"/>
  <c r="A449" i="136" s="1"/>
  <c r="A450" i="136" s="1"/>
  <c r="A451" i="136" s="1"/>
  <c r="A452" i="136" s="1"/>
  <c r="A453" i="136" s="1"/>
  <c r="A454" i="136" s="1"/>
  <c r="A455" i="136" s="1"/>
  <c r="A456" i="136" s="1"/>
  <c r="A457" i="136" s="1"/>
  <c r="A458" i="136" s="1"/>
  <c r="A459" i="136" s="1"/>
  <c r="A460" i="136" s="1"/>
  <c r="A461" i="136" s="1"/>
  <c r="A462" i="136" s="1"/>
  <c r="A463" i="136" s="1"/>
  <c r="A464" i="136" s="1"/>
  <c r="A465" i="136" s="1"/>
  <c r="A466" i="136" s="1"/>
  <c r="A467" i="136" s="1"/>
  <c r="A468" i="136" s="1"/>
  <c r="A469" i="136" s="1"/>
  <c r="A470" i="136" s="1"/>
  <c r="A471" i="136" s="1"/>
  <c r="A472" i="136" s="1"/>
  <c r="A473" i="136" s="1"/>
  <c r="A474" i="136" s="1"/>
  <c r="A475" i="136" s="1"/>
  <c r="A476" i="136" s="1"/>
  <c r="A477" i="136" s="1"/>
  <c r="A478" i="136" s="1"/>
  <c r="A479" i="136" s="1"/>
  <c r="A480" i="136" s="1"/>
  <c r="A481" i="136" s="1"/>
  <c r="A482" i="136" s="1"/>
  <c r="A483" i="136" s="1"/>
  <c r="A484" i="136" s="1"/>
  <c r="A485" i="136" s="1"/>
  <c r="A486" i="136" s="1"/>
  <c r="A487" i="136" s="1"/>
  <c r="A488" i="136" s="1"/>
  <c r="A489" i="136" s="1"/>
  <c r="A490" i="136" s="1"/>
  <c r="A491" i="136" s="1"/>
  <c r="A492" i="136" s="1"/>
  <c r="A493" i="136" s="1"/>
  <c r="A494" i="136" s="1"/>
  <c r="A495" i="136" s="1"/>
  <c r="A496" i="136" s="1"/>
  <c r="A497" i="136" s="1"/>
  <c r="A498" i="136" s="1"/>
  <c r="A499" i="136" s="1"/>
  <c r="A500" i="136" s="1"/>
  <c r="A501" i="136" s="1"/>
  <c r="A502" i="136" s="1"/>
  <c r="A503" i="136" s="1"/>
  <c r="A504" i="136" s="1"/>
  <c r="A505" i="136" s="1"/>
  <c r="A506" i="136" s="1"/>
  <c r="A507" i="136" s="1"/>
  <c r="A508" i="136" s="1"/>
  <c r="A509" i="136" s="1"/>
  <c r="A510" i="136" s="1"/>
  <c r="A511" i="136" s="1"/>
  <c r="A512" i="136" s="1"/>
  <c r="A513" i="136" s="1"/>
  <c r="A514" i="136" s="1"/>
  <c r="A515" i="136" s="1"/>
  <c r="A516" i="136" s="1"/>
  <c r="A517" i="136" s="1"/>
  <c r="A518" i="136" s="1"/>
  <c r="A519" i="136" s="1"/>
  <c r="A520" i="136" s="1"/>
  <c r="A521" i="136" s="1"/>
  <c r="A522" i="136" s="1"/>
  <c r="A523" i="136" s="1"/>
  <c r="A524" i="136" s="1"/>
  <c r="A525" i="136" s="1"/>
  <c r="A526" i="136" s="1"/>
  <c r="A527" i="136" s="1"/>
  <c r="A528" i="136" s="1"/>
  <c r="A529" i="136" s="1"/>
  <c r="A530" i="136" s="1"/>
  <c r="A531" i="136" s="1"/>
  <c r="A532" i="136" s="1"/>
  <c r="A533" i="136" s="1"/>
  <c r="A534" i="136" s="1"/>
  <c r="A535" i="136" s="1"/>
  <c r="A536" i="136" s="1"/>
  <c r="A537" i="136" s="1"/>
  <c r="A538" i="136" s="1"/>
  <c r="A539" i="136" s="1"/>
  <c r="A540" i="136" s="1"/>
  <c r="A541" i="136" s="1"/>
  <c r="A542" i="136" s="1"/>
  <c r="A543" i="136" s="1"/>
  <c r="A544" i="136" s="1"/>
  <c r="A545" i="136" s="1"/>
  <c r="A546" i="136" s="1"/>
  <c r="A547" i="136" s="1"/>
  <c r="A548" i="136" s="1"/>
  <c r="A549" i="136" s="1"/>
  <c r="A550" i="136" s="1"/>
  <c r="A551" i="136" s="1"/>
  <c r="A552" i="136" s="1"/>
  <c r="A553" i="136" s="1"/>
  <c r="A554" i="136" s="1"/>
  <c r="A555" i="136" s="1"/>
  <c r="A556" i="136" s="1"/>
  <c r="A557" i="136" s="1"/>
  <c r="A558" i="136" s="1"/>
  <c r="A559" i="136" s="1"/>
  <c r="A560" i="136" s="1"/>
  <c r="A561" i="136" s="1"/>
  <c r="A562" i="136" s="1"/>
  <c r="A563" i="136" s="1"/>
  <c r="A564" i="136" s="1"/>
  <c r="A565" i="136" s="1"/>
  <c r="A566" i="136" s="1"/>
  <c r="A567" i="136" s="1"/>
  <c r="A568" i="136" s="1"/>
  <c r="A569" i="136" s="1"/>
  <c r="A570" i="136" s="1"/>
  <c r="A571" i="136" s="1"/>
  <c r="A572" i="136" s="1"/>
  <c r="A573" i="136" s="1"/>
  <c r="A574" i="136" s="1"/>
  <c r="A575" i="136" s="1"/>
  <c r="A576" i="136" s="1"/>
  <c r="A577" i="136" s="1"/>
  <c r="A578" i="136" s="1"/>
  <c r="A579" i="136" s="1"/>
  <c r="A580" i="136" s="1"/>
  <c r="A581" i="136" s="1"/>
  <c r="A582" i="136" s="1"/>
  <c r="A583" i="136" s="1"/>
  <c r="A584" i="136" s="1"/>
  <c r="A585" i="136" s="1"/>
  <c r="A586" i="136" s="1"/>
  <c r="A587" i="136" s="1"/>
  <c r="A588" i="136" s="1"/>
  <c r="A589" i="136" s="1"/>
  <c r="A590" i="136" s="1"/>
  <c r="A591" i="136" s="1"/>
  <c r="A592" i="136" s="1"/>
  <c r="A593" i="136" s="1"/>
  <c r="A594" i="136" s="1"/>
  <c r="A595" i="136" s="1"/>
  <c r="A596" i="136" s="1"/>
  <c r="A597" i="136" s="1"/>
  <c r="A598" i="136" s="1"/>
  <c r="A599" i="136" s="1"/>
  <c r="A600" i="136" s="1"/>
  <c r="A601" i="136" s="1"/>
  <c r="A602" i="136" s="1"/>
  <c r="A603" i="136" s="1"/>
  <c r="A604" i="136" s="1"/>
  <c r="A605" i="136" s="1"/>
  <c r="A606" i="136" s="1"/>
  <c r="A607" i="136" s="1"/>
  <c r="A608" i="136" s="1"/>
  <c r="A609" i="136" s="1"/>
  <c r="A610" i="136" s="1"/>
  <c r="A611" i="136" s="1"/>
  <c r="A612" i="136" s="1"/>
  <c r="A613" i="136" s="1"/>
  <c r="A614" i="136" s="1"/>
  <c r="A615" i="136" s="1"/>
  <c r="A616" i="136" s="1"/>
  <c r="A617" i="136" s="1"/>
  <c r="A618" i="136" s="1"/>
  <c r="A619" i="136" s="1"/>
  <c r="A620" i="136" s="1"/>
  <c r="A621" i="136" s="1"/>
  <c r="A622" i="136" s="1"/>
  <c r="A623" i="136" s="1"/>
  <c r="A624" i="136" s="1"/>
  <c r="A625" i="136" s="1"/>
  <c r="A626" i="136" s="1"/>
  <c r="A627" i="136" s="1"/>
  <c r="A628" i="136" s="1"/>
  <c r="A629" i="136" s="1"/>
  <c r="A630" i="136" s="1"/>
  <c r="A631" i="136" s="1"/>
  <c r="A632" i="136" s="1"/>
  <c r="A633" i="136" s="1"/>
  <c r="A634" i="136" s="1"/>
  <c r="A635" i="136" s="1"/>
  <c r="A636" i="136" s="1"/>
  <c r="A637" i="136" s="1"/>
  <c r="A638" i="136" s="1"/>
  <c r="A639" i="136" s="1"/>
  <c r="A640" i="136" s="1"/>
  <c r="A641" i="136" s="1"/>
  <c r="A642" i="136" s="1"/>
  <c r="A643" i="136" s="1"/>
  <c r="A644" i="136" s="1"/>
  <c r="A645" i="136" s="1"/>
  <c r="A646" i="136" s="1"/>
  <c r="A647" i="136" s="1"/>
  <c r="A648" i="136" s="1"/>
  <c r="A649" i="136" s="1"/>
  <c r="A650" i="136" s="1"/>
  <c r="A651" i="136" s="1"/>
  <c r="A652" i="136" s="1"/>
  <c r="A653" i="136" s="1"/>
  <c r="A654" i="136" s="1"/>
  <c r="A655" i="136" s="1"/>
  <c r="A656" i="136" s="1"/>
  <c r="A657" i="136" s="1"/>
  <c r="A658" i="136" s="1"/>
  <c r="A659" i="136" s="1"/>
  <c r="A660" i="136" s="1"/>
  <c r="A661" i="136" s="1"/>
  <c r="A662" i="136" s="1"/>
  <c r="A663" i="136" s="1"/>
  <c r="A664" i="136" s="1"/>
  <c r="A665" i="136" s="1"/>
  <c r="A666" i="136" s="1"/>
  <c r="A667" i="136" s="1"/>
  <c r="A668" i="136" s="1"/>
  <c r="A669" i="136" s="1"/>
  <c r="A670" i="136" s="1"/>
  <c r="A671" i="136" s="1"/>
  <c r="A672" i="136" s="1"/>
  <c r="A673" i="136" s="1"/>
  <c r="A674" i="136" s="1"/>
  <c r="A675" i="136" s="1"/>
  <c r="A676" i="136" s="1"/>
  <c r="A677" i="136" s="1"/>
  <c r="A678" i="136" s="1"/>
  <c r="A679" i="136" s="1"/>
  <c r="A680" i="136" s="1"/>
  <c r="A681" i="136" s="1"/>
  <c r="A682" i="136" s="1"/>
  <c r="A683" i="136" s="1"/>
  <c r="A684" i="136" s="1"/>
  <c r="A685" i="136" s="1"/>
  <c r="A686" i="136" s="1"/>
  <c r="A687" i="136" s="1"/>
  <c r="A688" i="136" s="1"/>
  <c r="A689" i="136" s="1"/>
  <c r="A690" i="136" s="1"/>
  <c r="A691" i="136" s="1"/>
  <c r="A692" i="136" s="1"/>
  <c r="A693" i="136" s="1"/>
  <c r="A694" i="136" s="1"/>
  <c r="A695" i="136" s="1"/>
  <c r="A696" i="136" s="1"/>
  <c r="A697" i="136" s="1"/>
  <c r="A698" i="136" s="1"/>
  <c r="A699" i="136" s="1"/>
  <c r="A700" i="136" s="1"/>
  <c r="A701" i="136" s="1"/>
  <c r="A702" i="136" s="1"/>
  <c r="A703" i="136" s="1"/>
  <c r="A704" i="136" s="1"/>
  <c r="A705" i="136" s="1"/>
  <c r="A706" i="136" s="1"/>
  <c r="A707" i="136" s="1"/>
  <c r="A708" i="136" s="1"/>
  <c r="A709" i="136" s="1"/>
  <c r="A710" i="136" s="1"/>
  <c r="A711" i="136" s="1"/>
  <c r="A712" i="136" s="1"/>
  <c r="A713" i="136" s="1"/>
  <c r="A714" i="136" s="1"/>
  <c r="A715" i="136" s="1"/>
  <c r="A716" i="136" s="1"/>
  <c r="A717" i="136" s="1"/>
  <c r="A718" i="136" s="1"/>
  <c r="A719" i="136" s="1"/>
  <c r="A720" i="136" s="1"/>
  <c r="A721" i="136" s="1"/>
  <c r="A722" i="136" s="1"/>
  <c r="A723" i="136" s="1"/>
  <c r="A724" i="136" s="1"/>
  <c r="A725" i="136" s="1"/>
  <c r="A726" i="136" s="1"/>
  <c r="A727" i="136" s="1"/>
  <c r="A728" i="136" s="1"/>
  <c r="A729" i="136" s="1"/>
  <c r="A730" i="136" s="1"/>
  <c r="A731" i="136" s="1"/>
  <c r="A732" i="136" s="1"/>
  <c r="A733" i="136" s="1"/>
  <c r="A734" i="136" s="1"/>
  <c r="A735" i="136" s="1"/>
  <c r="A736" i="136" s="1"/>
  <c r="A737" i="136" s="1"/>
  <c r="A738" i="136" s="1"/>
  <c r="A739" i="136" s="1"/>
  <c r="A740" i="136" s="1"/>
  <c r="A741" i="136" s="1"/>
  <c r="A742" i="136" s="1"/>
  <c r="A743" i="136" s="1"/>
  <c r="A744" i="136" s="1"/>
  <c r="A745" i="136" s="1"/>
  <c r="A746" i="136" s="1"/>
  <c r="A747" i="136" s="1"/>
  <c r="A748" i="136" s="1"/>
  <c r="A749" i="136" s="1"/>
  <c r="A750" i="136" s="1"/>
  <c r="A751" i="136" s="1"/>
  <c r="A752" i="136" s="1"/>
  <c r="A753" i="136" s="1"/>
  <c r="A754" i="136" s="1"/>
  <c r="A755" i="136" s="1"/>
  <c r="A756" i="136" s="1"/>
  <c r="A757" i="136" s="1"/>
  <c r="A758" i="136" s="1"/>
  <c r="A759" i="136" s="1"/>
  <c r="A760" i="136" s="1"/>
  <c r="A761" i="136" s="1"/>
  <c r="A762" i="136" s="1"/>
  <c r="A763" i="136" s="1"/>
  <c r="A764" i="136" s="1"/>
  <c r="A765" i="136" s="1"/>
  <c r="A766" i="136" s="1"/>
  <c r="A767" i="136" s="1"/>
  <c r="A768" i="136" s="1"/>
  <c r="A769" i="136" s="1"/>
  <c r="A770" i="136" s="1"/>
  <c r="A771" i="136" s="1"/>
  <c r="A772" i="136" s="1"/>
  <c r="A773" i="136" s="1"/>
  <c r="A774" i="136" s="1"/>
  <c r="A775" i="136" s="1"/>
  <c r="A776" i="136" s="1"/>
  <c r="A777" i="136" s="1"/>
  <c r="A778" i="136" s="1"/>
  <c r="A779" i="136" s="1"/>
  <c r="A780" i="136" s="1"/>
  <c r="A781" i="136" s="1"/>
  <c r="A782" i="136" s="1"/>
  <c r="A783" i="136" s="1"/>
  <c r="A784" i="136" s="1"/>
  <c r="A785" i="136" s="1"/>
  <c r="A786" i="136" s="1"/>
  <c r="A787" i="136" s="1"/>
  <c r="A788" i="136" s="1"/>
  <c r="A789" i="136" s="1"/>
  <c r="A790" i="136" s="1"/>
  <c r="A791" i="136" s="1"/>
  <c r="A792" i="136" s="1"/>
  <c r="A793" i="136" s="1"/>
  <c r="A794" i="136" s="1"/>
  <c r="A795" i="136" s="1"/>
  <c r="A796" i="136" s="1"/>
  <c r="A797" i="136" s="1"/>
  <c r="A798" i="136" s="1"/>
  <c r="A799" i="136" s="1"/>
  <c r="A800" i="136" s="1"/>
  <c r="A801" i="136" s="1"/>
  <c r="A802" i="136" s="1"/>
  <c r="A803" i="136" s="1"/>
  <c r="A804" i="136" s="1"/>
  <c r="A805" i="136" s="1"/>
  <c r="A806" i="136" s="1"/>
  <c r="A807" i="136" s="1"/>
  <c r="A808" i="136" s="1"/>
  <c r="A809" i="136" s="1"/>
  <c r="A810" i="136" s="1"/>
  <c r="A811" i="136" s="1"/>
  <c r="A812" i="136" s="1"/>
  <c r="A813" i="136" s="1"/>
  <c r="A814" i="136" s="1"/>
  <c r="A815" i="136" s="1"/>
  <c r="A816" i="136" s="1"/>
  <c r="A817" i="136" s="1"/>
  <c r="A818" i="136" s="1"/>
  <c r="A819" i="136" s="1"/>
  <c r="A820" i="136" s="1"/>
  <c r="A821" i="136" s="1"/>
  <c r="A822" i="136" s="1"/>
  <c r="A823" i="136" s="1"/>
  <c r="A824" i="136" s="1"/>
  <c r="A825" i="136" s="1"/>
  <c r="A826" i="136" s="1"/>
  <c r="A827" i="136" s="1"/>
  <c r="A828" i="136" s="1"/>
  <c r="A829" i="136" s="1"/>
  <c r="A830" i="136" s="1"/>
  <c r="A831" i="136" s="1"/>
  <c r="A832" i="136" s="1"/>
  <c r="A833" i="136" s="1"/>
  <c r="A834" i="136" s="1"/>
  <c r="A835" i="136" s="1"/>
  <c r="A836" i="136" s="1"/>
  <c r="A837" i="136" s="1"/>
  <c r="A838" i="136" s="1"/>
  <c r="A839" i="136" s="1"/>
  <c r="A840" i="136" s="1"/>
  <c r="A841" i="136" s="1"/>
  <c r="A842" i="136" s="1"/>
  <c r="A843" i="136" s="1"/>
  <c r="A844" i="136" s="1"/>
  <c r="A845" i="136" s="1"/>
  <c r="A846" i="136" s="1"/>
  <c r="A847" i="136" s="1"/>
  <c r="A848" i="136" s="1"/>
  <c r="A849" i="136" s="1"/>
  <c r="A850" i="136" s="1"/>
  <c r="A851" i="136" s="1"/>
  <c r="A852" i="136" s="1"/>
  <c r="A853" i="136" s="1"/>
  <c r="A854" i="136" s="1"/>
  <c r="A855" i="136" s="1"/>
  <c r="A856" i="136" s="1"/>
  <c r="A857" i="136" s="1"/>
  <c r="A858" i="136" s="1"/>
  <c r="A859" i="136" s="1"/>
  <c r="A860" i="136" s="1"/>
  <c r="A861" i="136" s="1"/>
  <c r="A862" i="136" s="1"/>
  <c r="A863" i="136" s="1"/>
  <c r="A864" i="136" s="1"/>
  <c r="A865" i="136" s="1"/>
  <c r="A866" i="136" s="1"/>
  <c r="A867" i="136" s="1"/>
  <c r="A868" i="136" s="1"/>
  <c r="A869" i="136" s="1"/>
  <c r="A870" i="136" s="1"/>
  <c r="A871" i="136" s="1"/>
  <c r="A872" i="136" s="1"/>
  <c r="A873" i="136" s="1"/>
  <c r="A874" i="136" s="1"/>
  <c r="A875" i="136" s="1"/>
  <c r="A876" i="136" s="1"/>
  <c r="A877" i="136" s="1"/>
  <c r="A878" i="136" s="1"/>
  <c r="A879" i="136" s="1"/>
  <c r="A880" i="136" s="1"/>
  <c r="A881" i="136" s="1"/>
  <c r="A882" i="136" s="1"/>
  <c r="A883" i="136" s="1"/>
  <c r="A884" i="136" s="1"/>
  <c r="A885" i="136" s="1"/>
  <c r="A886" i="136" s="1"/>
  <c r="A887" i="136" s="1"/>
  <c r="A888" i="136" s="1"/>
  <c r="A889" i="136" s="1"/>
  <c r="A890" i="136" s="1"/>
  <c r="A891" i="136" s="1"/>
  <c r="A892" i="136" s="1"/>
  <c r="A893" i="136" s="1"/>
  <c r="A894" i="136" s="1"/>
  <c r="A895" i="136" s="1"/>
  <c r="A896" i="136" s="1"/>
  <c r="A897" i="136" s="1"/>
  <c r="A898" i="136" s="1"/>
  <c r="A899" i="136" s="1"/>
  <c r="A900" i="136" s="1"/>
  <c r="A901" i="136" s="1"/>
  <c r="A902" i="136" s="1"/>
  <c r="A903" i="136" s="1"/>
  <c r="A904" i="136" s="1"/>
  <c r="A905" i="136" s="1"/>
  <c r="A906" i="136" s="1"/>
  <c r="A907" i="136" s="1"/>
  <c r="A908" i="136" s="1"/>
  <c r="A909" i="136" s="1"/>
  <c r="A910" i="136" s="1"/>
  <c r="A911" i="136" s="1"/>
  <c r="A912" i="136" s="1"/>
  <c r="A913" i="136" s="1"/>
  <c r="A914" i="136" s="1"/>
  <c r="A915" i="136" s="1"/>
  <c r="A916" i="136" s="1"/>
  <c r="A917" i="136" s="1"/>
  <c r="A918" i="136" s="1"/>
  <c r="A919" i="136" s="1"/>
  <c r="A920" i="136" s="1"/>
  <c r="A921" i="136" s="1"/>
  <c r="A922" i="136" s="1"/>
  <c r="A923" i="136" s="1"/>
  <c r="A924" i="136" s="1"/>
  <c r="A925" i="136" s="1"/>
  <c r="A926" i="136" s="1"/>
  <c r="A927" i="136" s="1"/>
  <c r="A928" i="136" s="1"/>
  <c r="A929" i="136" s="1"/>
  <c r="A930" i="136" s="1"/>
  <c r="A931" i="136" s="1"/>
  <c r="A932" i="136" s="1"/>
  <c r="A933" i="136" s="1"/>
  <c r="A934" i="136" s="1"/>
  <c r="A935" i="136" s="1"/>
  <c r="A936" i="136" s="1"/>
  <c r="A937" i="136" s="1"/>
  <c r="A938" i="136" s="1"/>
  <c r="A939" i="136" s="1"/>
  <c r="A940" i="136" s="1"/>
  <c r="A941" i="136" s="1"/>
  <c r="A942" i="136" s="1"/>
  <c r="A943" i="136" s="1"/>
  <c r="A944" i="136" s="1"/>
  <c r="A945" i="136" s="1"/>
  <c r="A946" i="136" s="1"/>
  <c r="A947" i="136" s="1"/>
  <c r="A948" i="136" s="1"/>
  <c r="A949" i="136" s="1"/>
  <c r="A950" i="136" s="1"/>
  <c r="A951" i="136" s="1"/>
  <c r="A952" i="136" s="1"/>
  <c r="A953" i="136" s="1"/>
  <c r="A954" i="136" s="1"/>
  <c r="A955" i="136" s="1"/>
  <c r="A956" i="136" s="1"/>
  <c r="A957" i="136" s="1"/>
  <c r="A958" i="136" s="1"/>
  <c r="A959" i="136" s="1"/>
  <c r="A960" i="136" s="1"/>
  <c r="A961" i="136" s="1"/>
  <c r="A962" i="136" s="1"/>
  <c r="A963" i="136" s="1"/>
  <c r="A964" i="136" s="1"/>
  <c r="A965" i="136" s="1"/>
  <c r="A966" i="136" s="1"/>
  <c r="A967" i="136" s="1"/>
  <c r="A968" i="136" s="1"/>
  <c r="A969" i="136" s="1"/>
  <c r="A970" i="136" s="1"/>
  <c r="A971" i="136" s="1"/>
  <c r="A972" i="136" s="1"/>
  <c r="A973" i="136" s="1"/>
  <c r="A974" i="136" s="1"/>
  <c r="A975" i="136" s="1"/>
  <c r="A976" i="136" s="1"/>
  <c r="A977" i="136" s="1"/>
  <c r="A978" i="136" s="1"/>
  <c r="A979" i="136" s="1"/>
  <c r="A980" i="136" s="1"/>
  <c r="A981" i="136" s="1"/>
  <c r="A982" i="136" s="1"/>
  <c r="A983" i="136" s="1"/>
  <c r="A984" i="136" s="1"/>
  <c r="A985" i="136" s="1"/>
  <c r="A986" i="136" s="1"/>
  <c r="A987" i="136" s="1"/>
  <c r="A988" i="136" s="1"/>
  <c r="A989" i="136" s="1"/>
  <c r="A990" i="136" s="1"/>
  <c r="A991" i="136" s="1"/>
  <c r="A992" i="136" s="1"/>
  <c r="A993" i="136" s="1"/>
  <c r="A994" i="136" s="1"/>
  <c r="A995" i="136" s="1"/>
  <c r="A996" i="136" s="1"/>
  <c r="A997" i="136" s="1"/>
  <c r="A998" i="136" s="1"/>
  <c r="A999" i="136" s="1"/>
  <c r="A1000" i="136" s="1"/>
  <c r="A1001" i="136" s="1"/>
  <c r="A1002" i="136" s="1"/>
  <c r="A1003" i="136" s="1"/>
  <c r="A1004" i="136" s="1"/>
  <c r="A1005" i="136" s="1"/>
  <c r="A1006" i="136" s="1"/>
  <c r="A1007" i="136" s="1"/>
  <c r="A1008" i="136" s="1"/>
  <c r="A1009" i="136" s="1"/>
  <c r="A1010" i="136" s="1"/>
  <c r="A1011" i="136" s="1"/>
  <c r="A1012" i="136" s="1"/>
  <c r="G13" i="136"/>
  <c r="G17" i="136" s="1"/>
  <c r="G21" i="136" s="1"/>
  <c r="G25" i="136" s="1"/>
  <c r="G29" i="136" s="1"/>
  <c r="G33" i="136" s="1"/>
  <c r="H13" i="136"/>
  <c r="H14" i="136" s="1"/>
  <c r="H15" i="136" s="1"/>
  <c r="G14" i="136"/>
  <c r="C15" i="136"/>
  <c r="C16" i="136" s="1"/>
  <c r="C17" i="136" s="1"/>
  <c r="G15" i="136"/>
  <c r="G16" i="136"/>
  <c r="G20" i="136" s="1"/>
  <c r="G24" i="136" s="1"/>
  <c r="H16" i="136"/>
  <c r="H17" i="136" s="1"/>
  <c r="H18" i="136" s="1"/>
  <c r="H19" i="136" s="1"/>
  <c r="H20" i="136" s="1"/>
  <c r="H21" i="136" s="1"/>
  <c r="H22" i="136" s="1"/>
  <c r="H23" i="136" s="1"/>
  <c r="H24" i="136" s="1"/>
  <c r="H25" i="136" s="1"/>
  <c r="H26" i="136" s="1"/>
  <c r="H27" i="136" s="1"/>
  <c r="H28" i="136" s="1"/>
  <c r="H29" i="136" s="1"/>
  <c r="H30" i="136" s="1"/>
  <c r="H31" i="136" s="1"/>
  <c r="H32" i="136" s="1"/>
  <c r="H33" i="136" s="1"/>
  <c r="H34" i="136" s="1"/>
  <c r="H35" i="136" s="1"/>
  <c r="H36" i="136" s="1"/>
  <c r="H37" i="136" s="1"/>
  <c r="H38" i="136" s="1"/>
  <c r="H39" i="136" s="1"/>
  <c r="H40" i="136" s="1"/>
  <c r="H41" i="136" s="1"/>
  <c r="H42" i="136" s="1"/>
  <c r="H43" i="136" s="1"/>
  <c r="H44" i="136" s="1"/>
  <c r="H45" i="136" s="1"/>
  <c r="H46" i="136" s="1"/>
  <c r="H47" i="136" s="1"/>
  <c r="H48" i="136" s="1"/>
  <c r="H49" i="136" s="1"/>
  <c r="H50" i="136" s="1"/>
  <c r="H51" i="136" s="1"/>
  <c r="H52" i="136" s="1"/>
  <c r="H53" i="136" s="1"/>
  <c r="H54" i="136" s="1"/>
  <c r="H55" i="136" s="1"/>
  <c r="H56" i="136" s="1"/>
  <c r="H57" i="136" s="1"/>
  <c r="H58" i="136" s="1"/>
  <c r="H59" i="136" s="1"/>
  <c r="H60" i="136" s="1"/>
  <c r="H61" i="136" s="1"/>
  <c r="H62" i="136" s="1"/>
  <c r="H63" i="136" s="1"/>
  <c r="H64" i="136" s="1"/>
  <c r="H65" i="136" s="1"/>
  <c r="H66" i="136" s="1"/>
  <c r="H67" i="136" s="1"/>
  <c r="H68" i="136" s="1"/>
  <c r="H69" i="136" s="1"/>
  <c r="H70" i="136" s="1"/>
  <c r="H71" i="136" s="1"/>
  <c r="H72" i="136" s="1"/>
  <c r="H73" i="136" s="1"/>
  <c r="H74" i="136" s="1"/>
  <c r="H75" i="136" s="1"/>
  <c r="H76" i="136" s="1"/>
  <c r="H77" i="136" s="1"/>
  <c r="H78" i="136" s="1"/>
  <c r="H79" i="136" s="1"/>
  <c r="H80" i="136" s="1"/>
  <c r="H81" i="136" s="1"/>
  <c r="H82" i="136" s="1"/>
  <c r="H83" i="136" s="1"/>
  <c r="H84" i="136" s="1"/>
  <c r="H85" i="136" s="1"/>
  <c r="H86" i="136" s="1"/>
  <c r="H87" i="136" s="1"/>
  <c r="H88" i="136" s="1"/>
  <c r="H89" i="136" s="1"/>
  <c r="H90" i="136" s="1"/>
  <c r="H91" i="136" s="1"/>
  <c r="H92" i="136" s="1"/>
  <c r="H93" i="136" s="1"/>
  <c r="H94" i="136" s="1"/>
  <c r="H95" i="136" s="1"/>
  <c r="H96" i="136" s="1"/>
  <c r="H97" i="136" s="1"/>
  <c r="H98" i="136" s="1"/>
  <c r="H99" i="136" s="1"/>
  <c r="H100" i="136" s="1"/>
  <c r="H101" i="136" s="1"/>
  <c r="H102" i="136" s="1"/>
  <c r="H103" i="136" s="1"/>
  <c r="H104" i="136" s="1"/>
  <c r="H105" i="136" s="1"/>
  <c r="H106" i="136" s="1"/>
  <c r="H107" i="136" s="1"/>
  <c r="H108" i="136" s="1"/>
  <c r="H109" i="136" s="1"/>
  <c r="H110" i="136" s="1"/>
  <c r="H111" i="136" s="1"/>
  <c r="H112" i="136" s="1"/>
  <c r="H113" i="136" s="1"/>
  <c r="H114" i="136" s="1"/>
  <c r="H115" i="136" s="1"/>
  <c r="H116" i="136" s="1"/>
  <c r="H117" i="136" s="1"/>
  <c r="H118" i="136" s="1"/>
  <c r="H119" i="136" s="1"/>
  <c r="H120" i="136" s="1"/>
  <c r="H121" i="136" s="1"/>
  <c r="H122" i="136" s="1"/>
  <c r="H123" i="136" s="1"/>
  <c r="H124" i="136" s="1"/>
  <c r="H125" i="136" s="1"/>
  <c r="H126" i="136" s="1"/>
  <c r="H127" i="136" s="1"/>
  <c r="H128" i="136" s="1"/>
  <c r="H129" i="136" s="1"/>
  <c r="H130" i="136" s="1"/>
  <c r="H131" i="136" s="1"/>
  <c r="H132" i="136" s="1"/>
  <c r="H133" i="136" s="1"/>
  <c r="H134" i="136" s="1"/>
  <c r="H135" i="136" s="1"/>
  <c r="H136" i="136" s="1"/>
  <c r="H137" i="136" s="1"/>
  <c r="H138" i="136" s="1"/>
  <c r="H139" i="136" s="1"/>
  <c r="H140" i="136" s="1"/>
  <c r="H141" i="136" s="1"/>
  <c r="H142" i="136" s="1"/>
  <c r="H143" i="136" s="1"/>
  <c r="H144" i="136" s="1"/>
  <c r="H145" i="136" s="1"/>
  <c r="H146" i="136" s="1"/>
  <c r="H147" i="136" s="1"/>
  <c r="H148" i="136" s="1"/>
  <c r="H149" i="136" s="1"/>
  <c r="H150" i="136" s="1"/>
  <c r="H151" i="136" s="1"/>
  <c r="H152" i="136" s="1"/>
  <c r="H153" i="136" s="1"/>
  <c r="H154" i="136" s="1"/>
  <c r="H155" i="136" s="1"/>
  <c r="H156" i="136" s="1"/>
  <c r="H157" i="136" s="1"/>
  <c r="H158" i="136" s="1"/>
  <c r="H159" i="136" s="1"/>
  <c r="H160" i="136" s="1"/>
  <c r="H161" i="136" s="1"/>
  <c r="H162" i="136" s="1"/>
  <c r="H163" i="136" s="1"/>
  <c r="H164" i="136" s="1"/>
  <c r="H165" i="136" s="1"/>
  <c r="H166" i="136" s="1"/>
  <c r="H167" i="136" s="1"/>
  <c r="H168" i="136" s="1"/>
  <c r="H169" i="136" s="1"/>
  <c r="H170" i="136" s="1"/>
  <c r="H171" i="136" s="1"/>
  <c r="H172" i="136" s="1"/>
  <c r="H173" i="136" s="1"/>
  <c r="H174" i="136" s="1"/>
  <c r="H175" i="136" s="1"/>
  <c r="H176" i="136" s="1"/>
  <c r="H177" i="136" s="1"/>
  <c r="H178" i="136" s="1"/>
  <c r="H179" i="136" s="1"/>
  <c r="H180" i="136" s="1"/>
  <c r="H181" i="136" s="1"/>
  <c r="H182" i="136" s="1"/>
  <c r="H183" i="136" s="1"/>
  <c r="H184" i="136" s="1"/>
  <c r="H185" i="136" s="1"/>
  <c r="H186" i="136" s="1"/>
  <c r="H187" i="136" s="1"/>
  <c r="H188" i="136" s="1"/>
  <c r="H189" i="136" s="1"/>
  <c r="H190" i="136" s="1"/>
  <c r="H191" i="136" s="1"/>
  <c r="H192" i="136" s="1"/>
  <c r="H193" i="136" s="1"/>
  <c r="H194" i="136" s="1"/>
  <c r="H195" i="136" s="1"/>
  <c r="H196" i="136" s="1"/>
  <c r="H197" i="136" s="1"/>
  <c r="H198" i="136" s="1"/>
  <c r="H199" i="136" s="1"/>
  <c r="H200" i="136" s="1"/>
  <c r="H201" i="136" s="1"/>
  <c r="H202" i="136" s="1"/>
  <c r="H203" i="136" s="1"/>
  <c r="H204" i="136" s="1"/>
  <c r="H205" i="136" s="1"/>
  <c r="H206" i="136" s="1"/>
  <c r="H207" i="136" s="1"/>
  <c r="H208" i="136" s="1"/>
  <c r="H209" i="136" s="1"/>
  <c r="H210" i="136" s="1"/>
  <c r="H211" i="136" s="1"/>
  <c r="H212" i="136" s="1"/>
  <c r="H213" i="136" s="1"/>
  <c r="H214" i="136" s="1"/>
  <c r="H215" i="136" s="1"/>
  <c r="H216" i="136" s="1"/>
  <c r="H217" i="136" s="1"/>
  <c r="H218" i="136" s="1"/>
  <c r="H219" i="136" s="1"/>
  <c r="H220" i="136" s="1"/>
  <c r="H221" i="136" s="1"/>
  <c r="H222" i="136" s="1"/>
  <c r="H223" i="136" s="1"/>
  <c r="H224" i="136" s="1"/>
  <c r="H225" i="136" s="1"/>
  <c r="H226" i="136" s="1"/>
  <c r="H227" i="136" s="1"/>
  <c r="H228" i="136" s="1"/>
  <c r="H229" i="136" s="1"/>
  <c r="H230" i="136" s="1"/>
  <c r="H231" i="136" s="1"/>
  <c r="H232" i="136" s="1"/>
  <c r="H233" i="136" s="1"/>
  <c r="H234" i="136" s="1"/>
  <c r="H235" i="136" s="1"/>
  <c r="H236" i="136" s="1"/>
  <c r="H237" i="136" s="1"/>
  <c r="H238" i="136" s="1"/>
  <c r="H239" i="136" s="1"/>
  <c r="H240" i="136" s="1"/>
  <c r="H241" i="136" s="1"/>
  <c r="H242" i="136" s="1"/>
  <c r="H243" i="136" s="1"/>
  <c r="H244" i="136" s="1"/>
  <c r="H245" i="136" s="1"/>
  <c r="H246" i="136" s="1"/>
  <c r="H247" i="136" s="1"/>
  <c r="H248" i="136" s="1"/>
  <c r="H249" i="136" s="1"/>
  <c r="H250" i="136" s="1"/>
  <c r="H251" i="136" s="1"/>
  <c r="H252" i="136" s="1"/>
  <c r="H253" i="136" s="1"/>
  <c r="H254" i="136" s="1"/>
  <c r="H255" i="136" s="1"/>
  <c r="H256" i="136" s="1"/>
  <c r="H257" i="136" s="1"/>
  <c r="H258" i="136" s="1"/>
  <c r="H259" i="136" s="1"/>
  <c r="H260" i="136" s="1"/>
  <c r="H261" i="136" s="1"/>
  <c r="H262" i="136" s="1"/>
  <c r="H263" i="136" s="1"/>
  <c r="H264" i="136" s="1"/>
  <c r="H265" i="136" s="1"/>
  <c r="H266" i="136" s="1"/>
  <c r="H267" i="136" s="1"/>
  <c r="H268" i="136" s="1"/>
  <c r="H269" i="136" s="1"/>
  <c r="H270" i="136" s="1"/>
  <c r="H271" i="136" s="1"/>
  <c r="H272" i="136" s="1"/>
  <c r="H273" i="136" s="1"/>
  <c r="H274" i="136" s="1"/>
  <c r="H275" i="136" s="1"/>
  <c r="H276" i="136" s="1"/>
  <c r="H277" i="136" s="1"/>
  <c r="H278" i="136" s="1"/>
  <c r="H279" i="136" s="1"/>
  <c r="H280" i="136" s="1"/>
  <c r="H281" i="136" s="1"/>
  <c r="H282" i="136" s="1"/>
  <c r="H283" i="136" s="1"/>
  <c r="H284" i="136" s="1"/>
  <c r="H285" i="136" s="1"/>
  <c r="H286" i="136" s="1"/>
  <c r="H287" i="136" s="1"/>
  <c r="H288" i="136" s="1"/>
  <c r="H289" i="136" s="1"/>
  <c r="H290" i="136" s="1"/>
  <c r="H291" i="136" s="1"/>
  <c r="H292" i="136" s="1"/>
  <c r="H293" i="136" s="1"/>
  <c r="H294" i="136" s="1"/>
  <c r="H295" i="136" s="1"/>
  <c r="H296" i="136" s="1"/>
  <c r="H297" i="136" s="1"/>
  <c r="H298" i="136" s="1"/>
  <c r="H299" i="136" s="1"/>
  <c r="H300" i="136" s="1"/>
  <c r="H301" i="136" s="1"/>
  <c r="H302" i="136" s="1"/>
  <c r="H303" i="136" s="1"/>
  <c r="H304" i="136" s="1"/>
  <c r="H305" i="136" s="1"/>
  <c r="H306" i="136" s="1"/>
  <c r="H307" i="136" s="1"/>
  <c r="H308" i="136" s="1"/>
  <c r="C18" i="136"/>
  <c r="C19" i="136" s="1"/>
  <c r="C20" i="136" s="1"/>
  <c r="C21" i="136" s="1"/>
  <c r="C22" i="136" s="1"/>
  <c r="C23" i="136" s="1"/>
  <c r="C24" i="136" s="1"/>
  <c r="C25" i="136" s="1"/>
  <c r="C26" i="136" s="1"/>
  <c r="C27" i="136" s="1"/>
  <c r="C28" i="136" s="1"/>
  <c r="C29" i="136" s="1"/>
  <c r="C30" i="136" s="1"/>
  <c r="C31" i="136" s="1"/>
  <c r="C32" i="136" s="1"/>
  <c r="C33" i="136" s="1"/>
  <c r="C34" i="136" s="1"/>
  <c r="C35" i="136" s="1"/>
  <c r="C36" i="136" s="1"/>
  <c r="C37" i="136" s="1"/>
  <c r="C38" i="136" s="1"/>
  <c r="C39" i="136" s="1"/>
  <c r="C40" i="136" s="1"/>
  <c r="C41" i="136" s="1"/>
  <c r="C42" i="136" s="1"/>
  <c r="C43" i="136" s="1"/>
  <c r="C44" i="136" s="1"/>
  <c r="C45" i="136" s="1"/>
  <c r="C46" i="136" s="1"/>
  <c r="C47" i="136" s="1"/>
  <c r="C48" i="136" s="1"/>
  <c r="C49" i="136" s="1"/>
  <c r="C50" i="136" s="1"/>
  <c r="C51" i="136" s="1"/>
  <c r="C52" i="136" s="1"/>
  <c r="C53" i="136" s="1"/>
  <c r="C54" i="136" s="1"/>
  <c r="C55" i="136" s="1"/>
  <c r="C56" i="136" s="1"/>
  <c r="C57" i="136" s="1"/>
  <c r="C58" i="136" s="1"/>
  <c r="C59" i="136" s="1"/>
  <c r="C60" i="136" s="1"/>
  <c r="C61" i="136" s="1"/>
  <c r="G18" i="136"/>
  <c r="G19" i="136"/>
  <c r="G23" i="136" s="1"/>
  <c r="G27" i="136" s="1"/>
  <c r="G31" i="136" s="1"/>
  <c r="G35" i="136" s="1"/>
  <c r="G39" i="136" s="1"/>
  <c r="G43" i="136" s="1"/>
  <c r="G47" i="136" s="1"/>
  <c r="G51" i="136" s="1"/>
  <c r="G55" i="136" s="1"/>
  <c r="G59" i="136" s="1"/>
  <c r="G63" i="136" s="1"/>
  <c r="G67" i="136" s="1"/>
  <c r="G71" i="136" s="1"/>
  <c r="G75" i="136" s="1"/>
  <c r="G79" i="136" s="1"/>
  <c r="G83" i="136" s="1"/>
  <c r="G87" i="136" s="1"/>
  <c r="G91" i="136" s="1"/>
  <c r="G95" i="136" s="1"/>
  <c r="G22" i="136"/>
  <c r="G26" i="136" s="1"/>
  <c r="G30" i="136" s="1"/>
  <c r="G34" i="136" s="1"/>
  <c r="G38" i="136" s="1"/>
  <c r="G42" i="136" s="1"/>
  <c r="G46" i="136" s="1"/>
  <c r="G50" i="136" s="1"/>
  <c r="G54" i="136" s="1"/>
  <c r="G58" i="136" s="1"/>
  <c r="G62" i="136" s="1"/>
  <c r="G28" i="136"/>
  <c r="G32" i="136" s="1"/>
  <c r="G36" i="136" s="1"/>
  <c r="G40" i="136" s="1"/>
  <c r="G44" i="136" s="1"/>
  <c r="G37" i="136"/>
  <c r="G41" i="136" s="1"/>
  <c r="G45" i="136" s="1"/>
  <c r="G48" i="136"/>
  <c r="G52" i="136" s="1"/>
  <c r="G56" i="136" s="1"/>
  <c r="G60" i="136" s="1"/>
  <c r="G64" i="136" s="1"/>
  <c r="G68" i="136" s="1"/>
  <c r="G72" i="136" s="1"/>
  <c r="G76" i="136" s="1"/>
  <c r="G80" i="136" s="1"/>
  <c r="G84" i="136" s="1"/>
  <c r="G88" i="136" s="1"/>
  <c r="G92" i="136" s="1"/>
  <c r="G96" i="136" s="1"/>
  <c r="G100" i="136" s="1"/>
  <c r="G104" i="136" s="1"/>
  <c r="G108" i="136" s="1"/>
  <c r="G112" i="136" s="1"/>
  <c r="G116" i="136" s="1"/>
  <c r="G120" i="136" s="1"/>
  <c r="G124" i="136" s="1"/>
  <c r="G128" i="136" s="1"/>
  <c r="G132" i="136" s="1"/>
  <c r="G136" i="136" s="1"/>
  <c r="G140" i="136" s="1"/>
  <c r="G144" i="136" s="1"/>
  <c r="G148" i="136" s="1"/>
  <c r="G152" i="136" s="1"/>
  <c r="G156" i="136" s="1"/>
  <c r="G49" i="136"/>
  <c r="G53" i="136" s="1"/>
  <c r="G57" i="136" s="1"/>
  <c r="G61" i="136" s="1"/>
  <c r="G65" i="136" s="1"/>
  <c r="G69" i="136" s="1"/>
  <c r="G73" i="136" s="1"/>
  <c r="G77" i="136" s="1"/>
  <c r="G81" i="136" s="1"/>
  <c r="G85" i="136" s="1"/>
  <c r="G89" i="136" s="1"/>
  <c r="G93" i="136" s="1"/>
  <c r="G97" i="136" s="1"/>
  <c r="G101" i="136" s="1"/>
  <c r="G105" i="136" s="1"/>
  <c r="G109" i="136" s="1"/>
  <c r="G113" i="136" s="1"/>
  <c r="G117" i="136" s="1"/>
  <c r="G121" i="136" s="1"/>
  <c r="G125" i="136" s="1"/>
  <c r="G129" i="136" s="1"/>
  <c r="G133" i="136" s="1"/>
  <c r="G137" i="136" s="1"/>
  <c r="G141" i="136" s="1"/>
  <c r="G145" i="136" s="1"/>
  <c r="G149" i="136" s="1"/>
  <c r="G153" i="136" s="1"/>
  <c r="G157" i="136" s="1"/>
  <c r="G161" i="136" s="1"/>
  <c r="G165" i="136" s="1"/>
  <c r="G169" i="136" s="1"/>
  <c r="G173" i="136" s="1"/>
  <c r="G177" i="136" s="1"/>
  <c r="G181" i="136" s="1"/>
  <c r="G185" i="136" s="1"/>
  <c r="G189" i="136" s="1"/>
  <c r="C62" i="136"/>
  <c r="C63" i="136" s="1"/>
  <c r="C64" i="136" s="1"/>
  <c r="C65" i="136" s="1"/>
  <c r="C66" i="136" s="1"/>
  <c r="C67" i="136" s="1"/>
  <c r="C68" i="136" s="1"/>
  <c r="C69" i="136" s="1"/>
  <c r="C70" i="136" s="1"/>
  <c r="C71" i="136" s="1"/>
  <c r="C72" i="136" s="1"/>
  <c r="C73" i="136" s="1"/>
  <c r="C74" i="136" s="1"/>
  <c r="C75" i="136" s="1"/>
  <c r="C76" i="136" s="1"/>
  <c r="C77" i="136" s="1"/>
  <c r="C78" i="136" s="1"/>
  <c r="C79" i="136" s="1"/>
  <c r="C80" i="136" s="1"/>
  <c r="C81" i="136" s="1"/>
  <c r="C82" i="136" s="1"/>
  <c r="C83" i="136" s="1"/>
  <c r="C84" i="136" s="1"/>
  <c r="C85" i="136" s="1"/>
  <c r="C86" i="136" s="1"/>
  <c r="C87" i="136" s="1"/>
  <c r="C88" i="136" s="1"/>
  <c r="C89" i="136" s="1"/>
  <c r="C90" i="136" s="1"/>
  <c r="C91" i="136" s="1"/>
  <c r="C92" i="136" s="1"/>
  <c r="C93" i="136" s="1"/>
  <c r="C94" i="136" s="1"/>
  <c r="C95" i="136" s="1"/>
  <c r="C96" i="136" s="1"/>
  <c r="C97" i="136" s="1"/>
  <c r="C98" i="136" s="1"/>
  <c r="C99" i="136" s="1"/>
  <c r="C100" i="136" s="1"/>
  <c r="C101" i="136" s="1"/>
  <c r="C102" i="136" s="1"/>
  <c r="C103" i="136" s="1"/>
  <c r="C104" i="136" s="1"/>
  <c r="C105" i="136" s="1"/>
  <c r="C106" i="136" s="1"/>
  <c r="C107" i="136" s="1"/>
  <c r="C108" i="136" s="1"/>
  <c r="C109" i="136" s="1"/>
  <c r="C110" i="136" s="1"/>
  <c r="C111" i="136" s="1"/>
  <c r="C112" i="136" s="1"/>
  <c r="C113" i="136" s="1"/>
  <c r="C114" i="136" s="1"/>
  <c r="C115" i="136" s="1"/>
  <c r="C116" i="136" s="1"/>
  <c r="C117" i="136" s="1"/>
  <c r="C118" i="136" s="1"/>
  <c r="C119" i="136" s="1"/>
  <c r="C120" i="136" s="1"/>
  <c r="C121" i="136" s="1"/>
  <c r="C122" i="136" s="1"/>
  <c r="C123" i="136" s="1"/>
  <c r="C124" i="136" s="1"/>
  <c r="C125" i="136" s="1"/>
  <c r="C126" i="136" s="1"/>
  <c r="C127" i="136" s="1"/>
  <c r="C128" i="136" s="1"/>
  <c r="C129" i="136" s="1"/>
  <c r="C130" i="136" s="1"/>
  <c r="C131" i="136" s="1"/>
  <c r="C132" i="136" s="1"/>
  <c r="C133" i="136" s="1"/>
  <c r="C134" i="136" s="1"/>
  <c r="C135" i="136" s="1"/>
  <c r="C136" i="136" s="1"/>
  <c r="C137" i="136" s="1"/>
  <c r="C138" i="136" s="1"/>
  <c r="C139" i="136" s="1"/>
  <c r="C140" i="136" s="1"/>
  <c r="C141" i="136" s="1"/>
  <c r="C142" i="136" s="1"/>
  <c r="C143" i="136" s="1"/>
  <c r="C144" i="136" s="1"/>
  <c r="C145" i="136" s="1"/>
  <c r="C146" i="136" s="1"/>
  <c r="C147" i="136" s="1"/>
  <c r="C148" i="136" s="1"/>
  <c r="C149" i="136" s="1"/>
  <c r="C150" i="136" s="1"/>
  <c r="C151" i="136" s="1"/>
  <c r="C152" i="136" s="1"/>
  <c r="C153" i="136" s="1"/>
  <c r="C154" i="136" s="1"/>
  <c r="C155" i="136" s="1"/>
  <c r="C156" i="136" s="1"/>
  <c r="C157" i="136" s="1"/>
  <c r="C158" i="136" s="1"/>
  <c r="C159" i="136" s="1"/>
  <c r="C160" i="136" s="1"/>
  <c r="C161" i="136" s="1"/>
  <c r="C162" i="136" s="1"/>
  <c r="C163" i="136" s="1"/>
  <c r="C164" i="136" s="1"/>
  <c r="C165" i="136" s="1"/>
  <c r="C166" i="136" s="1"/>
  <c r="C167" i="136" s="1"/>
  <c r="C168" i="136" s="1"/>
  <c r="C169" i="136" s="1"/>
  <c r="C170" i="136" s="1"/>
  <c r="C171" i="136" s="1"/>
  <c r="C172" i="136" s="1"/>
  <c r="C173" i="136" s="1"/>
  <c r="C174" i="136" s="1"/>
  <c r="C175" i="136" s="1"/>
  <c r="C176" i="136" s="1"/>
  <c r="C177" i="136" s="1"/>
  <c r="C178" i="136" s="1"/>
  <c r="C179" i="136" s="1"/>
  <c r="C180" i="136" s="1"/>
  <c r="C181" i="136" s="1"/>
  <c r="C182" i="136" s="1"/>
  <c r="C183" i="136" s="1"/>
  <c r="C184" i="136" s="1"/>
  <c r="C185" i="136" s="1"/>
  <c r="C186" i="136" s="1"/>
  <c r="C187" i="136" s="1"/>
  <c r="C188" i="136" s="1"/>
  <c r="C189" i="136" s="1"/>
  <c r="C190" i="136" s="1"/>
  <c r="C191" i="136" s="1"/>
  <c r="C192" i="136" s="1"/>
  <c r="C193" i="136" s="1"/>
  <c r="C194" i="136" s="1"/>
  <c r="C195" i="136" s="1"/>
  <c r="C196" i="136" s="1"/>
  <c r="C197" i="136" s="1"/>
  <c r="C198" i="136" s="1"/>
  <c r="C199" i="136" s="1"/>
  <c r="C200" i="136" s="1"/>
  <c r="C201" i="136" s="1"/>
  <c r="C202" i="136" s="1"/>
  <c r="C203" i="136" s="1"/>
  <c r="C204" i="136" s="1"/>
  <c r="C205" i="136" s="1"/>
  <c r="C206" i="136" s="1"/>
  <c r="C207" i="136" s="1"/>
  <c r="C208" i="136" s="1"/>
  <c r="C209" i="136" s="1"/>
  <c r="C210" i="136" s="1"/>
  <c r="C211" i="136" s="1"/>
  <c r="C212" i="136" s="1"/>
  <c r="C213" i="136" s="1"/>
  <c r="C214" i="136" s="1"/>
  <c r="C215" i="136" s="1"/>
  <c r="C216" i="136" s="1"/>
  <c r="C217" i="136" s="1"/>
  <c r="C218" i="136" s="1"/>
  <c r="C219" i="136" s="1"/>
  <c r="C220" i="136" s="1"/>
  <c r="C221" i="136" s="1"/>
  <c r="C222" i="136" s="1"/>
  <c r="C223" i="136" s="1"/>
  <c r="C224" i="136" s="1"/>
  <c r="C225" i="136" s="1"/>
  <c r="C226" i="136" s="1"/>
  <c r="C227" i="136" s="1"/>
  <c r="C228" i="136" s="1"/>
  <c r="C229" i="136" s="1"/>
  <c r="C230" i="136" s="1"/>
  <c r="C231" i="136" s="1"/>
  <c r="C232" i="136" s="1"/>
  <c r="C233" i="136" s="1"/>
  <c r="C234" i="136" s="1"/>
  <c r="C235" i="136" s="1"/>
  <c r="C236" i="136" s="1"/>
  <c r="C237" i="136" s="1"/>
  <c r="C238" i="136" s="1"/>
  <c r="C239" i="136" s="1"/>
  <c r="C240" i="136" s="1"/>
  <c r="C241" i="136" s="1"/>
  <c r="C242" i="136" s="1"/>
  <c r="C243" i="136" s="1"/>
  <c r="C244" i="136" s="1"/>
  <c r="C245" i="136" s="1"/>
  <c r="C246" i="136" s="1"/>
  <c r="C247" i="136" s="1"/>
  <c r="C248" i="136" s="1"/>
  <c r="C249" i="136" s="1"/>
  <c r="C250" i="136" s="1"/>
  <c r="C251" i="136" s="1"/>
  <c r="C252" i="136" s="1"/>
  <c r="C253" i="136" s="1"/>
  <c r="C254" i="136" s="1"/>
  <c r="C255" i="136" s="1"/>
  <c r="C256" i="136" s="1"/>
  <c r="C257" i="136" s="1"/>
  <c r="C258" i="136" s="1"/>
  <c r="C259" i="136" s="1"/>
  <c r="C260" i="136" s="1"/>
  <c r="C261" i="136" s="1"/>
  <c r="C262" i="136" s="1"/>
  <c r="C263" i="136" s="1"/>
  <c r="C264" i="136" s="1"/>
  <c r="C265" i="136" s="1"/>
  <c r="C266" i="136" s="1"/>
  <c r="C267" i="136" s="1"/>
  <c r="C268" i="136" s="1"/>
  <c r="C269" i="136" s="1"/>
  <c r="C270" i="136" s="1"/>
  <c r="C271" i="136" s="1"/>
  <c r="C272" i="136" s="1"/>
  <c r="C273" i="136" s="1"/>
  <c r="C274" i="136" s="1"/>
  <c r="C275" i="136" s="1"/>
  <c r="C276" i="136" s="1"/>
  <c r="C277" i="136" s="1"/>
  <c r="C278" i="136" s="1"/>
  <c r="C279" i="136" s="1"/>
  <c r="C280" i="136" s="1"/>
  <c r="C281" i="136" s="1"/>
  <c r="C282" i="136" s="1"/>
  <c r="C283" i="136" s="1"/>
  <c r="C284" i="136" s="1"/>
  <c r="C285" i="136" s="1"/>
  <c r="C286" i="136" s="1"/>
  <c r="C287" i="136" s="1"/>
  <c r="C288" i="136" s="1"/>
  <c r="C289" i="136" s="1"/>
  <c r="C290" i="136" s="1"/>
  <c r="C291" i="136" s="1"/>
  <c r="C292" i="136" s="1"/>
  <c r="C293" i="136" s="1"/>
  <c r="C294" i="136" s="1"/>
  <c r="C295" i="136" s="1"/>
  <c r="C296" i="136" s="1"/>
  <c r="C297" i="136" s="1"/>
  <c r="C298" i="136" s="1"/>
  <c r="C299" i="136" s="1"/>
  <c r="C300" i="136" s="1"/>
  <c r="C301" i="136" s="1"/>
  <c r="C302" i="136" s="1"/>
  <c r="C303" i="136" s="1"/>
  <c r="C304" i="136" s="1"/>
  <c r="C305" i="136" s="1"/>
  <c r="C306" i="136" s="1"/>
  <c r="C307" i="136" s="1"/>
  <c r="C308" i="136" s="1"/>
  <c r="C309" i="136" s="1"/>
  <c r="C310" i="136" s="1"/>
  <c r="C311" i="136" s="1"/>
  <c r="C312" i="136" s="1"/>
  <c r="C313" i="136" s="1"/>
  <c r="C314" i="136" s="1"/>
  <c r="C315" i="136" s="1"/>
  <c r="C316" i="136" s="1"/>
  <c r="C317" i="136" s="1"/>
  <c r="C318" i="136" s="1"/>
  <c r="C319" i="136" s="1"/>
  <c r="C320" i="136" s="1"/>
  <c r="C321" i="136" s="1"/>
  <c r="C322" i="136" s="1"/>
  <c r="C323" i="136" s="1"/>
  <c r="C324" i="136" s="1"/>
  <c r="C325" i="136" s="1"/>
  <c r="C326" i="136" s="1"/>
  <c r="C327" i="136" s="1"/>
  <c r="C328" i="136" s="1"/>
  <c r="C329" i="136" s="1"/>
  <c r="C330" i="136" s="1"/>
  <c r="C331" i="136" s="1"/>
  <c r="C332" i="136" s="1"/>
  <c r="C333" i="136" s="1"/>
  <c r="C334" i="136" s="1"/>
  <c r="C335" i="136" s="1"/>
  <c r="C336" i="136" s="1"/>
  <c r="C337" i="136" s="1"/>
  <c r="C338" i="136" s="1"/>
  <c r="C339" i="136" s="1"/>
  <c r="C340" i="136" s="1"/>
  <c r="C341" i="136" s="1"/>
  <c r="C342" i="136" s="1"/>
  <c r="C343" i="136" s="1"/>
  <c r="C344" i="136" s="1"/>
  <c r="C345" i="136" s="1"/>
  <c r="C346" i="136" s="1"/>
  <c r="C347" i="136" s="1"/>
  <c r="C348" i="136" s="1"/>
  <c r="C349" i="136" s="1"/>
  <c r="C350" i="136" s="1"/>
  <c r="C351" i="136" s="1"/>
  <c r="C352" i="136" s="1"/>
  <c r="C353" i="136" s="1"/>
  <c r="C354" i="136" s="1"/>
  <c r="C355" i="136" s="1"/>
  <c r="C356" i="136" s="1"/>
  <c r="C357" i="136" s="1"/>
  <c r="C358" i="136" s="1"/>
  <c r="C359" i="136" s="1"/>
  <c r="C360" i="136" s="1"/>
  <c r="C361" i="136" s="1"/>
  <c r="C362" i="136" s="1"/>
  <c r="C363" i="136" s="1"/>
  <c r="C364" i="136" s="1"/>
  <c r="C365" i="136" s="1"/>
  <c r="C366" i="136" s="1"/>
  <c r="C367" i="136" s="1"/>
  <c r="C368" i="136" s="1"/>
  <c r="C369" i="136" s="1"/>
  <c r="C370" i="136" s="1"/>
  <c r="C371" i="136" s="1"/>
  <c r="C372" i="136" s="1"/>
  <c r="C373" i="136" s="1"/>
  <c r="C374" i="136" s="1"/>
  <c r="C375" i="136" s="1"/>
  <c r="C376" i="136" s="1"/>
  <c r="C377" i="136" s="1"/>
  <c r="C378" i="136" s="1"/>
  <c r="C379" i="136" s="1"/>
  <c r="C380" i="136" s="1"/>
  <c r="C381" i="136" s="1"/>
  <c r="C382" i="136" s="1"/>
  <c r="C383" i="136" s="1"/>
  <c r="C384" i="136" s="1"/>
  <c r="C385" i="136" s="1"/>
  <c r="C386" i="136" s="1"/>
  <c r="C387" i="136" s="1"/>
  <c r="C388" i="136" s="1"/>
  <c r="C389" i="136" s="1"/>
  <c r="G66" i="136"/>
  <c r="G70" i="136" s="1"/>
  <c r="G74" i="136" s="1"/>
  <c r="G78" i="136" s="1"/>
  <c r="G82" i="136" s="1"/>
  <c r="G86" i="136" s="1"/>
  <c r="G90" i="136" s="1"/>
  <c r="G94" i="136" s="1"/>
  <c r="G98" i="136" s="1"/>
  <c r="G102" i="136" s="1"/>
  <c r="G106" i="136" s="1"/>
  <c r="G110" i="136" s="1"/>
  <c r="G114" i="136" s="1"/>
  <c r="G118" i="136" s="1"/>
  <c r="G122" i="136" s="1"/>
  <c r="G126" i="136" s="1"/>
  <c r="G130" i="136" s="1"/>
  <c r="G134" i="136" s="1"/>
  <c r="G138" i="136" s="1"/>
  <c r="G142" i="136" s="1"/>
  <c r="G146" i="136" s="1"/>
  <c r="G150" i="136" s="1"/>
  <c r="G154" i="136" s="1"/>
  <c r="G158" i="136" s="1"/>
  <c r="G162" i="136" s="1"/>
  <c r="G166" i="136" s="1"/>
  <c r="G170" i="136" s="1"/>
  <c r="G174" i="136" s="1"/>
  <c r="G178" i="136" s="1"/>
  <c r="G182" i="136" s="1"/>
  <c r="G186" i="136" s="1"/>
  <c r="G190" i="136" s="1"/>
  <c r="G194" i="136" s="1"/>
  <c r="G198" i="136" s="1"/>
  <c r="G202" i="136" s="1"/>
  <c r="G206" i="136" s="1"/>
  <c r="G210" i="136" s="1"/>
  <c r="G214" i="136" s="1"/>
  <c r="G218" i="136" s="1"/>
  <c r="G222" i="136" s="1"/>
  <c r="G226" i="136" s="1"/>
  <c r="G230" i="136" s="1"/>
  <c r="G234" i="136" s="1"/>
  <c r="G238" i="136" s="1"/>
  <c r="G242" i="136" s="1"/>
  <c r="G246" i="136" s="1"/>
  <c r="G250" i="136" s="1"/>
  <c r="G254" i="136" s="1"/>
  <c r="G258" i="136" s="1"/>
  <c r="G262" i="136" s="1"/>
  <c r="G266" i="136" s="1"/>
  <c r="G270" i="136" s="1"/>
  <c r="G274" i="136" s="1"/>
  <c r="G278" i="136" s="1"/>
  <c r="G282" i="136" s="1"/>
  <c r="G286" i="136" s="1"/>
  <c r="G290" i="136" s="1"/>
  <c r="G99" i="136"/>
  <c r="G103" i="136" s="1"/>
  <c r="G107" i="136" s="1"/>
  <c r="G111" i="136" s="1"/>
  <c r="G115" i="136" s="1"/>
  <c r="G119" i="136" s="1"/>
  <c r="G123" i="136" s="1"/>
  <c r="G127" i="136" s="1"/>
  <c r="G131" i="136" s="1"/>
  <c r="G135" i="136" s="1"/>
  <c r="G139" i="136" s="1"/>
  <c r="G143" i="136" s="1"/>
  <c r="G147" i="136" s="1"/>
  <c r="G151" i="136" s="1"/>
  <c r="G155" i="136" s="1"/>
  <c r="G159" i="136" s="1"/>
  <c r="G163" i="136" s="1"/>
  <c r="G167" i="136" s="1"/>
  <c r="G171" i="136" s="1"/>
  <c r="G175" i="136" s="1"/>
  <c r="G179" i="136" s="1"/>
  <c r="G183" i="136" s="1"/>
  <c r="G187" i="136" s="1"/>
  <c r="G191" i="136" s="1"/>
  <c r="G195" i="136" s="1"/>
  <c r="G199" i="136" s="1"/>
  <c r="G203" i="136" s="1"/>
  <c r="G207" i="136" s="1"/>
  <c r="G211" i="136" s="1"/>
  <c r="G215" i="136" s="1"/>
  <c r="G219" i="136" s="1"/>
  <c r="G223" i="136" s="1"/>
  <c r="G227" i="136" s="1"/>
  <c r="G231" i="136" s="1"/>
  <c r="G235" i="136" s="1"/>
  <c r="G239" i="136" s="1"/>
  <c r="G243" i="136" s="1"/>
  <c r="G247" i="136" s="1"/>
  <c r="G251" i="136" s="1"/>
  <c r="G255" i="136" s="1"/>
  <c r="G259" i="136" s="1"/>
  <c r="G263" i="136" s="1"/>
  <c r="G267" i="136" s="1"/>
  <c r="G271" i="136" s="1"/>
  <c r="G275" i="136" s="1"/>
  <c r="G279" i="136" s="1"/>
  <c r="G283" i="136" s="1"/>
  <c r="G287" i="136" s="1"/>
  <c r="G291" i="136" s="1"/>
  <c r="G295" i="136" s="1"/>
  <c r="G299" i="136" s="1"/>
  <c r="G303" i="136" s="1"/>
  <c r="G307" i="136" s="1"/>
  <c r="G311" i="136" s="1"/>
  <c r="G315" i="136" s="1"/>
  <c r="G319" i="136" s="1"/>
  <c r="G323" i="136" s="1"/>
  <c r="G327" i="136" s="1"/>
  <c r="G331" i="136" s="1"/>
  <c r="G335" i="136" s="1"/>
  <c r="G339" i="136" s="1"/>
  <c r="G343" i="136" s="1"/>
  <c r="G347" i="136" s="1"/>
  <c r="G351" i="136" s="1"/>
  <c r="G355" i="136" s="1"/>
  <c r="G359" i="136" s="1"/>
  <c r="G363" i="136" s="1"/>
  <c r="G367" i="136" s="1"/>
  <c r="G371" i="136" s="1"/>
  <c r="G375" i="136" s="1"/>
  <c r="G379" i="136" s="1"/>
  <c r="G383" i="136" s="1"/>
  <c r="G387" i="136" s="1"/>
  <c r="G391" i="136" s="1"/>
  <c r="G395" i="136" s="1"/>
  <c r="G399" i="136" s="1"/>
  <c r="G403" i="136" s="1"/>
  <c r="G407" i="136" s="1"/>
  <c r="G411" i="136" s="1"/>
  <c r="G415" i="136" s="1"/>
  <c r="G419" i="136" s="1"/>
  <c r="G423" i="136" s="1"/>
  <c r="G427" i="136" s="1"/>
  <c r="G431" i="136" s="1"/>
  <c r="G435" i="136" s="1"/>
  <c r="G439" i="136" s="1"/>
  <c r="G443" i="136" s="1"/>
  <c r="G447" i="136" s="1"/>
  <c r="G451" i="136" s="1"/>
  <c r="G455" i="136" s="1"/>
  <c r="G459" i="136" s="1"/>
  <c r="G463" i="136" s="1"/>
  <c r="G467" i="136" s="1"/>
  <c r="G471" i="136" s="1"/>
  <c r="G475" i="136" s="1"/>
  <c r="G479" i="136" s="1"/>
  <c r="G483" i="136" s="1"/>
  <c r="G487" i="136" s="1"/>
  <c r="G491" i="136" s="1"/>
  <c r="G495" i="136" s="1"/>
  <c r="G499" i="136" s="1"/>
  <c r="G503" i="136" s="1"/>
  <c r="G507" i="136" s="1"/>
  <c r="G511" i="136" s="1"/>
  <c r="G515" i="136" s="1"/>
  <c r="G519" i="136" s="1"/>
  <c r="G523" i="136" s="1"/>
  <c r="G527" i="136" s="1"/>
  <c r="G531" i="136" s="1"/>
  <c r="G535" i="136" s="1"/>
  <c r="G539" i="136" s="1"/>
  <c r="G543" i="136" s="1"/>
  <c r="G547" i="136" s="1"/>
  <c r="G551" i="136" s="1"/>
  <c r="G555" i="136" s="1"/>
  <c r="G559" i="136" s="1"/>
  <c r="G563" i="136" s="1"/>
  <c r="G567" i="136" s="1"/>
  <c r="G571" i="136" s="1"/>
  <c r="G575" i="136" s="1"/>
  <c r="G579" i="136" s="1"/>
  <c r="G583" i="136" s="1"/>
  <c r="G587" i="136" s="1"/>
  <c r="G591" i="136" s="1"/>
  <c r="G595" i="136" s="1"/>
  <c r="G599" i="136" s="1"/>
  <c r="G603" i="136" s="1"/>
  <c r="G607" i="136" s="1"/>
  <c r="G611" i="136" s="1"/>
  <c r="G615" i="136" s="1"/>
  <c r="G619" i="136" s="1"/>
  <c r="G623" i="136" s="1"/>
  <c r="G627" i="136" s="1"/>
  <c r="G631" i="136" s="1"/>
  <c r="G635" i="136" s="1"/>
  <c r="G639" i="136" s="1"/>
  <c r="G643" i="136" s="1"/>
  <c r="G647" i="136" s="1"/>
  <c r="G651" i="136" s="1"/>
  <c r="G655" i="136" s="1"/>
  <c r="G659" i="136" s="1"/>
  <c r="G663" i="136" s="1"/>
  <c r="G667" i="136" s="1"/>
  <c r="G671" i="136" s="1"/>
  <c r="G675" i="136" s="1"/>
  <c r="G679" i="136" s="1"/>
  <c r="G683" i="136" s="1"/>
  <c r="G687" i="136" s="1"/>
  <c r="G691" i="136" s="1"/>
  <c r="G695" i="136" s="1"/>
  <c r="G699" i="136" s="1"/>
  <c r="G703" i="136" s="1"/>
  <c r="G707" i="136" s="1"/>
  <c r="G711" i="136" s="1"/>
  <c r="G715" i="136" s="1"/>
  <c r="G719" i="136" s="1"/>
  <c r="G723" i="136" s="1"/>
  <c r="G727" i="136" s="1"/>
  <c r="G731" i="136" s="1"/>
  <c r="G735" i="136" s="1"/>
  <c r="G739" i="136" s="1"/>
  <c r="G743" i="136" s="1"/>
  <c r="G747" i="136" s="1"/>
  <c r="G751" i="136" s="1"/>
  <c r="G755" i="136" s="1"/>
  <c r="G759" i="136" s="1"/>
  <c r="G763" i="136" s="1"/>
  <c r="G767" i="136" s="1"/>
  <c r="G771" i="136" s="1"/>
  <c r="G775" i="136" s="1"/>
  <c r="G779" i="136" s="1"/>
  <c r="G783" i="136" s="1"/>
  <c r="G787" i="136" s="1"/>
  <c r="G791" i="136" s="1"/>
  <c r="G795" i="136" s="1"/>
  <c r="G799" i="136" s="1"/>
  <c r="G803" i="136" s="1"/>
  <c r="G807" i="136" s="1"/>
  <c r="G811" i="136" s="1"/>
  <c r="G815" i="136" s="1"/>
  <c r="G819" i="136" s="1"/>
  <c r="G823" i="136" s="1"/>
  <c r="G827" i="136" s="1"/>
  <c r="G831" i="136" s="1"/>
  <c r="G835" i="136" s="1"/>
  <c r="G839" i="136" s="1"/>
  <c r="G843" i="136" s="1"/>
  <c r="G847" i="136" s="1"/>
  <c r="G851" i="136" s="1"/>
  <c r="G855" i="136" s="1"/>
  <c r="G859" i="136" s="1"/>
  <c r="G863" i="136" s="1"/>
  <c r="G867" i="136" s="1"/>
  <c r="G871" i="136" s="1"/>
  <c r="G875" i="136" s="1"/>
  <c r="G879" i="136" s="1"/>
  <c r="G883" i="136" s="1"/>
  <c r="G887" i="136" s="1"/>
  <c r="G891" i="136" s="1"/>
  <c r="G895" i="136" s="1"/>
  <c r="G899" i="136" s="1"/>
  <c r="G903" i="136" s="1"/>
  <c r="G907" i="136" s="1"/>
  <c r="G911" i="136" s="1"/>
  <c r="G915" i="136" s="1"/>
  <c r="G919" i="136" s="1"/>
  <c r="G923" i="136" s="1"/>
  <c r="G927" i="136" s="1"/>
  <c r="G931" i="136" s="1"/>
  <c r="G935" i="136" s="1"/>
  <c r="G939" i="136" s="1"/>
  <c r="G943" i="136" s="1"/>
  <c r="G947" i="136" s="1"/>
  <c r="G951" i="136" s="1"/>
  <c r="G955" i="136" s="1"/>
  <c r="G959" i="136" s="1"/>
  <c r="G963" i="136" s="1"/>
  <c r="G967" i="136" s="1"/>
  <c r="G971" i="136" s="1"/>
  <c r="G975" i="136" s="1"/>
  <c r="G979" i="136" s="1"/>
  <c r="G983" i="136" s="1"/>
  <c r="G987" i="136" s="1"/>
  <c r="G991" i="136" s="1"/>
  <c r="G995" i="136" s="1"/>
  <c r="G999" i="136" s="1"/>
  <c r="G1003" i="136" s="1"/>
  <c r="G1007" i="136" s="1"/>
  <c r="G1011" i="136" s="1"/>
  <c r="B134" i="136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G160" i="136"/>
  <c r="G164" i="136" s="1"/>
  <c r="G168" i="136" s="1"/>
  <c r="G172" i="136" s="1"/>
  <c r="G176" i="136" s="1"/>
  <c r="G180" i="136" s="1"/>
  <c r="B165" i="136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B217" i="136" s="1"/>
  <c r="B218" i="136" s="1"/>
  <c r="B219" i="136" s="1"/>
  <c r="B220" i="136" s="1"/>
  <c r="B221" i="136" s="1"/>
  <c r="B222" i="136" s="1"/>
  <c r="B223" i="136" s="1"/>
  <c r="B224" i="136" s="1"/>
  <c r="B225" i="136" s="1"/>
  <c r="B226" i="136" s="1"/>
  <c r="B227" i="136" s="1"/>
  <c r="B228" i="136" s="1"/>
  <c r="B229" i="136" s="1"/>
  <c r="B230" i="136" s="1"/>
  <c r="B231" i="136" s="1"/>
  <c r="B232" i="136" s="1"/>
  <c r="B233" i="136" s="1"/>
  <c r="B234" i="136" s="1"/>
  <c r="B235" i="136" s="1"/>
  <c r="B236" i="136" s="1"/>
  <c r="B237" i="136" s="1"/>
  <c r="B238" i="136" s="1"/>
  <c r="B239" i="136" s="1"/>
  <c r="B240" i="136" s="1"/>
  <c r="B241" i="136" s="1"/>
  <c r="B242" i="136" s="1"/>
  <c r="B243" i="136" s="1"/>
  <c r="B244" i="136" s="1"/>
  <c r="B245" i="136" s="1"/>
  <c r="B246" i="136" s="1"/>
  <c r="B247" i="136" s="1"/>
  <c r="B248" i="136" s="1"/>
  <c r="B249" i="136" s="1"/>
  <c r="B250" i="136" s="1"/>
  <c r="B251" i="136" s="1"/>
  <c r="B252" i="136" s="1"/>
  <c r="B253" i="136" s="1"/>
  <c r="B254" i="136" s="1"/>
  <c r="B255" i="136" s="1"/>
  <c r="B256" i="136" s="1"/>
  <c r="B257" i="136" s="1"/>
  <c r="B258" i="136" s="1"/>
  <c r="B259" i="136" s="1"/>
  <c r="B260" i="136" s="1"/>
  <c r="B261" i="136" s="1"/>
  <c r="B262" i="136" s="1"/>
  <c r="B263" i="136" s="1"/>
  <c r="B264" i="136" s="1"/>
  <c r="B265" i="136" s="1"/>
  <c r="B266" i="136" s="1"/>
  <c r="B267" i="136" s="1"/>
  <c r="B268" i="136" s="1"/>
  <c r="B269" i="136" s="1"/>
  <c r="B270" i="136" s="1"/>
  <c r="B271" i="136" s="1"/>
  <c r="B272" i="136" s="1"/>
  <c r="B273" i="136" s="1"/>
  <c r="B274" i="136" s="1"/>
  <c r="B275" i="136" s="1"/>
  <c r="B276" i="136" s="1"/>
  <c r="B277" i="136" s="1"/>
  <c r="B278" i="136" s="1"/>
  <c r="B279" i="136" s="1"/>
  <c r="B280" i="136" s="1"/>
  <c r="B281" i="136" s="1"/>
  <c r="B282" i="136" s="1"/>
  <c r="B283" i="136" s="1"/>
  <c r="B284" i="136" s="1"/>
  <c r="B285" i="136" s="1"/>
  <c r="B286" i="136" s="1"/>
  <c r="B287" i="136" s="1"/>
  <c r="B288" i="136" s="1"/>
  <c r="B289" i="136" s="1"/>
  <c r="B290" i="136" s="1"/>
  <c r="B291" i="136" s="1"/>
  <c r="B292" i="136" s="1"/>
  <c r="B293" i="136" s="1"/>
  <c r="B294" i="136" s="1"/>
  <c r="B295" i="136" s="1"/>
  <c r="B296" i="136" s="1"/>
  <c r="B297" i="136" s="1"/>
  <c r="B298" i="136" s="1"/>
  <c r="B299" i="136" s="1"/>
  <c r="B300" i="136" s="1"/>
  <c r="B301" i="136" s="1"/>
  <c r="B302" i="136" s="1"/>
  <c r="B303" i="136" s="1"/>
  <c r="B304" i="136" s="1"/>
  <c r="B305" i="136" s="1"/>
  <c r="B306" i="136" s="1"/>
  <c r="B307" i="136" s="1"/>
  <c r="B308" i="136" s="1"/>
  <c r="B309" i="136" s="1"/>
  <c r="B310" i="136" s="1"/>
  <c r="B311" i="136" s="1"/>
  <c r="B312" i="136" s="1"/>
  <c r="B313" i="136" s="1"/>
  <c r="B314" i="136" s="1"/>
  <c r="B315" i="136" s="1"/>
  <c r="B316" i="136" s="1"/>
  <c r="B317" i="136" s="1"/>
  <c r="B318" i="136" s="1"/>
  <c r="B319" i="136" s="1"/>
  <c r="B320" i="136" s="1"/>
  <c r="B321" i="136" s="1"/>
  <c r="G184" i="136"/>
  <c r="G188" i="136" s="1"/>
  <c r="G192" i="136" s="1"/>
  <c r="G196" i="136" s="1"/>
  <c r="G200" i="136" s="1"/>
  <c r="G204" i="136" s="1"/>
  <c r="G208" i="136" s="1"/>
  <c r="G212" i="136" s="1"/>
  <c r="G216" i="136" s="1"/>
  <c r="G220" i="136" s="1"/>
  <c r="G224" i="136" s="1"/>
  <c r="G228" i="136" s="1"/>
  <c r="G232" i="136" s="1"/>
  <c r="G236" i="136" s="1"/>
  <c r="G240" i="136" s="1"/>
  <c r="G244" i="136" s="1"/>
  <c r="G248" i="136" s="1"/>
  <c r="G193" i="136"/>
  <c r="G197" i="136" s="1"/>
  <c r="G201" i="136" s="1"/>
  <c r="G205" i="136" s="1"/>
  <c r="G209" i="136" s="1"/>
  <c r="G213" i="136" s="1"/>
  <c r="G217" i="136" s="1"/>
  <c r="G221" i="136" s="1"/>
  <c r="G225" i="136" s="1"/>
  <c r="G229" i="136" s="1"/>
  <c r="G233" i="136" s="1"/>
  <c r="G237" i="136" s="1"/>
  <c r="G241" i="136" s="1"/>
  <c r="G245" i="136" s="1"/>
  <c r="G249" i="136" s="1"/>
  <c r="G253" i="136" s="1"/>
  <c r="G257" i="136" s="1"/>
  <c r="G261" i="136" s="1"/>
  <c r="G265" i="136" s="1"/>
  <c r="G269" i="136" s="1"/>
  <c r="G273" i="136" s="1"/>
  <c r="G277" i="136" s="1"/>
  <c r="G281" i="136" s="1"/>
  <c r="G285" i="136" s="1"/>
  <c r="G289" i="136" s="1"/>
  <c r="G293" i="136" s="1"/>
  <c r="G297" i="136" s="1"/>
  <c r="G301" i="136" s="1"/>
  <c r="G305" i="136" s="1"/>
  <c r="G309" i="136" s="1"/>
  <c r="G313" i="136" s="1"/>
  <c r="G317" i="136" s="1"/>
  <c r="G321" i="136" s="1"/>
  <c r="G325" i="136" s="1"/>
  <c r="G329" i="136" s="1"/>
  <c r="G333" i="136" s="1"/>
  <c r="G337" i="136" s="1"/>
  <c r="G341" i="136" s="1"/>
  <c r="G345" i="136" s="1"/>
  <c r="G252" i="136"/>
  <c r="G256" i="136" s="1"/>
  <c r="G260" i="136" s="1"/>
  <c r="G264" i="136" s="1"/>
  <c r="G268" i="136" s="1"/>
  <c r="G272" i="136" s="1"/>
  <c r="G276" i="136" s="1"/>
  <c r="G280" i="136" s="1"/>
  <c r="G284" i="136" s="1"/>
  <c r="G288" i="136" s="1"/>
  <c r="G292" i="136" s="1"/>
  <c r="G296" i="136" s="1"/>
  <c r="G300" i="136" s="1"/>
  <c r="G304" i="136" s="1"/>
  <c r="G308" i="136" s="1"/>
  <c r="G312" i="136" s="1"/>
  <c r="G316" i="136" s="1"/>
  <c r="G320" i="136" s="1"/>
  <c r="G324" i="136" s="1"/>
  <c r="G328" i="136" s="1"/>
  <c r="G332" i="136" s="1"/>
  <c r="G336" i="136" s="1"/>
  <c r="G340" i="136" s="1"/>
  <c r="G344" i="136" s="1"/>
  <c r="G348" i="136" s="1"/>
  <c r="G352" i="136" s="1"/>
  <c r="G356" i="136" s="1"/>
  <c r="G360" i="136" s="1"/>
  <c r="G364" i="136" s="1"/>
  <c r="G368" i="136" s="1"/>
  <c r="G372" i="136" s="1"/>
  <c r="G376" i="136" s="1"/>
  <c r="G380" i="136" s="1"/>
  <c r="G384" i="136" s="1"/>
  <c r="G388" i="136" s="1"/>
  <c r="G392" i="136" s="1"/>
  <c r="G396" i="136" s="1"/>
  <c r="G400" i="136" s="1"/>
  <c r="G404" i="136" s="1"/>
  <c r="G408" i="136" s="1"/>
  <c r="G412" i="136" s="1"/>
  <c r="G416" i="136" s="1"/>
  <c r="G420" i="136" s="1"/>
  <c r="G424" i="136" s="1"/>
  <c r="G428" i="136" s="1"/>
  <c r="G432" i="136" s="1"/>
  <c r="G436" i="136" s="1"/>
  <c r="G440" i="136" s="1"/>
  <c r="G444" i="136" s="1"/>
  <c r="G448" i="136" s="1"/>
  <c r="G452" i="136" s="1"/>
  <c r="G456" i="136" s="1"/>
  <c r="G460" i="136" s="1"/>
  <c r="G464" i="136" s="1"/>
  <c r="G468" i="136" s="1"/>
  <c r="G472" i="136" s="1"/>
  <c r="G476" i="136" s="1"/>
  <c r="G480" i="136" s="1"/>
  <c r="G484" i="136" s="1"/>
  <c r="G488" i="136" s="1"/>
  <c r="G492" i="136" s="1"/>
  <c r="G496" i="136" s="1"/>
  <c r="G500" i="136" s="1"/>
  <c r="G504" i="136" s="1"/>
  <c r="G508" i="136" s="1"/>
  <c r="G512" i="136" s="1"/>
  <c r="G516" i="136" s="1"/>
  <c r="G520" i="136" s="1"/>
  <c r="G524" i="136" s="1"/>
  <c r="G528" i="136" s="1"/>
  <c r="G532" i="136" s="1"/>
  <c r="G536" i="136" s="1"/>
  <c r="G540" i="136" s="1"/>
  <c r="G544" i="136" s="1"/>
  <c r="G548" i="136" s="1"/>
  <c r="G552" i="136" s="1"/>
  <c r="G556" i="136" s="1"/>
  <c r="G560" i="136" s="1"/>
  <c r="G564" i="136" s="1"/>
  <c r="G568" i="136" s="1"/>
  <c r="G572" i="136" s="1"/>
  <c r="G576" i="136" s="1"/>
  <c r="G580" i="136" s="1"/>
  <c r="G584" i="136" s="1"/>
  <c r="G588" i="136" s="1"/>
  <c r="G592" i="136" s="1"/>
  <c r="G596" i="136" s="1"/>
  <c r="G600" i="136" s="1"/>
  <c r="G604" i="136" s="1"/>
  <c r="G608" i="136" s="1"/>
  <c r="G612" i="136" s="1"/>
  <c r="G616" i="136" s="1"/>
  <c r="G620" i="136" s="1"/>
  <c r="G624" i="136" s="1"/>
  <c r="G628" i="136" s="1"/>
  <c r="G632" i="136" s="1"/>
  <c r="G636" i="136" s="1"/>
  <c r="G640" i="136" s="1"/>
  <c r="G644" i="136" s="1"/>
  <c r="G648" i="136" s="1"/>
  <c r="G652" i="136" s="1"/>
  <c r="G656" i="136" s="1"/>
  <c r="G660" i="136" s="1"/>
  <c r="G664" i="136" s="1"/>
  <c r="G668" i="136" s="1"/>
  <c r="G672" i="136" s="1"/>
  <c r="G676" i="136" s="1"/>
  <c r="G680" i="136" s="1"/>
  <c r="G684" i="136" s="1"/>
  <c r="G688" i="136" s="1"/>
  <c r="G692" i="136" s="1"/>
  <c r="G696" i="136" s="1"/>
  <c r="G700" i="136" s="1"/>
  <c r="G704" i="136" s="1"/>
  <c r="G708" i="136" s="1"/>
  <c r="G712" i="136" s="1"/>
  <c r="G716" i="136" s="1"/>
  <c r="G720" i="136" s="1"/>
  <c r="G724" i="136" s="1"/>
  <c r="G728" i="136" s="1"/>
  <c r="G732" i="136" s="1"/>
  <c r="G736" i="136" s="1"/>
  <c r="G740" i="136" s="1"/>
  <c r="G744" i="136" s="1"/>
  <c r="G748" i="136" s="1"/>
  <c r="G752" i="136" s="1"/>
  <c r="G756" i="136" s="1"/>
  <c r="G760" i="136" s="1"/>
  <c r="G764" i="136" s="1"/>
  <c r="G768" i="136" s="1"/>
  <c r="G772" i="136" s="1"/>
  <c r="G776" i="136" s="1"/>
  <c r="G780" i="136" s="1"/>
  <c r="G784" i="136" s="1"/>
  <c r="G788" i="136" s="1"/>
  <c r="G792" i="136" s="1"/>
  <c r="G796" i="136" s="1"/>
  <c r="G800" i="136" s="1"/>
  <c r="G804" i="136" s="1"/>
  <c r="G808" i="136" s="1"/>
  <c r="G812" i="136" s="1"/>
  <c r="G816" i="136" s="1"/>
  <c r="G820" i="136" s="1"/>
  <c r="G824" i="136" s="1"/>
  <c r="G828" i="136" s="1"/>
  <c r="G832" i="136" s="1"/>
  <c r="G836" i="136" s="1"/>
  <c r="G840" i="136" s="1"/>
  <c r="G844" i="136" s="1"/>
  <c r="G848" i="136" s="1"/>
  <c r="G852" i="136" s="1"/>
  <c r="G856" i="136" s="1"/>
  <c r="G860" i="136" s="1"/>
  <c r="G864" i="136" s="1"/>
  <c r="G868" i="136" s="1"/>
  <c r="G872" i="136" s="1"/>
  <c r="G876" i="136" s="1"/>
  <c r="G880" i="136" s="1"/>
  <c r="G884" i="136" s="1"/>
  <c r="G888" i="136" s="1"/>
  <c r="G892" i="136" s="1"/>
  <c r="G896" i="136" s="1"/>
  <c r="G900" i="136" s="1"/>
  <c r="G904" i="136" s="1"/>
  <c r="G908" i="136" s="1"/>
  <c r="G912" i="136" s="1"/>
  <c r="G916" i="136" s="1"/>
  <c r="G920" i="136" s="1"/>
  <c r="G924" i="136" s="1"/>
  <c r="G928" i="136" s="1"/>
  <c r="G932" i="136" s="1"/>
  <c r="G936" i="136" s="1"/>
  <c r="G940" i="136" s="1"/>
  <c r="G944" i="136" s="1"/>
  <c r="G948" i="136" s="1"/>
  <c r="G952" i="136" s="1"/>
  <c r="G956" i="136" s="1"/>
  <c r="G960" i="136" s="1"/>
  <c r="G964" i="136" s="1"/>
  <c r="G968" i="136" s="1"/>
  <c r="G972" i="136" s="1"/>
  <c r="G976" i="136" s="1"/>
  <c r="G980" i="136" s="1"/>
  <c r="G984" i="136" s="1"/>
  <c r="G988" i="136" s="1"/>
  <c r="G992" i="136" s="1"/>
  <c r="G996" i="136" s="1"/>
  <c r="G1000" i="136" s="1"/>
  <c r="G1004" i="136" s="1"/>
  <c r="G1008" i="136" s="1"/>
  <c r="G1012" i="136" s="1"/>
  <c r="G294" i="136"/>
  <c r="G298" i="136" s="1"/>
  <c r="G302" i="136" s="1"/>
  <c r="G306" i="136" s="1"/>
  <c r="G310" i="136" s="1"/>
  <c r="G314" i="136" s="1"/>
  <c r="G318" i="136" s="1"/>
  <c r="G322" i="136" s="1"/>
  <c r="G326" i="136" s="1"/>
  <c r="G330" i="136" s="1"/>
  <c r="G334" i="136" s="1"/>
  <c r="G338" i="136" s="1"/>
  <c r="G342" i="136" s="1"/>
  <c r="G346" i="136" s="1"/>
  <c r="G350" i="136" s="1"/>
  <c r="G354" i="136" s="1"/>
  <c r="G358" i="136" s="1"/>
  <c r="G362" i="136" s="1"/>
  <c r="G366" i="136" s="1"/>
  <c r="H309" i="136"/>
  <c r="H310" i="136" s="1"/>
  <c r="H311" i="136" s="1"/>
  <c r="H312" i="136" s="1"/>
  <c r="H313" i="136" s="1"/>
  <c r="H314" i="136" s="1"/>
  <c r="H315" i="136" s="1"/>
  <c r="H316" i="136" s="1"/>
  <c r="H317" i="136" s="1"/>
  <c r="H318" i="136" s="1"/>
  <c r="H319" i="136" s="1"/>
  <c r="H320" i="136" s="1"/>
  <c r="H321" i="136" s="1"/>
  <c r="H322" i="136" s="1"/>
  <c r="H323" i="136" s="1"/>
  <c r="H324" i="136" s="1"/>
  <c r="H325" i="136" s="1"/>
  <c r="H326" i="136" s="1"/>
  <c r="H327" i="136" s="1"/>
  <c r="H328" i="136" s="1"/>
  <c r="H329" i="136" s="1"/>
  <c r="H330" i="136" s="1"/>
  <c r="H331" i="136" s="1"/>
  <c r="H332" i="136" s="1"/>
  <c r="H333" i="136" s="1"/>
  <c r="H334" i="136" s="1"/>
  <c r="H335" i="136" s="1"/>
  <c r="H336" i="136" s="1"/>
  <c r="H337" i="136" s="1"/>
  <c r="H338" i="136" s="1"/>
  <c r="H339" i="136" s="1"/>
  <c r="H340" i="136" s="1"/>
  <c r="H341" i="136" s="1"/>
  <c r="H342" i="136" s="1"/>
  <c r="H343" i="136" s="1"/>
  <c r="H344" i="136" s="1"/>
  <c r="H345" i="136" s="1"/>
  <c r="H346" i="136" s="1"/>
  <c r="H347" i="136" s="1"/>
  <c r="H348" i="136" s="1"/>
  <c r="H349" i="136" s="1"/>
  <c r="H350" i="136" s="1"/>
  <c r="H351" i="136" s="1"/>
  <c r="H352" i="136" s="1"/>
  <c r="H353" i="136" s="1"/>
  <c r="H354" i="136" s="1"/>
  <c r="H355" i="136" s="1"/>
  <c r="H356" i="136" s="1"/>
  <c r="H357" i="136" s="1"/>
  <c r="H358" i="136" s="1"/>
  <c r="H359" i="136" s="1"/>
  <c r="H360" i="136" s="1"/>
  <c r="H361" i="136" s="1"/>
  <c r="H362" i="136" s="1"/>
  <c r="H363" i="136" s="1"/>
  <c r="H364" i="136" s="1"/>
  <c r="H365" i="136" s="1"/>
  <c r="H366" i="136" s="1"/>
  <c r="H367" i="136" s="1"/>
  <c r="H368" i="136" s="1"/>
  <c r="H369" i="136" s="1"/>
  <c r="H370" i="136" s="1"/>
  <c r="H371" i="136" s="1"/>
  <c r="H372" i="136" s="1"/>
  <c r="H373" i="136" s="1"/>
  <c r="H374" i="136" s="1"/>
  <c r="H375" i="136" s="1"/>
  <c r="H376" i="136" s="1"/>
  <c r="H377" i="136" s="1"/>
  <c r="H378" i="136" s="1"/>
  <c r="H379" i="136" s="1"/>
  <c r="H380" i="136" s="1"/>
  <c r="H381" i="136" s="1"/>
  <c r="H382" i="136" s="1"/>
  <c r="H383" i="136" s="1"/>
  <c r="H384" i="136" s="1"/>
  <c r="H385" i="136" s="1"/>
  <c r="H386" i="136" s="1"/>
  <c r="H387" i="136" s="1"/>
  <c r="H388" i="136" s="1"/>
  <c r="H389" i="136" s="1"/>
  <c r="H390" i="136" s="1"/>
  <c r="H391" i="136" s="1"/>
  <c r="H392" i="136" s="1"/>
  <c r="H393" i="136" s="1"/>
  <c r="H394" i="136" s="1"/>
  <c r="H395" i="136" s="1"/>
  <c r="H396" i="136" s="1"/>
  <c r="H397" i="136" s="1"/>
  <c r="H398" i="136" s="1"/>
  <c r="H399" i="136" s="1"/>
  <c r="H400" i="136" s="1"/>
  <c r="H401" i="136" s="1"/>
  <c r="H402" i="136" s="1"/>
  <c r="H403" i="136" s="1"/>
  <c r="H404" i="136" s="1"/>
  <c r="H405" i="136" s="1"/>
  <c r="H406" i="136" s="1"/>
  <c r="H407" i="136" s="1"/>
  <c r="H408" i="136" s="1"/>
  <c r="H409" i="136" s="1"/>
  <c r="H410" i="136" s="1"/>
  <c r="H411" i="136" s="1"/>
  <c r="H412" i="136" s="1"/>
  <c r="H413" i="136" s="1"/>
  <c r="H414" i="136" s="1"/>
  <c r="H415" i="136" s="1"/>
  <c r="H416" i="136" s="1"/>
  <c r="H417" i="136" s="1"/>
  <c r="H418" i="136" s="1"/>
  <c r="H419" i="136" s="1"/>
  <c r="H420" i="136" s="1"/>
  <c r="H421" i="136" s="1"/>
  <c r="H422" i="136" s="1"/>
  <c r="H423" i="136" s="1"/>
  <c r="H424" i="136" s="1"/>
  <c r="H425" i="136" s="1"/>
  <c r="H426" i="136" s="1"/>
  <c r="H427" i="136" s="1"/>
  <c r="H428" i="136" s="1"/>
  <c r="H429" i="136" s="1"/>
  <c r="H430" i="136" s="1"/>
  <c r="H431" i="136" s="1"/>
  <c r="H432" i="136" s="1"/>
  <c r="H433" i="136" s="1"/>
  <c r="H434" i="136" s="1"/>
  <c r="H435" i="136" s="1"/>
  <c r="H436" i="136" s="1"/>
  <c r="H437" i="136" s="1"/>
  <c r="H438" i="136" s="1"/>
  <c r="H439" i="136" s="1"/>
  <c r="H440" i="136" s="1"/>
  <c r="H441" i="136" s="1"/>
  <c r="H442" i="136" s="1"/>
  <c r="H443" i="136" s="1"/>
  <c r="H444" i="136" s="1"/>
  <c r="H445" i="136" s="1"/>
  <c r="H446" i="136" s="1"/>
  <c r="H447" i="136" s="1"/>
  <c r="H448" i="136" s="1"/>
  <c r="H449" i="136" s="1"/>
  <c r="H450" i="136" s="1"/>
  <c r="H451" i="136" s="1"/>
  <c r="H452" i="136" s="1"/>
  <c r="H453" i="136" s="1"/>
  <c r="H454" i="136" s="1"/>
  <c r="H455" i="136" s="1"/>
  <c r="H456" i="136" s="1"/>
  <c r="H457" i="136" s="1"/>
  <c r="H458" i="136" s="1"/>
  <c r="H459" i="136" s="1"/>
  <c r="H460" i="136" s="1"/>
  <c r="H461" i="136" s="1"/>
  <c r="H462" i="136" s="1"/>
  <c r="H463" i="136" s="1"/>
  <c r="H464" i="136" s="1"/>
  <c r="H465" i="136" s="1"/>
  <c r="H466" i="136" s="1"/>
  <c r="H467" i="136" s="1"/>
  <c r="H468" i="136" s="1"/>
  <c r="H469" i="136" s="1"/>
  <c r="H470" i="136" s="1"/>
  <c r="H471" i="136" s="1"/>
  <c r="H472" i="136" s="1"/>
  <c r="H473" i="136" s="1"/>
  <c r="H474" i="136" s="1"/>
  <c r="H475" i="136" s="1"/>
  <c r="H476" i="136" s="1"/>
  <c r="H477" i="136" s="1"/>
  <c r="H478" i="136" s="1"/>
  <c r="H479" i="136" s="1"/>
  <c r="H480" i="136" s="1"/>
  <c r="H481" i="136" s="1"/>
  <c r="H482" i="136" s="1"/>
  <c r="H483" i="136" s="1"/>
  <c r="H484" i="136" s="1"/>
  <c r="H485" i="136" s="1"/>
  <c r="H486" i="136" s="1"/>
  <c r="H487" i="136" s="1"/>
  <c r="H488" i="136" s="1"/>
  <c r="H489" i="136" s="1"/>
  <c r="H490" i="136" s="1"/>
  <c r="H491" i="136" s="1"/>
  <c r="H492" i="136" s="1"/>
  <c r="H493" i="136" s="1"/>
  <c r="H494" i="136" s="1"/>
  <c r="H495" i="136" s="1"/>
  <c r="H496" i="136" s="1"/>
  <c r="H497" i="136" s="1"/>
  <c r="H498" i="136" s="1"/>
  <c r="H499" i="136" s="1"/>
  <c r="H500" i="136" s="1"/>
  <c r="H501" i="136" s="1"/>
  <c r="H502" i="136" s="1"/>
  <c r="H503" i="136" s="1"/>
  <c r="H504" i="136" s="1"/>
  <c r="H505" i="136" s="1"/>
  <c r="H506" i="136" s="1"/>
  <c r="H507" i="136" s="1"/>
  <c r="H508" i="136" s="1"/>
  <c r="H509" i="136" s="1"/>
  <c r="H510" i="136" s="1"/>
  <c r="H511" i="136" s="1"/>
  <c r="H512" i="136" s="1"/>
  <c r="H513" i="136" s="1"/>
  <c r="H514" i="136" s="1"/>
  <c r="H515" i="136" s="1"/>
  <c r="H516" i="136" s="1"/>
  <c r="H517" i="136" s="1"/>
  <c r="H518" i="136" s="1"/>
  <c r="H519" i="136" s="1"/>
  <c r="H520" i="136" s="1"/>
  <c r="H521" i="136" s="1"/>
  <c r="H522" i="136" s="1"/>
  <c r="H523" i="136" s="1"/>
  <c r="H524" i="136" s="1"/>
  <c r="H525" i="136" s="1"/>
  <c r="H526" i="136" s="1"/>
  <c r="H527" i="136" s="1"/>
  <c r="H528" i="136" s="1"/>
  <c r="H529" i="136" s="1"/>
  <c r="H530" i="136" s="1"/>
  <c r="H531" i="136" s="1"/>
  <c r="H532" i="136" s="1"/>
  <c r="H533" i="136" s="1"/>
  <c r="H534" i="136" s="1"/>
  <c r="H535" i="136" s="1"/>
  <c r="H536" i="136" s="1"/>
  <c r="H537" i="136" s="1"/>
  <c r="H538" i="136" s="1"/>
  <c r="H539" i="136" s="1"/>
  <c r="H540" i="136" s="1"/>
  <c r="H541" i="136" s="1"/>
  <c r="H542" i="136" s="1"/>
  <c r="H543" i="136" s="1"/>
  <c r="H544" i="136" s="1"/>
  <c r="H545" i="136" s="1"/>
  <c r="H546" i="136" s="1"/>
  <c r="H547" i="136" s="1"/>
  <c r="H548" i="136" s="1"/>
  <c r="H549" i="136" s="1"/>
  <c r="H550" i="136" s="1"/>
  <c r="H551" i="136" s="1"/>
  <c r="H552" i="136" s="1"/>
  <c r="H553" i="136" s="1"/>
  <c r="H554" i="136" s="1"/>
  <c r="H555" i="136" s="1"/>
  <c r="H556" i="136" s="1"/>
  <c r="H557" i="136" s="1"/>
  <c r="H558" i="136" s="1"/>
  <c r="H559" i="136" s="1"/>
  <c r="H560" i="136" s="1"/>
  <c r="H561" i="136" s="1"/>
  <c r="H562" i="136" s="1"/>
  <c r="H563" i="136" s="1"/>
  <c r="H564" i="136" s="1"/>
  <c r="H565" i="136" s="1"/>
  <c r="H566" i="136" s="1"/>
  <c r="H567" i="136" s="1"/>
  <c r="H568" i="136" s="1"/>
  <c r="H569" i="136" s="1"/>
  <c r="H570" i="136" s="1"/>
  <c r="H571" i="136" s="1"/>
  <c r="H572" i="136" s="1"/>
  <c r="H573" i="136" s="1"/>
  <c r="H574" i="136" s="1"/>
  <c r="H575" i="136" s="1"/>
  <c r="H576" i="136" s="1"/>
  <c r="H577" i="136" s="1"/>
  <c r="H578" i="136" s="1"/>
  <c r="H579" i="136" s="1"/>
  <c r="H580" i="136" s="1"/>
  <c r="H581" i="136" s="1"/>
  <c r="H582" i="136" s="1"/>
  <c r="H583" i="136" s="1"/>
  <c r="H584" i="136" s="1"/>
  <c r="H585" i="136" s="1"/>
  <c r="H586" i="136" s="1"/>
  <c r="H587" i="136" s="1"/>
  <c r="H588" i="136" s="1"/>
  <c r="H589" i="136" s="1"/>
  <c r="H590" i="136" s="1"/>
  <c r="H591" i="136" s="1"/>
  <c r="H592" i="136" s="1"/>
  <c r="H593" i="136" s="1"/>
  <c r="H594" i="136" s="1"/>
  <c r="H595" i="136" s="1"/>
  <c r="H596" i="136" s="1"/>
  <c r="H597" i="136" s="1"/>
  <c r="H598" i="136" s="1"/>
  <c r="H599" i="136" s="1"/>
  <c r="H600" i="136" s="1"/>
  <c r="H601" i="136" s="1"/>
  <c r="H602" i="136" s="1"/>
  <c r="H603" i="136" s="1"/>
  <c r="H604" i="136" s="1"/>
  <c r="H605" i="136" s="1"/>
  <c r="H606" i="136" s="1"/>
  <c r="H607" i="136" s="1"/>
  <c r="H608" i="136" s="1"/>
  <c r="H609" i="136" s="1"/>
  <c r="H610" i="136" s="1"/>
  <c r="H611" i="136" s="1"/>
  <c r="H612" i="136" s="1"/>
  <c r="H613" i="136" s="1"/>
  <c r="H614" i="136" s="1"/>
  <c r="H615" i="136" s="1"/>
  <c r="H616" i="136" s="1"/>
  <c r="H617" i="136" s="1"/>
  <c r="H618" i="136" s="1"/>
  <c r="H619" i="136" s="1"/>
  <c r="H620" i="136" s="1"/>
  <c r="H621" i="136" s="1"/>
  <c r="H622" i="136" s="1"/>
  <c r="H623" i="136" s="1"/>
  <c r="H624" i="136" s="1"/>
  <c r="H625" i="136" s="1"/>
  <c r="H626" i="136" s="1"/>
  <c r="H627" i="136" s="1"/>
  <c r="H628" i="136" s="1"/>
  <c r="H629" i="136" s="1"/>
  <c r="H630" i="136" s="1"/>
  <c r="H631" i="136" s="1"/>
  <c r="H632" i="136" s="1"/>
  <c r="H633" i="136" s="1"/>
  <c r="H634" i="136" s="1"/>
  <c r="H635" i="136" s="1"/>
  <c r="H636" i="136" s="1"/>
  <c r="H637" i="136" s="1"/>
  <c r="H638" i="136" s="1"/>
  <c r="H639" i="136" s="1"/>
  <c r="H640" i="136" s="1"/>
  <c r="H641" i="136" s="1"/>
  <c r="H642" i="136" s="1"/>
  <c r="H643" i="136" s="1"/>
  <c r="H644" i="136" s="1"/>
  <c r="H645" i="136" s="1"/>
  <c r="H646" i="136" s="1"/>
  <c r="H647" i="136" s="1"/>
  <c r="H648" i="136" s="1"/>
  <c r="H649" i="136" s="1"/>
  <c r="H650" i="136" s="1"/>
  <c r="H651" i="136" s="1"/>
  <c r="H652" i="136" s="1"/>
  <c r="H653" i="136" s="1"/>
  <c r="H654" i="136" s="1"/>
  <c r="H655" i="136" s="1"/>
  <c r="H656" i="136" s="1"/>
  <c r="H657" i="136" s="1"/>
  <c r="H658" i="136" s="1"/>
  <c r="H659" i="136" s="1"/>
  <c r="H660" i="136" s="1"/>
  <c r="H661" i="136" s="1"/>
  <c r="H662" i="136" s="1"/>
  <c r="H663" i="136" s="1"/>
  <c r="H664" i="136" s="1"/>
  <c r="H665" i="136" s="1"/>
  <c r="H666" i="136" s="1"/>
  <c r="H667" i="136" s="1"/>
  <c r="H668" i="136" s="1"/>
  <c r="H669" i="136" s="1"/>
  <c r="H670" i="136" s="1"/>
  <c r="H671" i="136" s="1"/>
  <c r="H672" i="136" s="1"/>
  <c r="H673" i="136" s="1"/>
  <c r="H674" i="136" s="1"/>
  <c r="H675" i="136" s="1"/>
  <c r="H676" i="136" s="1"/>
  <c r="H677" i="136" s="1"/>
  <c r="H678" i="136" s="1"/>
  <c r="H679" i="136" s="1"/>
  <c r="H680" i="136" s="1"/>
  <c r="H681" i="136" s="1"/>
  <c r="H682" i="136" s="1"/>
  <c r="H683" i="136" s="1"/>
  <c r="H684" i="136" s="1"/>
  <c r="H685" i="136" s="1"/>
  <c r="H686" i="136" s="1"/>
  <c r="H687" i="136" s="1"/>
  <c r="H688" i="136" s="1"/>
  <c r="H689" i="136" s="1"/>
  <c r="H690" i="136" s="1"/>
  <c r="H691" i="136" s="1"/>
  <c r="H692" i="136" s="1"/>
  <c r="H693" i="136" s="1"/>
  <c r="H694" i="136" s="1"/>
  <c r="H695" i="136" s="1"/>
  <c r="H696" i="136" s="1"/>
  <c r="H697" i="136" s="1"/>
  <c r="H698" i="136" s="1"/>
  <c r="H699" i="136" s="1"/>
  <c r="H700" i="136" s="1"/>
  <c r="H701" i="136" s="1"/>
  <c r="H702" i="136" s="1"/>
  <c r="H703" i="136" s="1"/>
  <c r="H704" i="136" s="1"/>
  <c r="H705" i="136" s="1"/>
  <c r="H706" i="136" s="1"/>
  <c r="H707" i="136" s="1"/>
  <c r="H708" i="136" s="1"/>
  <c r="H709" i="136" s="1"/>
  <c r="H710" i="136" s="1"/>
  <c r="H711" i="136" s="1"/>
  <c r="H712" i="136" s="1"/>
  <c r="H713" i="136" s="1"/>
  <c r="H714" i="136" s="1"/>
  <c r="H715" i="136" s="1"/>
  <c r="H716" i="136" s="1"/>
  <c r="H717" i="136" s="1"/>
  <c r="H718" i="136" s="1"/>
  <c r="H719" i="136" s="1"/>
  <c r="H720" i="136" s="1"/>
  <c r="H721" i="136" s="1"/>
  <c r="H722" i="136" s="1"/>
  <c r="H723" i="136" s="1"/>
  <c r="H724" i="136" s="1"/>
  <c r="H725" i="136" s="1"/>
  <c r="H726" i="136" s="1"/>
  <c r="H727" i="136" s="1"/>
  <c r="H728" i="136" s="1"/>
  <c r="H729" i="136" s="1"/>
  <c r="H730" i="136" s="1"/>
  <c r="H731" i="136" s="1"/>
  <c r="H732" i="136" s="1"/>
  <c r="H733" i="136" s="1"/>
  <c r="H734" i="136" s="1"/>
  <c r="H735" i="136" s="1"/>
  <c r="H736" i="136" s="1"/>
  <c r="H737" i="136" s="1"/>
  <c r="H738" i="136" s="1"/>
  <c r="H739" i="136" s="1"/>
  <c r="H740" i="136" s="1"/>
  <c r="H741" i="136" s="1"/>
  <c r="H742" i="136" s="1"/>
  <c r="H743" i="136" s="1"/>
  <c r="H744" i="136" s="1"/>
  <c r="H745" i="136" s="1"/>
  <c r="H746" i="136" s="1"/>
  <c r="H747" i="136" s="1"/>
  <c r="H748" i="136" s="1"/>
  <c r="H749" i="136" s="1"/>
  <c r="H750" i="136" s="1"/>
  <c r="H751" i="136" s="1"/>
  <c r="H752" i="136" s="1"/>
  <c r="H753" i="136" s="1"/>
  <c r="H754" i="136" s="1"/>
  <c r="H755" i="136" s="1"/>
  <c r="H756" i="136" s="1"/>
  <c r="H757" i="136" s="1"/>
  <c r="H758" i="136" s="1"/>
  <c r="H759" i="136" s="1"/>
  <c r="H760" i="136" s="1"/>
  <c r="H761" i="136" s="1"/>
  <c r="H762" i="136" s="1"/>
  <c r="H763" i="136" s="1"/>
  <c r="H764" i="136" s="1"/>
  <c r="H765" i="136" s="1"/>
  <c r="H766" i="136" s="1"/>
  <c r="H767" i="136" s="1"/>
  <c r="H768" i="136" s="1"/>
  <c r="H769" i="136" s="1"/>
  <c r="H770" i="136" s="1"/>
  <c r="H771" i="136" s="1"/>
  <c r="H772" i="136" s="1"/>
  <c r="H773" i="136" s="1"/>
  <c r="H774" i="136" s="1"/>
  <c r="H775" i="136" s="1"/>
  <c r="H776" i="136" s="1"/>
  <c r="H777" i="136" s="1"/>
  <c r="H778" i="136" s="1"/>
  <c r="H779" i="136" s="1"/>
  <c r="H780" i="136" s="1"/>
  <c r="H781" i="136" s="1"/>
  <c r="H782" i="136" s="1"/>
  <c r="H783" i="136" s="1"/>
  <c r="H784" i="136" s="1"/>
  <c r="H785" i="136" s="1"/>
  <c r="H786" i="136" s="1"/>
  <c r="H787" i="136" s="1"/>
  <c r="H788" i="136" s="1"/>
  <c r="H789" i="136" s="1"/>
  <c r="H790" i="136" s="1"/>
  <c r="H791" i="136" s="1"/>
  <c r="H792" i="136" s="1"/>
  <c r="H793" i="136" s="1"/>
  <c r="H794" i="136" s="1"/>
  <c r="H795" i="136" s="1"/>
  <c r="H796" i="136" s="1"/>
  <c r="H797" i="136" s="1"/>
  <c r="H798" i="136" s="1"/>
  <c r="H799" i="136" s="1"/>
  <c r="H800" i="136" s="1"/>
  <c r="H801" i="136" s="1"/>
  <c r="H802" i="136" s="1"/>
  <c r="H803" i="136" s="1"/>
  <c r="H804" i="136" s="1"/>
  <c r="H805" i="136" s="1"/>
  <c r="H806" i="136" s="1"/>
  <c r="H807" i="136" s="1"/>
  <c r="H808" i="136" s="1"/>
  <c r="H809" i="136" s="1"/>
  <c r="H810" i="136" s="1"/>
  <c r="H811" i="136" s="1"/>
  <c r="H812" i="136" s="1"/>
  <c r="H813" i="136" s="1"/>
  <c r="H814" i="136" s="1"/>
  <c r="H815" i="136" s="1"/>
  <c r="H816" i="136" s="1"/>
  <c r="H817" i="136" s="1"/>
  <c r="H818" i="136" s="1"/>
  <c r="H819" i="136" s="1"/>
  <c r="H820" i="136" s="1"/>
  <c r="H821" i="136" s="1"/>
  <c r="H822" i="136" s="1"/>
  <c r="H823" i="136" s="1"/>
  <c r="H824" i="136" s="1"/>
  <c r="H825" i="136" s="1"/>
  <c r="H826" i="136" s="1"/>
  <c r="H827" i="136" s="1"/>
  <c r="H828" i="136" s="1"/>
  <c r="H829" i="136" s="1"/>
  <c r="H830" i="136" s="1"/>
  <c r="H831" i="136" s="1"/>
  <c r="H832" i="136" s="1"/>
  <c r="H833" i="136" s="1"/>
  <c r="H834" i="136" s="1"/>
  <c r="H835" i="136" s="1"/>
  <c r="H836" i="136" s="1"/>
  <c r="H837" i="136" s="1"/>
  <c r="H838" i="136" s="1"/>
  <c r="H839" i="136" s="1"/>
  <c r="H840" i="136" s="1"/>
  <c r="H841" i="136" s="1"/>
  <c r="H842" i="136" s="1"/>
  <c r="H843" i="136" s="1"/>
  <c r="H844" i="136" s="1"/>
  <c r="H845" i="136" s="1"/>
  <c r="H846" i="136" s="1"/>
  <c r="H847" i="136" s="1"/>
  <c r="H848" i="136" s="1"/>
  <c r="H849" i="136" s="1"/>
  <c r="H850" i="136" s="1"/>
  <c r="H851" i="136" s="1"/>
  <c r="H852" i="136" s="1"/>
  <c r="H853" i="136" s="1"/>
  <c r="H854" i="136" s="1"/>
  <c r="H855" i="136" s="1"/>
  <c r="H856" i="136" s="1"/>
  <c r="H857" i="136" s="1"/>
  <c r="H858" i="136" s="1"/>
  <c r="H859" i="136" s="1"/>
  <c r="H860" i="136" s="1"/>
  <c r="H861" i="136" s="1"/>
  <c r="H862" i="136" s="1"/>
  <c r="H863" i="136" s="1"/>
  <c r="H864" i="136" s="1"/>
  <c r="H865" i="136" s="1"/>
  <c r="H866" i="136" s="1"/>
  <c r="H867" i="136" s="1"/>
  <c r="H868" i="136" s="1"/>
  <c r="H869" i="136" s="1"/>
  <c r="H870" i="136" s="1"/>
  <c r="H871" i="136" s="1"/>
  <c r="H872" i="136" s="1"/>
  <c r="H873" i="136" s="1"/>
  <c r="H874" i="136" s="1"/>
  <c r="H875" i="136" s="1"/>
  <c r="H876" i="136" s="1"/>
  <c r="H877" i="136" s="1"/>
  <c r="H878" i="136" s="1"/>
  <c r="H879" i="136" s="1"/>
  <c r="H880" i="136" s="1"/>
  <c r="H881" i="136" s="1"/>
  <c r="H882" i="136" s="1"/>
  <c r="H883" i="136" s="1"/>
  <c r="H884" i="136" s="1"/>
  <c r="H885" i="136" s="1"/>
  <c r="H886" i="136" s="1"/>
  <c r="H887" i="136" s="1"/>
  <c r="H888" i="136" s="1"/>
  <c r="H889" i="136" s="1"/>
  <c r="H890" i="136" s="1"/>
  <c r="H891" i="136" s="1"/>
  <c r="H892" i="136" s="1"/>
  <c r="H893" i="136" s="1"/>
  <c r="H894" i="136" s="1"/>
  <c r="H895" i="136" s="1"/>
  <c r="H896" i="136" s="1"/>
  <c r="H897" i="136" s="1"/>
  <c r="H898" i="136" s="1"/>
  <c r="H899" i="136" s="1"/>
  <c r="H900" i="136" s="1"/>
  <c r="H901" i="136" s="1"/>
  <c r="H902" i="136" s="1"/>
  <c r="H903" i="136" s="1"/>
  <c r="H904" i="136" s="1"/>
  <c r="H905" i="136" s="1"/>
  <c r="H906" i="136" s="1"/>
  <c r="H907" i="136" s="1"/>
  <c r="H908" i="136" s="1"/>
  <c r="H909" i="136" s="1"/>
  <c r="H910" i="136" s="1"/>
  <c r="H911" i="136" s="1"/>
  <c r="H912" i="136" s="1"/>
  <c r="H913" i="136" s="1"/>
  <c r="H914" i="136" s="1"/>
  <c r="H915" i="136" s="1"/>
  <c r="H916" i="136" s="1"/>
  <c r="H917" i="136" s="1"/>
  <c r="H918" i="136" s="1"/>
  <c r="H919" i="136" s="1"/>
  <c r="H920" i="136" s="1"/>
  <c r="H921" i="136" s="1"/>
  <c r="H922" i="136" s="1"/>
  <c r="H923" i="136" s="1"/>
  <c r="H924" i="136" s="1"/>
  <c r="H925" i="136" s="1"/>
  <c r="H926" i="136" s="1"/>
  <c r="H927" i="136" s="1"/>
  <c r="H928" i="136" s="1"/>
  <c r="H929" i="136" s="1"/>
  <c r="H930" i="136" s="1"/>
  <c r="H931" i="136" s="1"/>
  <c r="H932" i="136" s="1"/>
  <c r="H933" i="136" s="1"/>
  <c r="H934" i="136" s="1"/>
  <c r="H935" i="136" s="1"/>
  <c r="H936" i="136" s="1"/>
  <c r="H937" i="136" s="1"/>
  <c r="H938" i="136" s="1"/>
  <c r="H939" i="136" s="1"/>
  <c r="H940" i="136" s="1"/>
  <c r="H941" i="136" s="1"/>
  <c r="H942" i="136" s="1"/>
  <c r="H943" i="136" s="1"/>
  <c r="H944" i="136" s="1"/>
  <c r="H945" i="136" s="1"/>
  <c r="H946" i="136" s="1"/>
  <c r="H947" i="136" s="1"/>
  <c r="H948" i="136" s="1"/>
  <c r="H949" i="136" s="1"/>
  <c r="H950" i="136" s="1"/>
  <c r="H951" i="136" s="1"/>
  <c r="H952" i="136" s="1"/>
  <c r="H953" i="136" s="1"/>
  <c r="H954" i="136" s="1"/>
  <c r="H955" i="136" s="1"/>
  <c r="H956" i="136" s="1"/>
  <c r="H957" i="136" s="1"/>
  <c r="H958" i="136" s="1"/>
  <c r="H959" i="136" s="1"/>
  <c r="H960" i="136" s="1"/>
  <c r="H961" i="136" s="1"/>
  <c r="H962" i="136" s="1"/>
  <c r="H963" i="136" s="1"/>
  <c r="H964" i="136" s="1"/>
  <c r="H965" i="136" s="1"/>
  <c r="H966" i="136" s="1"/>
  <c r="H967" i="136" s="1"/>
  <c r="H968" i="136" s="1"/>
  <c r="H969" i="136" s="1"/>
  <c r="H970" i="136" s="1"/>
  <c r="H971" i="136" s="1"/>
  <c r="H972" i="136" s="1"/>
  <c r="H973" i="136" s="1"/>
  <c r="H974" i="136" s="1"/>
  <c r="H975" i="136" s="1"/>
  <c r="H976" i="136" s="1"/>
  <c r="H977" i="136" s="1"/>
  <c r="H978" i="136" s="1"/>
  <c r="H979" i="136" s="1"/>
  <c r="H980" i="136" s="1"/>
  <c r="H981" i="136" s="1"/>
  <c r="H982" i="136" s="1"/>
  <c r="H983" i="136" s="1"/>
  <c r="H984" i="136" s="1"/>
  <c r="H985" i="136" s="1"/>
  <c r="H986" i="136" s="1"/>
  <c r="H987" i="136" s="1"/>
  <c r="H988" i="136" s="1"/>
  <c r="H989" i="136" s="1"/>
  <c r="H990" i="136" s="1"/>
  <c r="H991" i="136" s="1"/>
  <c r="H992" i="136" s="1"/>
  <c r="H993" i="136" s="1"/>
  <c r="H994" i="136" s="1"/>
  <c r="H995" i="136" s="1"/>
  <c r="H996" i="136" s="1"/>
  <c r="H997" i="136" s="1"/>
  <c r="H998" i="136" s="1"/>
  <c r="H999" i="136" s="1"/>
  <c r="H1000" i="136" s="1"/>
  <c r="H1001" i="136" s="1"/>
  <c r="H1002" i="136" s="1"/>
  <c r="H1003" i="136" s="1"/>
  <c r="H1004" i="136" s="1"/>
  <c r="H1005" i="136" s="1"/>
  <c r="H1006" i="136" s="1"/>
  <c r="H1007" i="136" s="1"/>
  <c r="H1008" i="136" s="1"/>
  <c r="H1009" i="136" s="1"/>
  <c r="H1010" i="136" s="1"/>
  <c r="H1011" i="136" s="1"/>
  <c r="H1012" i="136" s="1"/>
  <c r="B322" i="136"/>
  <c r="B323" i="136" s="1"/>
  <c r="B324" i="136" s="1"/>
  <c r="B325" i="136" s="1"/>
  <c r="B326" i="136" s="1"/>
  <c r="B327" i="136" s="1"/>
  <c r="B328" i="136" s="1"/>
  <c r="B329" i="136" s="1"/>
  <c r="B330" i="136" s="1"/>
  <c r="B331" i="136" s="1"/>
  <c r="B332" i="136" s="1"/>
  <c r="B333" i="136" s="1"/>
  <c r="B334" i="136" s="1"/>
  <c r="B335" i="136" s="1"/>
  <c r="B336" i="136" s="1"/>
  <c r="B337" i="136" s="1"/>
  <c r="B338" i="136" s="1"/>
  <c r="B339" i="136" s="1"/>
  <c r="B340" i="136" s="1"/>
  <c r="B341" i="136" s="1"/>
  <c r="B342" i="136" s="1"/>
  <c r="B343" i="136" s="1"/>
  <c r="B344" i="136" s="1"/>
  <c r="B345" i="136" s="1"/>
  <c r="B346" i="136" s="1"/>
  <c r="B347" i="136" s="1"/>
  <c r="B348" i="136" s="1"/>
  <c r="B349" i="136" s="1"/>
  <c r="B350" i="136" s="1"/>
  <c r="B351" i="136" s="1"/>
  <c r="B352" i="136" s="1"/>
  <c r="B353" i="136" s="1"/>
  <c r="B354" i="136" s="1"/>
  <c r="B355" i="136" s="1"/>
  <c r="B356" i="136" s="1"/>
  <c r="B357" i="136" s="1"/>
  <c r="B358" i="136" s="1"/>
  <c r="B359" i="136" s="1"/>
  <c r="B360" i="136" s="1"/>
  <c r="B361" i="136" s="1"/>
  <c r="B362" i="136" s="1"/>
  <c r="B363" i="136" s="1"/>
  <c r="B364" i="136" s="1"/>
  <c r="B365" i="136" s="1"/>
  <c r="B366" i="136" s="1"/>
  <c r="B367" i="136" s="1"/>
  <c r="B368" i="136" s="1"/>
  <c r="B369" i="136" s="1"/>
  <c r="B370" i="136" s="1"/>
  <c r="B371" i="136" s="1"/>
  <c r="B372" i="136" s="1"/>
  <c r="B373" i="136" s="1"/>
  <c r="B374" i="136" s="1"/>
  <c r="B375" i="136" s="1"/>
  <c r="G349" i="136"/>
  <c r="G353" i="136" s="1"/>
  <c r="G357" i="136" s="1"/>
  <c r="G361" i="136" s="1"/>
  <c r="G365" i="136" s="1"/>
  <c r="G369" i="136" s="1"/>
  <c r="G373" i="136" s="1"/>
  <c r="G377" i="136" s="1"/>
  <c r="G381" i="136" s="1"/>
  <c r="G385" i="136" s="1"/>
  <c r="G389" i="136" s="1"/>
  <c r="G393" i="136" s="1"/>
  <c r="G397" i="136" s="1"/>
  <c r="G401" i="136" s="1"/>
  <c r="G405" i="136" s="1"/>
  <c r="G409" i="136" s="1"/>
  <c r="G413" i="136" s="1"/>
  <c r="G417" i="136" s="1"/>
  <c r="G421" i="136" s="1"/>
  <c r="G425" i="136" s="1"/>
  <c r="G429" i="136" s="1"/>
  <c r="G433" i="136" s="1"/>
  <c r="G437" i="136" s="1"/>
  <c r="G441" i="136" s="1"/>
  <c r="G445" i="136" s="1"/>
  <c r="G449" i="136" s="1"/>
  <c r="G453" i="136" s="1"/>
  <c r="G457" i="136" s="1"/>
  <c r="G461" i="136" s="1"/>
  <c r="G465" i="136" s="1"/>
  <c r="G469" i="136" s="1"/>
  <c r="G473" i="136" s="1"/>
  <c r="G477" i="136" s="1"/>
  <c r="G481" i="136" s="1"/>
  <c r="G485" i="136" s="1"/>
  <c r="G489" i="136" s="1"/>
  <c r="G493" i="136" s="1"/>
  <c r="G497" i="136" s="1"/>
  <c r="G501" i="136" s="1"/>
  <c r="G505" i="136" s="1"/>
  <c r="G509" i="136" s="1"/>
  <c r="G513" i="136" s="1"/>
  <c r="G517" i="136" s="1"/>
  <c r="G521" i="136" s="1"/>
  <c r="G525" i="136" s="1"/>
  <c r="G529" i="136" s="1"/>
  <c r="G533" i="136" s="1"/>
  <c r="G537" i="136" s="1"/>
  <c r="G541" i="136" s="1"/>
  <c r="G545" i="136" s="1"/>
  <c r="G549" i="136" s="1"/>
  <c r="G553" i="136" s="1"/>
  <c r="G557" i="136" s="1"/>
  <c r="G561" i="136" s="1"/>
  <c r="G565" i="136" s="1"/>
  <c r="G569" i="136" s="1"/>
  <c r="G573" i="136" s="1"/>
  <c r="G577" i="136" s="1"/>
  <c r="G581" i="136" s="1"/>
  <c r="G585" i="136" s="1"/>
  <c r="G589" i="136" s="1"/>
  <c r="G593" i="136" s="1"/>
  <c r="G597" i="136" s="1"/>
  <c r="G601" i="136" s="1"/>
  <c r="G605" i="136" s="1"/>
  <c r="G609" i="136" s="1"/>
  <c r="G613" i="136" s="1"/>
  <c r="G617" i="136" s="1"/>
  <c r="G621" i="136" s="1"/>
  <c r="G625" i="136" s="1"/>
  <c r="G629" i="136" s="1"/>
  <c r="G633" i="136" s="1"/>
  <c r="G637" i="136" s="1"/>
  <c r="G641" i="136" s="1"/>
  <c r="G645" i="136" s="1"/>
  <c r="G649" i="136" s="1"/>
  <c r="G653" i="136" s="1"/>
  <c r="G657" i="136" s="1"/>
  <c r="G661" i="136" s="1"/>
  <c r="G665" i="136" s="1"/>
  <c r="G669" i="136" s="1"/>
  <c r="G673" i="136" s="1"/>
  <c r="G677" i="136" s="1"/>
  <c r="G681" i="136" s="1"/>
  <c r="G685" i="136" s="1"/>
  <c r="G689" i="136" s="1"/>
  <c r="G693" i="136" s="1"/>
  <c r="G697" i="136" s="1"/>
  <c r="G701" i="136" s="1"/>
  <c r="G705" i="136" s="1"/>
  <c r="G709" i="136" s="1"/>
  <c r="G713" i="136" s="1"/>
  <c r="G717" i="136" s="1"/>
  <c r="G721" i="136" s="1"/>
  <c r="G725" i="136" s="1"/>
  <c r="G729" i="136" s="1"/>
  <c r="G733" i="136" s="1"/>
  <c r="G737" i="136" s="1"/>
  <c r="G741" i="136" s="1"/>
  <c r="G370" i="136"/>
  <c r="G374" i="136" s="1"/>
  <c r="G378" i="136" s="1"/>
  <c r="G382" i="136" s="1"/>
  <c r="G386" i="136" s="1"/>
  <c r="G390" i="136" s="1"/>
  <c r="G394" i="136" s="1"/>
  <c r="G398" i="136" s="1"/>
  <c r="G402" i="136" s="1"/>
  <c r="G406" i="136" s="1"/>
  <c r="G410" i="136" s="1"/>
  <c r="G414" i="136" s="1"/>
  <c r="G418" i="136" s="1"/>
  <c r="G422" i="136" s="1"/>
  <c r="G426" i="136" s="1"/>
  <c r="G430" i="136" s="1"/>
  <c r="G434" i="136" s="1"/>
  <c r="G438" i="136" s="1"/>
  <c r="G442" i="136" s="1"/>
  <c r="G446" i="136" s="1"/>
  <c r="G450" i="136" s="1"/>
  <c r="G454" i="136" s="1"/>
  <c r="G458" i="136" s="1"/>
  <c r="G462" i="136" s="1"/>
  <c r="G466" i="136" s="1"/>
  <c r="G470" i="136" s="1"/>
  <c r="G474" i="136" s="1"/>
  <c r="G478" i="136" s="1"/>
  <c r="G482" i="136" s="1"/>
  <c r="G486" i="136" s="1"/>
  <c r="G490" i="136" s="1"/>
  <c r="G494" i="136" s="1"/>
  <c r="G498" i="136" s="1"/>
  <c r="G502" i="136" s="1"/>
  <c r="G506" i="136" s="1"/>
  <c r="G510" i="136" s="1"/>
  <c r="G514" i="136" s="1"/>
  <c r="G518" i="136" s="1"/>
  <c r="G522" i="136" s="1"/>
  <c r="G526" i="136" s="1"/>
  <c r="G530" i="136" s="1"/>
  <c r="G534" i="136" s="1"/>
  <c r="G538" i="136" s="1"/>
  <c r="G542" i="136" s="1"/>
  <c r="G546" i="136" s="1"/>
  <c r="G550" i="136" s="1"/>
  <c r="G554" i="136" s="1"/>
  <c r="G558" i="136" s="1"/>
  <c r="G562" i="136" s="1"/>
  <c r="G566" i="136" s="1"/>
  <c r="G570" i="136" s="1"/>
  <c r="G574" i="136" s="1"/>
  <c r="G578" i="136" s="1"/>
  <c r="G582" i="136" s="1"/>
  <c r="G586" i="136" s="1"/>
  <c r="G590" i="136" s="1"/>
  <c r="G594" i="136" s="1"/>
  <c r="G598" i="136" s="1"/>
  <c r="G602" i="136" s="1"/>
  <c r="G606" i="136" s="1"/>
  <c r="G610" i="136" s="1"/>
  <c r="G614" i="136" s="1"/>
  <c r="G618" i="136" s="1"/>
  <c r="G622" i="136" s="1"/>
  <c r="G626" i="136" s="1"/>
  <c r="G630" i="136" s="1"/>
  <c r="G634" i="136" s="1"/>
  <c r="G638" i="136" s="1"/>
  <c r="G642" i="136" s="1"/>
  <c r="G646" i="136" s="1"/>
  <c r="G650" i="136" s="1"/>
  <c r="G654" i="136" s="1"/>
  <c r="G658" i="136" s="1"/>
  <c r="B376" i="136"/>
  <c r="B377" i="136" s="1"/>
  <c r="B378" i="136" s="1"/>
  <c r="B379" i="136" s="1"/>
  <c r="B380" i="136" s="1"/>
  <c r="B381" i="136" s="1"/>
  <c r="B382" i="136" s="1"/>
  <c r="B383" i="136" s="1"/>
  <c r="B384" i="136" s="1"/>
  <c r="B385" i="136" s="1"/>
  <c r="B386" i="136" s="1"/>
  <c r="B387" i="136" s="1"/>
  <c r="B388" i="136" s="1"/>
  <c r="B389" i="136" s="1"/>
  <c r="B390" i="136" s="1"/>
  <c r="B391" i="136" s="1"/>
  <c r="B392" i="136" s="1"/>
  <c r="B393" i="136" s="1"/>
  <c r="B394" i="136" s="1"/>
  <c r="B395" i="136" s="1"/>
  <c r="B396" i="136" s="1"/>
  <c r="B397" i="136" s="1"/>
  <c r="B398" i="136" s="1"/>
  <c r="B399" i="136" s="1"/>
  <c r="B400" i="136" s="1"/>
  <c r="B401" i="136" s="1"/>
  <c r="B402" i="136" s="1"/>
  <c r="B403" i="136" s="1"/>
  <c r="B404" i="136" s="1"/>
  <c r="B405" i="136" s="1"/>
  <c r="B406" i="136" s="1"/>
  <c r="B407" i="136" s="1"/>
  <c r="B408" i="136" s="1"/>
  <c r="B409" i="136" s="1"/>
  <c r="B410" i="136" s="1"/>
  <c r="B411" i="136" s="1"/>
  <c r="B412" i="136" s="1"/>
  <c r="B413" i="136" s="1"/>
  <c r="C390" i="136"/>
  <c r="C391" i="136" s="1"/>
  <c r="C392" i="136" s="1"/>
  <c r="C393" i="136" s="1"/>
  <c r="C394" i="136" s="1"/>
  <c r="C395" i="136" s="1"/>
  <c r="C396" i="136" s="1"/>
  <c r="C397" i="136" s="1"/>
  <c r="C398" i="136" s="1"/>
  <c r="C399" i="136" s="1"/>
  <c r="C400" i="136" s="1"/>
  <c r="C401" i="136" s="1"/>
  <c r="C402" i="136" s="1"/>
  <c r="C403" i="136" s="1"/>
  <c r="C404" i="136" s="1"/>
  <c r="C405" i="136" s="1"/>
  <c r="C406" i="136" s="1"/>
  <c r="C407" i="136" s="1"/>
  <c r="C408" i="136" s="1"/>
  <c r="C409" i="136" s="1"/>
  <c r="C410" i="136" s="1"/>
  <c r="C411" i="136" s="1"/>
  <c r="C412" i="136" s="1"/>
  <c r="C413" i="136" s="1"/>
  <c r="C414" i="136" s="1"/>
  <c r="C415" i="136" s="1"/>
  <c r="C416" i="136" s="1"/>
  <c r="C417" i="136" s="1"/>
  <c r="C418" i="136" s="1"/>
  <c r="C419" i="136" s="1"/>
  <c r="C420" i="136" s="1"/>
  <c r="C421" i="136" s="1"/>
  <c r="C422" i="136" s="1"/>
  <c r="C423" i="136" s="1"/>
  <c r="C424" i="136" s="1"/>
  <c r="C425" i="136" s="1"/>
  <c r="C426" i="136" s="1"/>
  <c r="C427" i="136" s="1"/>
  <c r="C428" i="136" s="1"/>
  <c r="C429" i="136" s="1"/>
  <c r="C430" i="136" s="1"/>
  <c r="C431" i="136" s="1"/>
  <c r="C432" i="136" s="1"/>
  <c r="C433" i="136" s="1"/>
  <c r="C434" i="136" s="1"/>
  <c r="C435" i="136" s="1"/>
  <c r="C436" i="136" s="1"/>
  <c r="C437" i="136" s="1"/>
  <c r="C438" i="136" s="1"/>
  <c r="C439" i="136" s="1"/>
  <c r="C440" i="136" s="1"/>
  <c r="C441" i="136" s="1"/>
  <c r="C442" i="136" s="1"/>
  <c r="C443" i="136" s="1"/>
  <c r="C444" i="136" s="1"/>
  <c r="C445" i="136" s="1"/>
  <c r="C446" i="136" s="1"/>
  <c r="C447" i="136" s="1"/>
  <c r="C448" i="136" s="1"/>
  <c r="C449" i="136" s="1"/>
  <c r="C450" i="136" s="1"/>
  <c r="C451" i="136" s="1"/>
  <c r="C452" i="136" s="1"/>
  <c r="C453" i="136" s="1"/>
  <c r="C454" i="136" s="1"/>
  <c r="C455" i="136" s="1"/>
  <c r="C456" i="136" s="1"/>
  <c r="C457" i="136" s="1"/>
  <c r="C458" i="136" s="1"/>
  <c r="C459" i="136" s="1"/>
  <c r="C460" i="136" s="1"/>
  <c r="C461" i="136" s="1"/>
  <c r="C462" i="136" s="1"/>
  <c r="C463" i="136" s="1"/>
  <c r="C464" i="136" s="1"/>
  <c r="C465" i="136" s="1"/>
  <c r="C466" i="136" s="1"/>
  <c r="C467" i="136" s="1"/>
  <c r="C468" i="136" s="1"/>
  <c r="C469" i="136" s="1"/>
  <c r="C470" i="136" s="1"/>
  <c r="C471" i="136" s="1"/>
  <c r="C472" i="136" s="1"/>
  <c r="C473" i="136" s="1"/>
  <c r="C474" i="136" s="1"/>
  <c r="C475" i="136" s="1"/>
  <c r="C476" i="136" s="1"/>
  <c r="C477" i="136" s="1"/>
  <c r="C478" i="136" s="1"/>
  <c r="C479" i="136" s="1"/>
  <c r="C480" i="136" s="1"/>
  <c r="C481" i="136" s="1"/>
  <c r="C482" i="136" s="1"/>
  <c r="C483" i="136" s="1"/>
  <c r="C484" i="136" s="1"/>
  <c r="C485" i="136" s="1"/>
  <c r="C486" i="136" s="1"/>
  <c r="C487" i="136" s="1"/>
  <c r="C488" i="136" s="1"/>
  <c r="C489" i="136" s="1"/>
  <c r="C490" i="136" s="1"/>
  <c r="C491" i="136" s="1"/>
  <c r="C492" i="136" s="1"/>
  <c r="C493" i="136" s="1"/>
  <c r="C494" i="136" s="1"/>
  <c r="C495" i="136" s="1"/>
  <c r="C496" i="136" s="1"/>
  <c r="C497" i="136" s="1"/>
  <c r="C498" i="136" s="1"/>
  <c r="C499" i="136" s="1"/>
  <c r="C500" i="136" s="1"/>
  <c r="C501" i="136" s="1"/>
  <c r="C502" i="136" s="1"/>
  <c r="C503" i="136" s="1"/>
  <c r="C504" i="136" s="1"/>
  <c r="C505" i="136" s="1"/>
  <c r="C506" i="136" s="1"/>
  <c r="C507" i="136" s="1"/>
  <c r="C508" i="136" s="1"/>
  <c r="C509" i="136" s="1"/>
  <c r="C510" i="136" s="1"/>
  <c r="C511" i="136" s="1"/>
  <c r="C512" i="136" s="1"/>
  <c r="C513" i="136" s="1"/>
  <c r="C514" i="136" s="1"/>
  <c r="C515" i="136" s="1"/>
  <c r="C516" i="136" s="1"/>
  <c r="C517" i="136" s="1"/>
  <c r="C518" i="136" s="1"/>
  <c r="C519" i="136" s="1"/>
  <c r="C520" i="136" s="1"/>
  <c r="C521" i="136" s="1"/>
  <c r="C522" i="136" s="1"/>
  <c r="C523" i="136" s="1"/>
  <c r="C524" i="136" s="1"/>
  <c r="C525" i="136" s="1"/>
  <c r="C526" i="136" s="1"/>
  <c r="C527" i="136" s="1"/>
  <c r="C528" i="136" s="1"/>
  <c r="C529" i="136" s="1"/>
  <c r="C530" i="136" s="1"/>
  <c r="C531" i="136" s="1"/>
  <c r="C532" i="136" s="1"/>
  <c r="C533" i="136" s="1"/>
  <c r="C534" i="136" s="1"/>
  <c r="C535" i="136" s="1"/>
  <c r="C536" i="136" s="1"/>
  <c r="C537" i="136" s="1"/>
  <c r="C538" i="136" s="1"/>
  <c r="C539" i="136" s="1"/>
  <c r="C540" i="136" s="1"/>
  <c r="C541" i="136" s="1"/>
  <c r="C542" i="136" s="1"/>
  <c r="C543" i="136" s="1"/>
  <c r="C544" i="136" s="1"/>
  <c r="C545" i="136" s="1"/>
  <c r="C546" i="136" s="1"/>
  <c r="C547" i="136" s="1"/>
  <c r="C548" i="136" s="1"/>
  <c r="C549" i="136" s="1"/>
  <c r="C550" i="136" s="1"/>
  <c r="C551" i="136" s="1"/>
  <c r="C552" i="136" s="1"/>
  <c r="C553" i="136" s="1"/>
  <c r="C554" i="136" s="1"/>
  <c r="C555" i="136" s="1"/>
  <c r="C556" i="136" s="1"/>
  <c r="C557" i="136" s="1"/>
  <c r="C558" i="136" s="1"/>
  <c r="C559" i="136" s="1"/>
  <c r="C560" i="136" s="1"/>
  <c r="C561" i="136" s="1"/>
  <c r="C562" i="136" s="1"/>
  <c r="C563" i="136" s="1"/>
  <c r="C564" i="136" s="1"/>
  <c r="C565" i="136" s="1"/>
  <c r="C566" i="136" s="1"/>
  <c r="C567" i="136" s="1"/>
  <c r="C568" i="136" s="1"/>
  <c r="C569" i="136" s="1"/>
  <c r="C570" i="136" s="1"/>
  <c r="C571" i="136" s="1"/>
  <c r="C572" i="136" s="1"/>
  <c r="C573" i="136" s="1"/>
  <c r="C574" i="136" s="1"/>
  <c r="C575" i="136" s="1"/>
  <c r="C576" i="136" s="1"/>
  <c r="C577" i="136" s="1"/>
  <c r="C578" i="136" s="1"/>
  <c r="C579" i="136" s="1"/>
  <c r="C580" i="136" s="1"/>
  <c r="C581" i="136" s="1"/>
  <c r="C582" i="136" s="1"/>
  <c r="C583" i="136" s="1"/>
  <c r="C584" i="136" s="1"/>
  <c r="C585" i="136" s="1"/>
  <c r="C586" i="136" s="1"/>
  <c r="C587" i="136" s="1"/>
  <c r="C588" i="136" s="1"/>
  <c r="C589" i="136" s="1"/>
  <c r="C590" i="136" s="1"/>
  <c r="C591" i="136" s="1"/>
  <c r="C592" i="136" s="1"/>
  <c r="C593" i="136" s="1"/>
  <c r="C594" i="136" s="1"/>
  <c r="C595" i="136" s="1"/>
  <c r="C596" i="136" s="1"/>
  <c r="C597" i="136" s="1"/>
  <c r="C598" i="136" s="1"/>
  <c r="C599" i="136" s="1"/>
  <c r="C600" i="136" s="1"/>
  <c r="C601" i="136" s="1"/>
  <c r="C602" i="136" s="1"/>
  <c r="C603" i="136" s="1"/>
  <c r="C604" i="136" s="1"/>
  <c r="C605" i="136" s="1"/>
  <c r="C606" i="136" s="1"/>
  <c r="C607" i="136" s="1"/>
  <c r="C608" i="136" s="1"/>
  <c r="C609" i="136" s="1"/>
  <c r="C610" i="136" s="1"/>
  <c r="C611" i="136" s="1"/>
  <c r="C612" i="136" s="1"/>
  <c r="C613" i="136" s="1"/>
  <c r="C614" i="136" s="1"/>
  <c r="C615" i="136" s="1"/>
  <c r="C616" i="136" s="1"/>
  <c r="C617" i="136" s="1"/>
  <c r="C618" i="136" s="1"/>
  <c r="C619" i="136" s="1"/>
  <c r="C620" i="136" s="1"/>
  <c r="C621" i="136" s="1"/>
  <c r="C622" i="136" s="1"/>
  <c r="C623" i="136" s="1"/>
  <c r="C624" i="136" s="1"/>
  <c r="C625" i="136" s="1"/>
  <c r="C626" i="136" s="1"/>
  <c r="C627" i="136" s="1"/>
  <c r="C628" i="136" s="1"/>
  <c r="C629" i="136" s="1"/>
  <c r="C630" i="136" s="1"/>
  <c r="C631" i="136" s="1"/>
  <c r="C632" i="136" s="1"/>
  <c r="C633" i="136" s="1"/>
  <c r="C634" i="136" s="1"/>
  <c r="C635" i="136" s="1"/>
  <c r="C636" i="136" s="1"/>
  <c r="C637" i="136" s="1"/>
  <c r="C638" i="136" s="1"/>
  <c r="C639" i="136" s="1"/>
  <c r="C640" i="136" s="1"/>
  <c r="C641" i="136" s="1"/>
  <c r="C642" i="136" s="1"/>
  <c r="C643" i="136" s="1"/>
  <c r="C644" i="136" s="1"/>
  <c r="C645" i="136" s="1"/>
  <c r="C646" i="136" s="1"/>
  <c r="C647" i="136" s="1"/>
  <c r="C648" i="136" s="1"/>
  <c r="C649" i="136" s="1"/>
  <c r="C650" i="136" s="1"/>
  <c r="C651" i="136" s="1"/>
  <c r="C652" i="136" s="1"/>
  <c r="C653" i="136" s="1"/>
  <c r="C654" i="136" s="1"/>
  <c r="C655" i="136" s="1"/>
  <c r="C656" i="136" s="1"/>
  <c r="C657" i="136" s="1"/>
  <c r="C658" i="136" s="1"/>
  <c r="C659" i="136" s="1"/>
  <c r="C660" i="136" s="1"/>
  <c r="C661" i="136" s="1"/>
  <c r="C662" i="136" s="1"/>
  <c r="C663" i="136" s="1"/>
  <c r="C664" i="136" s="1"/>
  <c r="C665" i="136" s="1"/>
  <c r="C666" i="136" s="1"/>
  <c r="C667" i="136" s="1"/>
  <c r="C668" i="136" s="1"/>
  <c r="C669" i="136" s="1"/>
  <c r="C670" i="136" s="1"/>
  <c r="C671" i="136" s="1"/>
  <c r="C672" i="136" s="1"/>
  <c r="C673" i="136" s="1"/>
  <c r="C674" i="136" s="1"/>
  <c r="C675" i="136" s="1"/>
  <c r="C676" i="136" s="1"/>
  <c r="C677" i="136" s="1"/>
  <c r="C678" i="136" s="1"/>
  <c r="C679" i="136" s="1"/>
  <c r="C680" i="136" s="1"/>
  <c r="C681" i="136" s="1"/>
  <c r="C682" i="136" s="1"/>
  <c r="C683" i="136" s="1"/>
  <c r="C684" i="136" s="1"/>
  <c r="C685" i="136" s="1"/>
  <c r="C686" i="136" s="1"/>
  <c r="C687" i="136" s="1"/>
  <c r="C688" i="136" s="1"/>
  <c r="C689" i="136" s="1"/>
  <c r="C690" i="136" s="1"/>
  <c r="C691" i="136" s="1"/>
  <c r="C692" i="136" s="1"/>
  <c r="C693" i="136" s="1"/>
  <c r="C694" i="136" s="1"/>
  <c r="C695" i="136" s="1"/>
  <c r="C696" i="136" s="1"/>
  <c r="C697" i="136" s="1"/>
  <c r="C698" i="136" s="1"/>
  <c r="C699" i="136" s="1"/>
  <c r="C700" i="136" s="1"/>
  <c r="C701" i="136" s="1"/>
  <c r="C702" i="136" s="1"/>
  <c r="C703" i="136" s="1"/>
  <c r="C704" i="136" s="1"/>
  <c r="C705" i="136" s="1"/>
  <c r="C706" i="136" s="1"/>
  <c r="C707" i="136" s="1"/>
  <c r="C708" i="136" s="1"/>
  <c r="C709" i="136" s="1"/>
  <c r="C710" i="136" s="1"/>
  <c r="C711" i="136" s="1"/>
  <c r="C712" i="136" s="1"/>
  <c r="C713" i="136" s="1"/>
  <c r="C714" i="136" s="1"/>
  <c r="C715" i="136" s="1"/>
  <c r="C716" i="136" s="1"/>
  <c r="C717" i="136" s="1"/>
  <c r="C718" i="136" s="1"/>
  <c r="C719" i="136" s="1"/>
  <c r="C720" i="136" s="1"/>
  <c r="C721" i="136" s="1"/>
  <c r="C722" i="136" s="1"/>
  <c r="C723" i="136" s="1"/>
  <c r="C724" i="136" s="1"/>
  <c r="C725" i="136" s="1"/>
  <c r="C726" i="136" s="1"/>
  <c r="C727" i="136" s="1"/>
  <c r="C728" i="136" s="1"/>
  <c r="C729" i="136" s="1"/>
  <c r="C730" i="136" s="1"/>
  <c r="C731" i="136" s="1"/>
  <c r="C732" i="136" s="1"/>
  <c r="C733" i="136" s="1"/>
  <c r="C734" i="136" s="1"/>
  <c r="C735" i="136" s="1"/>
  <c r="C736" i="136" s="1"/>
  <c r="C737" i="136" s="1"/>
  <c r="C738" i="136" s="1"/>
  <c r="C739" i="136" s="1"/>
  <c r="C740" i="136" s="1"/>
  <c r="C741" i="136" s="1"/>
  <c r="C742" i="136" s="1"/>
  <c r="C743" i="136" s="1"/>
  <c r="C744" i="136" s="1"/>
  <c r="C745" i="136" s="1"/>
  <c r="C746" i="136" s="1"/>
  <c r="C747" i="136" s="1"/>
  <c r="C748" i="136" s="1"/>
  <c r="C749" i="136" s="1"/>
  <c r="C750" i="136" s="1"/>
  <c r="C751" i="136" s="1"/>
  <c r="C752" i="136" s="1"/>
  <c r="C753" i="136" s="1"/>
  <c r="C754" i="136" s="1"/>
  <c r="C755" i="136" s="1"/>
  <c r="C756" i="136" s="1"/>
  <c r="C757" i="136" s="1"/>
  <c r="C758" i="136" s="1"/>
  <c r="C759" i="136" s="1"/>
  <c r="C760" i="136" s="1"/>
  <c r="C761" i="136" s="1"/>
  <c r="C762" i="136" s="1"/>
  <c r="C763" i="136" s="1"/>
  <c r="C764" i="136" s="1"/>
  <c r="C765" i="136" s="1"/>
  <c r="C766" i="136" s="1"/>
  <c r="C767" i="136" s="1"/>
  <c r="C768" i="136" s="1"/>
  <c r="C769" i="136" s="1"/>
  <c r="C770" i="136" s="1"/>
  <c r="C771" i="136" s="1"/>
  <c r="C772" i="136" s="1"/>
  <c r="C773" i="136" s="1"/>
  <c r="C774" i="136" s="1"/>
  <c r="C775" i="136" s="1"/>
  <c r="C776" i="136" s="1"/>
  <c r="C777" i="136" s="1"/>
  <c r="C778" i="136" s="1"/>
  <c r="C779" i="136" s="1"/>
  <c r="C780" i="136" s="1"/>
  <c r="C781" i="136" s="1"/>
  <c r="C782" i="136" s="1"/>
  <c r="C783" i="136" s="1"/>
  <c r="C784" i="136" s="1"/>
  <c r="C785" i="136" s="1"/>
  <c r="C786" i="136" s="1"/>
  <c r="C787" i="136" s="1"/>
  <c r="C788" i="136" s="1"/>
  <c r="C789" i="136" s="1"/>
  <c r="C790" i="136" s="1"/>
  <c r="C791" i="136" s="1"/>
  <c r="C792" i="136" s="1"/>
  <c r="C793" i="136" s="1"/>
  <c r="C794" i="136" s="1"/>
  <c r="C795" i="136" s="1"/>
  <c r="C796" i="136" s="1"/>
  <c r="C797" i="136" s="1"/>
  <c r="C798" i="136" s="1"/>
  <c r="C799" i="136" s="1"/>
  <c r="C800" i="136" s="1"/>
  <c r="C801" i="136" s="1"/>
  <c r="C802" i="136" s="1"/>
  <c r="C803" i="136" s="1"/>
  <c r="C804" i="136" s="1"/>
  <c r="C805" i="136" s="1"/>
  <c r="C806" i="136" s="1"/>
  <c r="C807" i="136" s="1"/>
  <c r="C808" i="136" s="1"/>
  <c r="C809" i="136" s="1"/>
  <c r="C810" i="136" s="1"/>
  <c r="C811" i="136" s="1"/>
  <c r="C812" i="136" s="1"/>
  <c r="C813" i="136" s="1"/>
  <c r="C814" i="136" s="1"/>
  <c r="C815" i="136" s="1"/>
  <c r="C816" i="136" s="1"/>
  <c r="C817" i="136" s="1"/>
  <c r="C818" i="136" s="1"/>
  <c r="C819" i="136" s="1"/>
  <c r="C820" i="136" s="1"/>
  <c r="C821" i="136" s="1"/>
  <c r="C822" i="136" s="1"/>
  <c r="C823" i="136" s="1"/>
  <c r="C824" i="136" s="1"/>
  <c r="C825" i="136" s="1"/>
  <c r="C826" i="136" s="1"/>
  <c r="C827" i="136" s="1"/>
  <c r="C828" i="136" s="1"/>
  <c r="C829" i="136" s="1"/>
  <c r="C830" i="136" s="1"/>
  <c r="C831" i="136" s="1"/>
  <c r="C832" i="136" s="1"/>
  <c r="C833" i="136" s="1"/>
  <c r="C834" i="136" s="1"/>
  <c r="C835" i="136" s="1"/>
  <c r="C836" i="136" s="1"/>
  <c r="C837" i="136" s="1"/>
  <c r="C838" i="136" s="1"/>
  <c r="C839" i="136" s="1"/>
  <c r="C840" i="136" s="1"/>
  <c r="C841" i="136" s="1"/>
  <c r="C842" i="136" s="1"/>
  <c r="C843" i="136" s="1"/>
  <c r="C844" i="136" s="1"/>
  <c r="C845" i="136" s="1"/>
  <c r="C846" i="136" s="1"/>
  <c r="C847" i="136" s="1"/>
  <c r="C848" i="136" s="1"/>
  <c r="C849" i="136" s="1"/>
  <c r="C850" i="136" s="1"/>
  <c r="C851" i="136" s="1"/>
  <c r="C852" i="136" s="1"/>
  <c r="C853" i="136" s="1"/>
  <c r="C854" i="136" s="1"/>
  <c r="C855" i="136" s="1"/>
  <c r="C856" i="136" s="1"/>
  <c r="C857" i="136" s="1"/>
  <c r="C858" i="136" s="1"/>
  <c r="C859" i="136" s="1"/>
  <c r="C860" i="136" s="1"/>
  <c r="C861" i="136" s="1"/>
  <c r="C862" i="136" s="1"/>
  <c r="C863" i="136" s="1"/>
  <c r="C864" i="136" s="1"/>
  <c r="C865" i="136" s="1"/>
  <c r="C866" i="136" s="1"/>
  <c r="C867" i="136" s="1"/>
  <c r="C868" i="136" s="1"/>
  <c r="C869" i="136" s="1"/>
  <c r="C870" i="136" s="1"/>
  <c r="C871" i="136" s="1"/>
  <c r="C872" i="136" s="1"/>
  <c r="C873" i="136" s="1"/>
  <c r="C874" i="136" s="1"/>
  <c r="C875" i="136" s="1"/>
  <c r="C876" i="136" s="1"/>
  <c r="C877" i="136" s="1"/>
  <c r="C878" i="136" s="1"/>
  <c r="C879" i="136" s="1"/>
  <c r="C880" i="136" s="1"/>
  <c r="C881" i="136" s="1"/>
  <c r="C882" i="136" s="1"/>
  <c r="C883" i="136" s="1"/>
  <c r="C884" i="136" s="1"/>
  <c r="C885" i="136" s="1"/>
  <c r="C886" i="136" s="1"/>
  <c r="C887" i="136" s="1"/>
  <c r="C888" i="136" s="1"/>
  <c r="C889" i="136" s="1"/>
  <c r="C890" i="136" s="1"/>
  <c r="C891" i="136" s="1"/>
  <c r="C892" i="136" s="1"/>
  <c r="C893" i="136" s="1"/>
  <c r="C894" i="136" s="1"/>
  <c r="C895" i="136" s="1"/>
  <c r="C896" i="136" s="1"/>
  <c r="C897" i="136" s="1"/>
  <c r="C898" i="136" s="1"/>
  <c r="C899" i="136" s="1"/>
  <c r="C900" i="136" s="1"/>
  <c r="C901" i="136" s="1"/>
  <c r="C902" i="136" s="1"/>
  <c r="C903" i="136" s="1"/>
  <c r="C904" i="136" s="1"/>
  <c r="C905" i="136" s="1"/>
  <c r="C906" i="136" s="1"/>
  <c r="C907" i="136" s="1"/>
  <c r="C908" i="136" s="1"/>
  <c r="C909" i="136" s="1"/>
  <c r="C910" i="136" s="1"/>
  <c r="C911" i="136" s="1"/>
  <c r="C912" i="136" s="1"/>
  <c r="C913" i="136" s="1"/>
  <c r="C914" i="136" s="1"/>
  <c r="C915" i="136" s="1"/>
  <c r="C916" i="136" s="1"/>
  <c r="C917" i="136" s="1"/>
  <c r="C918" i="136" s="1"/>
  <c r="C919" i="136" s="1"/>
  <c r="C920" i="136" s="1"/>
  <c r="C921" i="136" s="1"/>
  <c r="C922" i="136" s="1"/>
  <c r="C923" i="136" s="1"/>
  <c r="C924" i="136" s="1"/>
  <c r="C925" i="136" s="1"/>
  <c r="C926" i="136" s="1"/>
  <c r="C927" i="136" s="1"/>
  <c r="C928" i="136" s="1"/>
  <c r="C929" i="136" s="1"/>
  <c r="C930" i="136" s="1"/>
  <c r="C931" i="136" s="1"/>
  <c r="C932" i="136" s="1"/>
  <c r="C933" i="136" s="1"/>
  <c r="C934" i="136" s="1"/>
  <c r="C935" i="136" s="1"/>
  <c r="C936" i="136" s="1"/>
  <c r="C937" i="136" s="1"/>
  <c r="C938" i="136" s="1"/>
  <c r="C939" i="136" s="1"/>
  <c r="C940" i="136" s="1"/>
  <c r="C941" i="136" s="1"/>
  <c r="C942" i="136" s="1"/>
  <c r="C943" i="136" s="1"/>
  <c r="C944" i="136" s="1"/>
  <c r="C945" i="136" s="1"/>
  <c r="C946" i="136" s="1"/>
  <c r="C947" i="136" s="1"/>
  <c r="C948" i="136" s="1"/>
  <c r="C949" i="136" s="1"/>
  <c r="C950" i="136" s="1"/>
  <c r="C951" i="136" s="1"/>
  <c r="C952" i="136" s="1"/>
  <c r="C953" i="136" s="1"/>
  <c r="C954" i="136" s="1"/>
  <c r="C955" i="136" s="1"/>
  <c r="C956" i="136" s="1"/>
  <c r="C957" i="136" s="1"/>
  <c r="C958" i="136" s="1"/>
  <c r="C959" i="136" s="1"/>
  <c r="C960" i="136" s="1"/>
  <c r="C961" i="136" s="1"/>
  <c r="C962" i="136" s="1"/>
  <c r="C963" i="136" s="1"/>
  <c r="C964" i="136" s="1"/>
  <c r="C965" i="136" s="1"/>
  <c r="C966" i="136" s="1"/>
  <c r="C967" i="136" s="1"/>
  <c r="C968" i="136" s="1"/>
  <c r="C969" i="136" s="1"/>
  <c r="C970" i="136" s="1"/>
  <c r="C971" i="136" s="1"/>
  <c r="C972" i="136" s="1"/>
  <c r="C973" i="136" s="1"/>
  <c r="C974" i="136" s="1"/>
  <c r="C975" i="136" s="1"/>
  <c r="C976" i="136" s="1"/>
  <c r="C977" i="136" s="1"/>
  <c r="C978" i="136" s="1"/>
  <c r="C979" i="136" s="1"/>
  <c r="C980" i="136" s="1"/>
  <c r="C981" i="136" s="1"/>
  <c r="C982" i="136" s="1"/>
  <c r="C983" i="136" s="1"/>
  <c r="C984" i="136" s="1"/>
  <c r="C985" i="136" s="1"/>
  <c r="C986" i="136" s="1"/>
  <c r="C987" i="136" s="1"/>
  <c r="C988" i="136" s="1"/>
  <c r="C989" i="136" s="1"/>
  <c r="C990" i="136" s="1"/>
  <c r="C991" i="136" s="1"/>
  <c r="C992" i="136" s="1"/>
  <c r="C993" i="136" s="1"/>
  <c r="C994" i="136" s="1"/>
  <c r="C995" i="136" s="1"/>
  <c r="C996" i="136" s="1"/>
  <c r="C997" i="136" s="1"/>
  <c r="C998" i="136" s="1"/>
  <c r="C999" i="136" s="1"/>
  <c r="C1000" i="136" s="1"/>
  <c r="C1001" i="136" s="1"/>
  <c r="C1002" i="136" s="1"/>
  <c r="C1003" i="136" s="1"/>
  <c r="C1004" i="136" s="1"/>
  <c r="C1005" i="136" s="1"/>
  <c r="C1006" i="136" s="1"/>
  <c r="C1007" i="136" s="1"/>
  <c r="C1008" i="136" s="1"/>
  <c r="C1009" i="136" s="1"/>
  <c r="C1010" i="136" s="1"/>
  <c r="C1011" i="136" s="1"/>
  <c r="C1012" i="136" s="1"/>
  <c r="B414" i="136"/>
  <c r="B415" i="136" s="1"/>
  <c r="B416" i="136" s="1"/>
  <c r="B417" i="136" s="1"/>
  <c r="B418" i="136" s="1"/>
  <c r="B419" i="136" s="1"/>
  <c r="B420" i="136" s="1"/>
  <c r="B421" i="136" s="1"/>
  <c r="B422" i="136" s="1"/>
  <c r="B423" i="136" s="1"/>
  <c r="B424" i="136" s="1"/>
  <c r="B425" i="136" s="1"/>
  <c r="B426" i="136" s="1"/>
  <c r="B427" i="136" s="1"/>
  <c r="B428" i="136" s="1"/>
  <c r="B429" i="136" s="1"/>
  <c r="B430" i="136" s="1"/>
  <c r="B431" i="136" s="1"/>
  <c r="B432" i="136" s="1"/>
  <c r="B433" i="136" s="1"/>
  <c r="B434" i="136" s="1"/>
  <c r="B435" i="136" s="1"/>
  <c r="B436" i="136" s="1"/>
  <c r="B437" i="136" s="1"/>
  <c r="B438" i="136" s="1"/>
  <c r="B439" i="136" s="1"/>
  <c r="B440" i="136" s="1"/>
  <c r="B441" i="136" s="1"/>
  <c r="B442" i="136" s="1"/>
  <c r="B443" i="136" s="1"/>
  <c r="B444" i="136" s="1"/>
  <c r="B445" i="136" s="1"/>
  <c r="B446" i="136" s="1"/>
  <c r="B447" i="136" s="1"/>
  <c r="B448" i="136" s="1"/>
  <c r="B449" i="136" s="1"/>
  <c r="B450" i="136" s="1"/>
  <c r="B451" i="136" s="1"/>
  <c r="B452" i="136" s="1"/>
  <c r="B453" i="136" s="1"/>
  <c r="B454" i="136" s="1"/>
  <c r="B455" i="136" s="1"/>
  <c r="B456" i="136" s="1"/>
  <c r="B457" i="136" s="1"/>
  <c r="B458" i="136" s="1"/>
  <c r="B459" i="136" s="1"/>
  <c r="B460" i="136" s="1"/>
  <c r="B461" i="136" s="1"/>
  <c r="B462" i="136" s="1"/>
  <c r="B463" i="136" s="1"/>
  <c r="B464" i="136" s="1"/>
  <c r="B465" i="136" s="1"/>
  <c r="B466" i="136" s="1"/>
  <c r="B467" i="136" s="1"/>
  <c r="B468" i="136" s="1"/>
  <c r="B469" i="136" s="1"/>
  <c r="B470" i="136" s="1"/>
  <c r="B471" i="136" s="1"/>
  <c r="B472" i="136" s="1"/>
  <c r="B473" i="136" s="1"/>
  <c r="B474" i="136" s="1"/>
  <c r="B475" i="136" s="1"/>
  <c r="B476" i="136" s="1"/>
  <c r="B477" i="136" s="1"/>
  <c r="B478" i="136" s="1"/>
  <c r="B479" i="136" s="1"/>
  <c r="B480" i="136" s="1"/>
  <c r="B481" i="136" s="1"/>
  <c r="B482" i="136" s="1"/>
  <c r="B483" i="136" s="1"/>
  <c r="B484" i="136" s="1"/>
  <c r="B485" i="136" s="1"/>
  <c r="B486" i="136" s="1"/>
  <c r="B487" i="136" s="1"/>
  <c r="B488" i="136" s="1"/>
  <c r="B489" i="136" s="1"/>
  <c r="B490" i="136" s="1"/>
  <c r="B491" i="136" s="1"/>
  <c r="B492" i="136" s="1"/>
  <c r="B493" i="136" s="1"/>
  <c r="B494" i="136" s="1"/>
  <c r="B495" i="136" s="1"/>
  <c r="B496" i="136" s="1"/>
  <c r="B497" i="136" s="1"/>
  <c r="B498" i="136" s="1"/>
  <c r="B499" i="136" s="1"/>
  <c r="B500" i="136" s="1"/>
  <c r="B501" i="136" s="1"/>
  <c r="B502" i="136" s="1"/>
  <c r="B503" i="136" s="1"/>
  <c r="B504" i="136" s="1"/>
  <c r="B505" i="136" s="1"/>
  <c r="B506" i="136" s="1"/>
  <c r="B507" i="136" s="1"/>
  <c r="B508" i="136" s="1"/>
  <c r="B509" i="136" s="1"/>
  <c r="B510" i="136" s="1"/>
  <c r="B511" i="136" s="1"/>
  <c r="B512" i="136" s="1"/>
  <c r="B513" i="136" s="1"/>
  <c r="B514" i="136" s="1"/>
  <c r="B515" i="136" s="1"/>
  <c r="B516" i="136" s="1"/>
  <c r="B517" i="136" s="1"/>
  <c r="B518" i="136" s="1"/>
  <c r="B519" i="136" s="1"/>
  <c r="B520" i="136" s="1"/>
  <c r="B521" i="136" s="1"/>
  <c r="B522" i="136" s="1"/>
  <c r="B523" i="136" s="1"/>
  <c r="B524" i="136" s="1"/>
  <c r="B525" i="136" s="1"/>
  <c r="B526" i="136" s="1"/>
  <c r="B527" i="136" s="1"/>
  <c r="B528" i="136" s="1"/>
  <c r="B529" i="136" s="1"/>
  <c r="B530" i="136" s="1"/>
  <c r="B531" i="136" s="1"/>
  <c r="B532" i="136" s="1"/>
  <c r="B533" i="136" s="1"/>
  <c r="B534" i="136" s="1"/>
  <c r="B535" i="136" s="1"/>
  <c r="B536" i="136" s="1"/>
  <c r="B537" i="136" s="1"/>
  <c r="B538" i="136" s="1"/>
  <c r="B539" i="136" s="1"/>
  <c r="B540" i="136" s="1"/>
  <c r="B541" i="136" s="1"/>
  <c r="B542" i="136" s="1"/>
  <c r="B543" i="136" s="1"/>
  <c r="B544" i="136" s="1"/>
  <c r="B545" i="136" s="1"/>
  <c r="B546" i="136" s="1"/>
  <c r="B547" i="136" s="1"/>
  <c r="B548" i="136" s="1"/>
  <c r="B549" i="136" s="1"/>
  <c r="B550" i="136" s="1"/>
  <c r="B551" i="136" s="1"/>
  <c r="B552" i="136" s="1"/>
  <c r="B553" i="136" s="1"/>
  <c r="B554" i="136" s="1"/>
  <c r="B555" i="136" s="1"/>
  <c r="B556" i="136" s="1"/>
  <c r="B557" i="136" s="1"/>
  <c r="B558" i="136" s="1"/>
  <c r="B559" i="136" s="1"/>
  <c r="B560" i="136" s="1"/>
  <c r="B561" i="136" s="1"/>
  <c r="B562" i="136" s="1"/>
  <c r="B563" i="136" s="1"/>
  <c r="B564" i="136" s="1"/>
  <c r="B565" i="136" s="1"/>
  <c r="B566" i="136" s="1"/>
  <c r="B567" i="136" s="1"/>
  <c r="B568" i="136"/>
  <c r="B569" i="136" s="1"/>
  <c r="B570" i="136" s="1"/>
  <c r="B571" i="136" s="1"/>
  <c r="B572" i="136" s="1"/>
  <c r="B573" i="136" s="1"/>
  <c r="B574" i="136" s="1"/>
  <c r="B575" i="136" s="1"/>
  <c r="B576" i="136" s="1"/>
  <c r="B577" i="136" s="1"/>
  <c r="B578" i="136" s="1"/>
  <c r="B579" i="136" s="1"/>
  <c r="B580" i="136" s="1"/>
  <c r="B581" i="136" s="1"/>
  <c r="B582" i="136" s="1"/>
  <c r="B583" i="136" s="1"/>
  <c r="B584" i="136" s="1"/>
  <c r="B585" i="136" s="1"/>
  <c r="B586" i="136" s="1"/>
  <c r="B587" i="136" s="1"/>
  <c r="B588" i="136" s="1"/>
  <c r="B589" i="136" s="1"/>
  <c r="B590" i="136" s="1"/>
  <c r="B591" i="136" s="1"/>
  <c r="B592" i="136" s="1"/>
  <c r="B593" i="136" s="1"/>
  <c r="B594" i="136" s="1"/>
  <c r="B595" i="136" s="1"/>
  <c r="B596" i="136" s="1"/>
  <c r="B597" i="136" s="1"/>
  <c r="B598" i="136" s="1"/>
  <c r="B599" i="136" s="1"/>
  <c r="B600" i="136" s="1"/>
  <c r="B601" i="136" s="1"/>
  <c r="B602" i="136" s="1"/>
  <c r="B603" i="136" s="1"/>
  <c r="B604" i="136" s="1"/>
  <c r="B605" i="136" s="1"/>
  <c r="B606" i="136" s="1"/>
  <c r="B607" i="136" s="1"/>
  <c r="B608" i="136" s="1"/>
  <c r="B609" i="136" s="1"/>
  <c r="B610" i="136" s="1"/>
  <c r="B611" i="136" s="1"/>
  <c r="B612" i="136" s="1"/>
  <c r="B613" i="136" s="1"/>
  <c r="B614" i="136" s="1"/>
  <c r="B615" i="136" s="1"/>
  <c r="B616" i="136" s="1"/>
  <c r="B617" i="136" s="1"/>
  <c r="B618" i="136" s="1"/>
  <c r="B619" i="136" s="1"/>
  <c r="B620" i="136" s="1"/>
  <c r="B621" i="136" s="1"/>
  <c r="B622" i="136" s="1"/>
  <c r="B623" i="136" s="1"/>
  <c r="B624" i="136" s="1"/>
  <c r="B625" i="136" s="1"/>
  <c r="B626" i="136" s="1"/>
  <c r="B627" i="136" s="1"/>
  <c r="B628" i="136" s="1"/>
  <c r="B629" i="136" s="1"/>
  <c r="B630" i="136" s="1"/>
  <c r="B631" i="136" s="1"/>
  <c r="B632" i="136" s="1"/>
  <c r="B633" i="136" s="1"/>
  <c r="B634" i="136" s="1"/>
  <c r="B635" i="136" s="1"/>
  <c r="B636" i="136" s="1"/>
  <c r="B637" i="136" s="1"/>
  <c r="B638" i="136" s="1"/>
  <c r="B639" i="136" s="1"/>
  <c r="B640" i="136" s="1"/>
  <c r="B641" i="136" s="1"/>
  <c r="B642" i="136" s="1"/>
  <c r="B643" i="136" s="1"/>
  <c r="B644" i="136" s="1"/>
  <c r="B645" i="136" s="1"/>
  <c r="B646" i="136" s="1"/>
  <c r="B647" i="136" s="1"/>
  <c r="B648" i="136" s="1"/>
  <c r="B649" i="136" s="1"/>
  <c r="B650" i="136" s="1"/>
  <c r="B651" i="136" s="1"/>
  <c r="B652" i="136" s="1"/>
  <c r="B653" i="136" s="1"/>
  <c r="B654" i="136" s="1"/>
  <c r="B655" i="136" s="1"/>
  <c r="B656" i="136" s="1"/>
  <c r="B657" i="136" s="1"/>
  <c r="B658" i="136" s="1"/>
  <c r="B659" i="136" s="1"/>
  <c r="B660" i="136" s="1"/>
  <c r="B661" i="136" s="1"/>
  <c r="B662" i="136" s="1"/>
  <c r="B663" i="136" s="1"/>
  <c r="B664" i="136" s="1"/>
  <c r="B665" i="136" s="1"/>
  <c r="B666" i="136" s="1"/>
  <c r="B667" i="136" s="1"/>
  <c r="B668" i="136" s="1"/>
  <c r="B669" i="136" s="1"/>
  <c r="B670" i="136" s="1"/>
  <c r="B671" i="136" s="1"/>
  <c r="B672" i="136" s="1"/>
  <c r="B673" i="136" s="1"/>
  <c r="B674" i="136" s="1"/>
  <c r="B675" i="136" s="1"/>
  <c r="B676" i="136" s="1"/>
  <c r="B677" i="136" s="1"/>
  <c r="B678" i="136" s="1"/>
  <c r="B679" i="136" s="1"/>
  <c r="B680" i="136" s="1"/>
  <c r="B681" i="136" s="1"/>
  <c r="B682" i="136" s="1"/>
  <c r="B683" i="136" s="1"/>
  <c r="B684" i="136" s="1"/>
  <c r="B685" i="136" s="1"/>
  <c r="B686" i="136" s="1"/>
  <c r="B687" i="136" s="1"/>
  <c r="B688" i="136" s="1"/>
  <c r="B689" i="136" s="1"/>
  <c r="B690" i="136" s="1"/>
  <c r="B691" i="136" s="1"/>
  <c r="B692" i="136" s="1"/>
  <c r="B693" i="136" s="1"/>
  <c r="B694" i="136" s="1"/>
  <c r="B695" i="136" s="1"/>
  <c r="B696" i="136" s="1"/>
  <c r="B697" i="136" s="1"/>
  <c r="B698" i="136" s="1"/>
  <c r="B699" i="136" s="1"/>
  <c r="B700" i="136" s="1"/>
  <c r="B701" i="136" s="1"/>
  <c r="B702" i="136" s="1"/>
  <c r="B703" i="136" s="1"/>
  <c r="B704" i="136" s="1"/>
  <c r="B705" i="136" s="1"/>
  <c r="B706" i="136" s="1"/>
  <c r="B707" i="136" s="1"/>
  <c r="B708" i="136" s="1"/>
  <c r="B709" i="136" s="1"/>
  <c r="B710" i="136" s="1"/>
  <c r="B711" i="136" s="1"/>
  <c r="B712" i="136" s="1"/>
  <c r="B713" i="136" s="1"/>
  <c r="B714" i="136" s="1"/>
  <c r="B715" i="136" s="1"/>
  <c r="B716" i="136" s="1"/>
  <c r="B717" i="136" s="1"/>
  <c r="B718" i="136" s="1"/>
  <c r="B719" i="136" s="1"/>
  <c r="B720" i="136" s="1"/>
  <c r="B721" i="136" s="1"/>
  <c r="B722" i="136" s="1"/>
  <c r="B723" i="136" s="1"/>
  <c r="B724" i="136" s="1"/>
  <c r="B725" i="136" s="1"/>
  <c r="B726" i="136" s="1"/>
  <c r="B727" i="136" s="1"/>
  <c r="B728" i="136" s="1"/>
  <c r="B729" i="136" s="1"/>
  <c r="B730" i="136" s="1"/>
  <c r="B731" i="136" s="1"/>
  <c r="B732" i="136" s="1"/>
  <c r="B733" i="136" s="1"/>
  <c r="B734" i="136" s="1"/>
  <c r="B735" i="136" s="1"/>
  <c r="B736" i="136" s="1"/>
  <c r="B737" i="136" s="1"/>
  <c r="B738" i="136" s="1"/>
  <c r="B739" i="136" s="1"/>
  <c r="B740" i="136" s="1"/>
  <c r="B741" i="136" s="1"/>
  <c r="B742" i="136" s="1"/>
  <c r="B743" i="136" s="1"/>
  <c r="B744" i="136" s="1"/>
  <c r="B745" i="136" s="1"/>
  <c r="B746" i="136" s="1"/>
  <c r="B747" i="136" s="1"/>
  <c r="B748" i="136" s="1"/>
  <c r="B749" i="136" s="1"/>
  <c r="B750" i="136" s="1"/>
  <c r="B751" i="136" s="1"/>
  <c r="B752" i="136" s="1"/>
  <c r="B753" i="136" s="1"/>
  <c r="B754" i="136" s="1"/>
  <c r="B755" i="136" s="1"/>
  <c r="B756" i="136" s="1"/>
  <c r="B757" i="136" s="1"/>
  <c r="B758" i="136" s="1"/>
  <c r="B759" i="136" s="1"/>
  <c r="B760" i="136" s="1"/>
  <c r="B761" i="136" s="1"/>
  <c r="B762" i="136" s="1"/>
  <c r="B763" i="136" s="1"/>
  <c r="B764" i="136" s="1"/>
  <c r="B765" i="136" s="1"/>
  <c r="B766" i="136" s="1"/>
  <c r="B767" i="136" s="1"/>
  <c r="B768" i="136" s="1"/>
  <c r="B769" i="136" s="1"/>
  <c r="B770" i="136" s="1"/>
  <c r="B771" i="136" s="1"/>
  <c r="B772" i="136" s="1"/>
  <c r="B773" i="136" s="1"/>
  <c r="B774" i="136" s="1"/>
  <c r="B775" i="136" s="1"/>
  <c r="B776" i="136" s="1"/>
  <c r="B777" i="136" s="1"/>
  <c r="B778" i="136" s="1"/>
  <c r="B779" i="136" s="1"/>
  <c r="B780" i="136" s="1"/>
  <c r="B781" i="136" s="1"/>
  <c r="B782" i="136" s="1"/>
  <c r="B783" i="136" s="1"/>
  <c r="B784" i="136" s="1"/>
  <c r="B785" i="136" s="1"/>
  <c r="B786" i="136" s="1"/>
  <c r="B787" i="136" s="1"/>
  <c r="B788" i="136" s="1"/>
  <c r="B789" i="136" s="1"/>
  <c r="B790" i="136" s="1"/>
  <c r="B791" i="136" s="1"/>
  <c r="B792" i="136" s="1"/>
  <c r="B793" i="136" s="1"/>
  <c r="B794" i="136" s="1"/>
  <c r="B795" i="136" s="1"/>
  <c r="B796" i="136" s="1"/>
  <c r="B797" i="136" s="1"/>
  <c r="B798" i="136" s="1"/>
  <c r="B799" i="136" s="1"/>
  <c r="B800" i="136" s="1"/>
  <c r="B801" i="136" s="1"/>
  <c r="B802" i="136" s="1"/>
  <c r="B803" i="136" s="1"/>
  <c r="B804" i="136" s="1"/>
  <c r="B805" i="136" s="1"/>
  <c r="B806" i="136" s="1"/>
  <c r="B807" i="136" s="1"/>
  <c r="B808" i="136" s="1"/>
  <c r="B809" i="136" s="1"/>
  <c r="B810" i="136" s="1"/>
  <c r="B811" i="136" s="1"/>
  <c r="B812" i="136" s="1"/>
  <c r="B813" i="136" s="1"/>
  <c r="B814" i="136" s="1"/>
  <c r="B815" i="136" s="1"/>
  <c r="B816" i="136" s="1"/>
  <c r="B817" i="136" s="1"/>
  <c r="B818" i="136" s="1"/>
  <c r="B819" i="136" s="1"/>
  <c r="B820" i="136" s="1"/>
  <c r="B821" i="136" s="1"/>
  <c r="B822" i="136" s="1"/>
  <c r="B823" i="136" s="1"/>
  <c r="B824" i="136" s="1"/>
  <c r="B825" i="136" s="1"/>
  <c r="B826" i="136" s="1"/>
  <c r="B827" i="136" s="1"/>
  <c r="B828" i="136" s="1"/>
  <c r="B829" i="136" s="1"/>
  <c r="B830" i="136" s="1"/>
  <c r="B831" i="136" s="1"/>
  <c r="B832" i="136" s="1"/>
  <c r="B833" i="136" s="1"/>
  <c r="B834" i="136" s="1"/>
  <c r="B835" i="136" s="1"/>
  <c r="B836" i="136" s="1"/>
  <c r="B837" i="136" s="1"/>
  <c r="B838" i="136" s="1"/>
  <c r="B839" i="136" s="1"/>
  <c r="B840" i="136" s="1"/>
  <c r="B841" i="136" s="1"/>
  <c r="B842" i="136" s="1"/>
  <c r="B843" i="136" s="1"/>
  <c r="B844" i="136" s="1"/>
  <c r="B845" i="136" s="1"/>
  <c r="B846" i="136" s="1"/>
  <c r="B847" i="136" s="1"/>
  <c r="B848" i="136" s="1"/>
  <c r="B849" i="136" s="1"/>
  <c r="B850" i="136" s="1"/>
  <c r="B851" i="136" s="1"/>
  <c r="B852" i="136" s="1"/>
  <c r="B853" i="136" s="1"/>
  <c r="B854" i="136" s="1"/>
  <c r="B855" i="136" s="1"/>
  <c r="B856" i="136" s="1"/>
  <c r="B857" i="136" s="1"/>
  <c r="B858" i="136" s="1"/>
  <c r="B859" i="136" s="1"/>
  <c r="B860" i="136" s="1"/>
  <c r="B861" i="136" s="1"/>
  <c r="B862" i="136" s="1"/>
  <c r="B863" i="136" s="1"/>
  <c r="B864" i="136" s="1"/>
  <c r="B865" i="136" s="1"/>
  <c r="B866" i="136" s="1"/>
  <c r="B867" i="136" s="1"/>
  <c r="B868" i="136" s="1"/>
  <c r="B869" i="136" s="1"/>
  <c r="B870" i="136" s="1"/>
  <c r="B871" i="136" s="1"/>
  <c r="B872" i="136" s="1"/>
  <c r="B873" i="136" s="1"/>
  <c r="B874" i="136" s="1"/>
  <c r="B875" i="136" s="1"/>
  <c r="B876" i="136" s="1"/>
  <c r="B877" i="136" s="1"/>
  <c r="B878" i="136" s="1"/>
  <c r="B879" i="136" s="1"/>
  <c r="B880" i="136" s="1"/>
  <c r="B881" i="136" s="1"/>
  <c r="B882" i="136" s="1"/>
  <c r="B883" i="136" s="1"/>
  <c r="B884" i="136" s="1"/>
  <c r="B885" i="136" s="1"/>
  <c r="B886" i="136" s="1"/>
  <c r="B887" i="136" s="1"/>
  <c r="B888" i="136" s="1"/>
  <c r="B889" i="136" s="1"/>
  <c r="B890" i="136" s="1"/>
  <c r="B891" i="136" s="1"/>
  <c r="B892" i="136" s="1"/>
  <c r="B893" i="136" s="1"/>
  <c r="B894" i="136" s="1"/>
  <c r="B895" i="136" s="1"/>
  <c r="B896" i="136" s="1"/>
  <c r="B897" i="136" s="1"/>
  <c r="B898" i="136" s="1"/>
  <c r="B899" i="136" s="1"/>
  <c r="B900" i="136" s="1"/>
  <c r="B901" i="136" s="1"/>
  <c r="B902" i="136" s="1"/>
  <c r="B903" i="136" s="1"/>
  <c r="B904" i="136" s="1"/>
  <c r="B905" i="136" s="1"/>
  <c r="B906" i="136" s="1"/>
  <c r="B907" i="136" s="1"/>
  <c r="B908" i="136" s="1"/>
  <c r="B909" i="136" s="1"/>
  <c r="B910" i="136" s="1"/>
  <c r="B911" i="136" s="1"/>
  <c r="B912" i="136" s="1"/>
  <c r="B913" i="136" s="1"/>
  <c r="B914" i="136" s="1"/>
  <c r="B915" i="136" s="1"/>
  <c r="B916" i="136" s="1"/>
  <c r="B917" i="136" s="1"/>
  <c r="B918" i="136" s="1"/>
  <c r="B919" i="136" s="1"/>
  <c r="B920" i="136" s="1"/>
  <c r="B921" i="136" s="1"/>
  <c r="B922" i="136" s="1"/>
  <c r="B923" i="136" s="1"/>
  <c r="B924" i="136" s="1"/>
  <c r="B925" i="136" s="1"/>
  <c r="B926" i="136" s="1"/>
  <c r="B927" i="136" s="1"/>
  <c r="B928" i="136" s="1"/>
  <c r="B929" i="136" s="1"/>
  <c r="B930" i="136" s="1"/>
  <c r="B931" i="136" s="1"/>
  <c r="B932" i="136" s="1"/>
  <c r="B933" i="136" s="1"/>
  <c r="B934" i="136" s="1"/>
  <c r="B935" i="136" s="1"/>
  <c r="B936" i="136" s="1"/>
  <c r="B937" i="136" s="1"/>
  <c r="B938" i="136" s="1"/>
  <c r="B939" i="136" s="1"/>
  <c r="B940" i="136" s="1"/>
  <c r="B941" i="136" s="1"/>
  <c r="B942" i="136" s="1"/>
  <c r="B943" i="136" s="1"/>
  <c r="B944" i="136" s="1"/>
  <c r="B945" i="136" s="1"/>
  <c r="B946" i="136" s="1"/>
  <c r="B947" i="136" s="1"/>
  <c r="B948" i="136" s="1"/>
  <c r="B949" i="136" s="1"/>
  <c r="B950" i="136" s="1"/>
  <c r="B951" i="136" s="1"/>
  <c r="B952" i="136" s="1"/>
  <c r="B953" i="136" s="1"/>
  <c r="B954" i="136" s="1"/>
  <c r="B955" i="136" s="1"/>
  <c r="B956" i="136" s="1"/>
  <c r="B957" i="136" s="1"/>
  <c r="B958" i="136" s="1"/>
  <c r="B959" i="136" s="1"/>
  <c r="B960" i="136" s="1"/>
  <c r="B961" i="136" s="1"/>
  <c r="B962" i="136" s="1"/>
  <c r="B963" i="136" s="1"/>
  <c r="B964" i="136" s="1"/>
  <c r="B965" i="136" s="1"/>
  <c r="B966" i="136" s="1"/>
  <c r="B967" i="136" s="1"/>
  <c r="B968" i="136" s="1"/>
  <c r="B969" i="136" s="1"/>
  <c r="B970" i="136" s="1"/>
  <c r="B971" i="136" s="1"/>
  <c r="B972" i="136" s="1"/>
  <c r="B973" i="136" s="1"/>
  <c r="B974" i="136" s="1"/>
  <c r="B975" i="136" s="1"/>
  <c r="B976" i="136" s="1"/>
  <c r="B977" i="136" s="1"/>
  <c r="B978" i="136" s="1"/>
  <c r="B979" i="136" s="1"/>
  <c r="B980" i="136" s="1"/>
  <c r="B981" i="136" s="1"/>
  <c r="B982" i="136" s="1"/>
  <c r="B983" i="136" s="1"/>
  <c r="B984" i="136" s="1"/>
  <c r="B985" i="136" s="1"/>
  <c r="B986" i="136" s="1"/>
  <c r="B987" i="136" s="1"/>
  <c r="B988" i="136" s="1"/>
  <c r="B989" i="136" s="1"/>
  <c r="B990" i="136" s="1"/>
  <c r="B991" i="136" s="1"/>
  <c r="B992" i="136" s="1"/>
  <c r="B993" i="136" s="1"/>
  <c r="B994" i="136" s="1"/>
  <c r="B995" i="136" s="1"/>
  <c r="B996" i="136" s="1"/>
  <c r="B997" i="136" s="1"/>
  <c r="B998" i="136" s="1"/>
  <c r="B999" i="136" s="1"/>
  <c r="B1000" i="136" s="1"/>
  <c r="B1001" i="136" s="1"/>
  <c r="B1002" i="136" s="1"/>
  <c r="B1003" i="136" s="1"/>
  <c r="B1004" i="136" s="1"/>
  <c r="B1005" i="136" s="1"/>
  <c r="B1006" i="136" s="1"/>
  <c r="B1007" i="136" s="1"/>
  <c r="B1008" i="136" s="1"/>
  <c r="B1009" i="136" s="1"/>
  <c r="B1010" i="136" s="1"/>
  <c r="B1011" i="136" s="1"/>
  <c r="B1012" i="136" s="1"/>
  <c r="G662" i="136"/>
  <c r="G666" i="136" s="1"/>
  <c r="G670" i="136" s="1"/>
  <c r="G674" i="136" s="1"/>
  <c r="G678" i="136" s="1"/>
  <c r="G682" i="136" s="1"/>
  <c r="G686" i="136" s="1"/>
  <c r="G690" i="136" s="1"/>
  <c r="G694" i="136" s="1"/>
  <c r="G698" i="136" s="1"/>
  <c r="G702" i="136" s="1"/>
  <c r="G706" i="136" s="1"/>
  <c r="G710" i="136" s="1"/>
  <c r="G714" i="136" s="1"/>
  <c r="G718" i="136" s="1"/>
  <c r="G722" i="136" s="1"/>
  <c r="G726" i="136" s="1"/>
  <c r="G730" i="136" s="1"/>
  <c r="G734" i="136" s="1"/>
  <c r="G738" i="136" s="1"/>
  <c r="G742" i="136" s="1"/>
  <c r="G746" i="136" s="1"/>
  <c r="G750" i="136" s="1"/>
  <c r="G754" i="136" s="1"/>
  <c r="G758" i="136" s="1"/>
  <c r="G762" i="136" s="1"/>
  <c r="G766" i="136" s="1"/>
  <c r="G770" i="136" s="1"/>
  <c r="G774" i="136" s="1"/>
  <c r="G778" i="136" s="1"/>
  <c r="G782" i="136" s="1"/>
  <c r="G786" i="136" s="1"/>
  <c r="G790" i="136" s="1"/>
  <c r="G794" i="136" s="1"/>
  <c r="G798" i="136" s="1"/>
  <c r="G802" i="136" s="1"/>
  <c r="G806" i="136" s="1"/>
  <c r="G810" i="136" s="1"/>
  <c r="G814" i="136" s="1"/>
  <c r="G818" i="136" s="1"/>
  <c r="G822" i="136" s="1"/>
  <c r="G826" i="136" s="1"/>
  <c r="G830" i="136" s="1"/>
  <c r="G834" i="136" s="1"/>
  <c r="G838" i="136" s="1"/>
  <c r="G842" i="136" s="1"/>
  <c r="G846" i="136" s="1"/>
  <c r="G850" i="136" s="1"/>
  <c r="G854" i="136" s="1"/>
  <c r="G858" i="136" s="1"/>
  <c r="G862" i="136" s="1"/>
  <c r="G866" i="136" s="1"/>
  <c r="G870" i="136" s="1"/>
  <c r="G874" i="136" s="1"/>
  <c r="G878" i="136" s="1"/>
  <c r="G882" i="136" s="1"/>
  <c r="G886" i="136" s="1"/>
  <c r="G890" i="136" s="1"/>
  <c r="G894" i="136" s="1"/>
  <c r="G898" i="136" s="1"/>
  <c r="G902" i="136" s="1"/>
  <c r="G906" i="136" s="1"/>
  <c r="G910" i="136" s="1"/>
  <c r="G914" i="136" s="1"/>
  <c r="G918" i="136" s="1"/>
  <c r="G922" i="136" s="1"/>
  <c r="G926" i="136" s="1"/>
  <c r="G930" i="136" s="1"/>
  <c r="G934" i="136" s="1"/>
  <c r="G938" i="136" s="1"/>
  <c r="G942" i="136" s="1"/>
  <c r="G946" i="136" s="1"/>
  <c r="G950" i="136" s="1"/>
  <c r="G954" i="136" s="1"/>
  <c r="G958" i="136" s="1"/>
  <c r="G962" i="136" s="1"/>
  <c r="G966" i="136" s="1"/>
  <c r="G970" i="136" s="1"/>
  <c r="G974" i="136" s="1"/>
  <c r="G978" i="136" s="1"/>
  <c r="G982" i="136" s="1"/>
  <c r="G986" i="136" s="1"/>
  <c r="G990" i="136" s="1"/>
  <c r="G994" i="136" s="1"/>
  <c r="G998" i="136" s="1"/>
  <c r="G1002" i="136" s="1"/>
  <c r="G1006" i="136" s="1"/>
  <c r="G1010" i="136" s="1"/>
  <c r="G745" i="136"/>
  <c r="G749" i="136" s="1"/>
  <c r="G753" i="136" s="1"/>
  <c r="G757" i="136" s="1"/>
  <c r="G761" i="136" s="1"/>
  <c r="G765" i="136" s="1"/>
  <c r="G769" i="136" s="1"/>
  <c r="G773" i="136" s="1"/>
  <c r="G777" i="136" s="1"/>
  <c r="G781" i="136" s="1"/>
  <c r="G785" i="136" s="1"/>
  <c r="G789" i="136" s="1"/>
  <c r="G793" i="136" s="1"/>
  <c r="G797" i="136" s="1"/>
  <c r="G801" i="136" s="1"/>
  <c r="G805" i="136" s="1"/>
  <c r="G809" i="136" s="1"/>
  <c r="G813" i="136" s="1"/>
  <c r="G817" i="136" s="1"/>
  <c r="G821" i="136" s="1"/>
  <c r="G825" i="136" s="1"/>
  <c r="G829" i="136" s="1"/>
  <c r="G833" i="136" s="1"/>
  <c r="G837" i="136" s="1"/>
  <c r="G841" i="136" s="1"/>
  <c r="G845" i="136" s="1"/>
  <c r="G849" i="136" s="1"/>
  <c r="G853" i="136" s="1"/>
  <c r="G857" i="136" s="1"/>
  <c r="G861" i="136" s="1"/>
  <c r="G865" i="136" s="1"/>
  <c r="G869" i="136" s="1"/>
  <c r="G873" i="136" s="1"/>
  <c r="G877" i="136" s="1"/>
  <c r="G881" i="136" s="1"/>
  <c r="G885" i="136" s="1"/>
  <c r="G889" i="136" s="1"/>
  <c r="G893" i="136" s="1"/>
  <c r="G897" i="136" s="1"/>
  <c r="G901" i="136" s="1"/>
  <c r="G905" i="136" s="1"/>
  <c r="G909" i="136" s="1"/>
  <c r="G913" i="136" s="1"/>
  <c r="G917" i="136" s="1"/>
  <c r="G921" i="136" s="1"/>
  <c r="G925" i="136" s="1"/>
  <c r="G929" i="136" s="1"/>
  <c r="G933" i="136" s="1"/>
  <c r="G937" i="136" s="1"/>
  <c r="G941" i="136" s="1"/>
  <c r="G945" i="136" s="1"/>
  <c r="G949" i="136" s="1"/>
  <c r="G953" i="136" s="1"/>
  <c r="G957" i="136" s="1"/>
  <c r="G961" i="136" s="1"/>
  <c r="G965" i="136" s="1"/>
  <c r="G969" i="136" s="1"/>
  <c r="G973" i="136" s="1"/>
  <c r="G977" i="136" s="1"/>
  <c r="G981" i="136" s="1"/>
  <c r="G985" i="136" s="1"/>
  <c r="G989" i="136" s="1"/>
  <c r="G993" i="136" s="1"/>
  <c r="G997" i="136" s="1"/>
  <c r="G1001" i="136" s="1"/>
  <c r="G1005" i="136" s="1"/>
  <c r="G1009" i="136" s="1"/>
  <c r="G10" i="136"/>
  <c r="G8" i="136"/>
  <c r="G7" i="136"/>
  <c r="G6" i="136"/>
  <c r="G5" i="136"/>
  <c r="G9" i="136" s="1"/>
  <c r="F4" i="136"/>
  <c r="F5" i="136" s="1"/>
  <c r="F6" i="136" s="1"/>
  <c r="F7" i="136" s="1"/>
  <c r="F8" i="136" s="1"/>
  <c r="F9" i="136" s="1"/>
  <c r="F10" i="136" s="1"/>
  <c r="H3" i="136"/>
  <c r="H4" i="136" s="1"/>
  <c r="H5" i="136" s="1"/>
  <c r="H6" i="136" s="1"/>
  <c r="H7" i="136" s="1"/>
  <c r="H8" i="136" s="1"/>
  <c r="H9" i="136" s="1"/>
  <c r="H10" i="136" s="1"/>
  <c r="F3" i="136"/>
  <c r="C3" i="136"/>
  <c r="C4" i="136" s="1"/>
  <c r="C5" i="136" s="1"/>
  <c r="C6" i="136" s="1"/>
  <c r="C7" i="136" s="1"/>
  <c r="C8" i="136" s="1"/>
  <c r="C9" i="136" s="1"/>
  <c r="C10" i="136" s="1"/>
  <c r="A3" i="136"/>
  <c r="A4" i="136" s="1"/>
  <c r="A5" i="136" s="1"/>
  <c r="A6" i="136" s="1"/>
  <c r="A7" i="136" s="1"/>
  <c r="A8" i="136" s="1"/>
  <c r="A9" i="136" s="1"/>
  <c r="A10" i="136" s="1"/>
  <c r="H2" i="136"/>
  <c r="F2" i="136"/>
  <c r="E2" i="136"/>
  <c r="E3" i="136" s="1"/>
  <c r="D2" i="136"/>
  <c r="C2" i="136"/>
  <c r="B2" i="136"/>
  <c r="B3" i="136" s="1"/>
  <c r="B4" i="136" s="1"/>
  <c r="B5" i="136" s="1"/>
  <c r="B6" i="136" s="1"/>
  <c r="B7" i="136" s="1"/>
  <c r="B8" i="136" s="1"/>
  <c r="B9" i="136" s="1"/>
  <c r="B10" i="136" s="1"/>
  <c r="A2" i="136"/>
  <c r="A11" i="135"/>
  <c r="A12" i="135" s="1"/>
  <c r="A13" i="135" s="1"/>
  <c r="A14" i="135" s="1"/>
  <c r="A15" i="135" s="1"/>
  <c r="A16" i="135" s="1"/>
  <c r="A17" i="135" s="1"/>
  <c r="A18" i="135" s="1"/>
  <c r="A19" i="135" s="1"/>
  <c r="A20" i="135" s="1"/>
  <c r="A21" i="135" s="1"/>
  <c r="B11" i="135"/>
  <c r="B12" i="135" s="1"/>
  <c r="C11" i="135"/>
  <c r="C12" i="135" s="1"/>
  <c r="C13" i="135" s="1"/>
  <c r="D11" i="135"/>
  <c r="E11" i="135"/>
  <c r="F11" i="135"/>
  <c r="F12" i="135" s="1"/>
  <c r="F13" i="135" s="1"/>
  <c r="F14" i="135" s="1"/>
  <c r="F15" i="135" s="1"/>
  <c r="F16" i="135" s="1"/>
  <c r="F17" i="135" s="1"/>
  <c r="F18" i="135" s="1"/>
  <c r="F19" i="135" s="1"/>
  <c r="F20" i="135" s="1"/>
  <c r="F21" i="135" s="1"/>
  <c r="F22" i="135" s="1"/>
  <c r="F23" i="135" s="1"/>
  <c r="F24" i="135" s="1"/>
  <c r="F25" i="135" s="1"/>
  <c r="F26" i="135" s="1"/>
  <c r="F27" i="135" s="1"/>
  <c r="F28" i="135" s="1"/>
  <c r="F29" i="135" s="1"/>
  <c r="F30" i="135" s="1"/>
  <c r="F31" i="135" s="1"/>
  <c r="F32" i="135" s="1"/>
  <c r="F33" i="135" s="1"/>
  <c r="F34" i="135" s="1"/>
  <c r="F35" i="135" s="1"/>
  <c r="F36" i="135" s="1"/>
  <c r="F37" i="135" s="1"/>
  <c r="F38" i="135" s="1"/>
  <c r="F39" i="135" s="1"/>
  <c r="F40" i="135" s="1"/>
  <c r="F41" i="135" s="1"/>
  <c r="F42" i="135" s="1"/>
  <c r="F43" i="135" s="1"/>
  <c r="F44" i="135" s="1"/>
  <c r="F45" i="135" s="1"/>
  <c r="F46" i="135" s="1"/>
  <c r="F47" i="135" s="1"/>
  <c r="F48" i="135" s="1"/>
  <c r="F49" i="135" s="1"/>
  <c r="F50" i="135" s="1"/>
  <c r="F51" i="135" s="1"/>
  <c r="F52" i="135" s="1"/>
  <c r="F53" i="135" s="1"/>
  <c r="F54" i="135" s="1"/>
  <c r="F55" i="135" s="1"/>
  <c r="F56" i="135" s="1"/>
  <c r="F57" i="135" s="1"/>
  <c r="F58" i="135" s="1"/>
  <c r="F59" i="135" s="1"/>
  <c r="F60" i="135" s="1"/>
  <c r="F61" i="135" s="1"/>
  <c r="F62" i="135" s="1"/>
  <c r="F63" i="135" s="1"/>
  <c r="F64" i="135" s="1"/>
  <c r="F65" i="135" s="1"/>
  <c r="G11" i="135"/>
  <c r="H11" i="135"/>
  <c r="G12" i="135"/>
  <c r="G16" i="135" s="1"/>
  <c r="G20" i="135" s="1"/>
  <c r="G24" i="135" s="1"/>
  <c r="G28" i="135" s="1"/>
  <c r="G32" i="135" s="1"/>
  <c r="G36" i="135" s="1"/>
  <c r="G40" i="135" s="1"/>
  <c r="G44" i="135" s="1"/>
  <c r="G48" i="135" s="1"/>
  <c r="G52" i="135" s="1"/>
  <c r="G56" i="135" s="1"/>
  <c r="G60" i="135" s="1"/>
  <c r="G64" i="135" s="1"/>
  <c r="G68" i="135" s="1"/>
  <c r="G72" i="135" s="1"/>
  <c r="G76" i="135" s="1"/>
  <c r="G80" i="135" s="1"/>
  <c r="G84" i="135" s="1"/>
  <c r="G88" i="135" s="1"/>
  <c r="G92" i="135" s="1"/>
  <c r="G96" i="135" s="1"/>
  <c r="G100" i="135" s="1"/>
  <c r="G104" i="135" s="1"/>
  <c r="G108" i="135" s="1"/>
  <c r="G112" i="135" s="1"/>
  <c r="G116" i="135" s="1"/>
  <c r="G120" i="135" s="1"/>
  <c r="G124" i="135" s="1"/>
  <c r="G128" i="135" s="1"/>
  <c r="G132" i="135" s="1"/>
  <c r="G136" i="135" s="1"/>
  <c r="G140" i="135" s="1"/>
  <c r="G144" i="135" s="1"/>
  <c r="G148" i="135" s="1"/>
  <c r="G152" i="135" s="1"/>
  <c r="G156" i="135" s="1"/>
  <c r="G160" i="135" s="1"/>
  <c r="H12" i="135"/>
  <c r="B13" i="135"/>
  <c r="B14" i="135" s="1"/>
  <c r="B15" i="135" s="1"/>
  <c r="B16" i="135" s="1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B217" i="135" s="1"/>
  <c r="B218" i="135" s="1"/>
  <c r="B219" i="135" s="1"/>
  <c r="B220" i="135" s="1"/>
  <c r="B221" i="135" s="1"/>
  <c r="B222" i="135" s="1"/>
  <c r="B223" i="135" s="1"/>
  <c r="B224" i="135" s="1"/>
  <c r="B225" i="135" s="1"/>
  <c r="B226" i="135" s="1"/>
  <c r="B227" i="135" s="1"/>
  <c r="B228" i="135" s="1"/>
  <c r="B229" i="135" s="1"/>
  <c r="B230" i="135" s="1"/>
  <c r="B231" i="135" s="1"/>
  <c r="B232" i="135" s="1"/>
  <c r="B233" i="135" s="1"/>
  <c r="B234" i="135" s="1"/>
  <c r="B235" i="135" s="1"/>
  <c r="B236" i="135" s="1"/>
  <c r="B237" i="135" s="1"/>
  <c r="B238" i="135" s="1"/>
  <c r="B239" i="135" s="1"/>
  <c r="B240" i="135" s="1"/>
  <c r="B241" i="135" s="1"/>
  <c r="B242" i="135" s="1"/>
  <c r="B243" i="135" s="1"/>
  <c r="B244" i="135" s="1"/>
  <c r="B245" i="135" s="1"/>
  <c r="B246" i="135" s="1"/>
  <c r="B247" i="135" s="1"/>
  <c r="B248" i="135" s="1"/>
  <c r="B249" i="135" s="1"/>
  <c r="B250" i="135" s="1"/>
  <c r="B251" i="135" s="1"/>
  <c r="B252" i="135" s="1"/>
  <c r="B253" i="135" s="1"/>
  <c r="B254" i="135" s="1"/>
  <c r="B255" i="135" s="1"/>
  <c r="B256" i="135" s="1"/>
  <c r="B257" i="135" s="1"/>
  <c r="B258" i="135" s="1"/>
  <c r="B259" i="135" s="1"/>
  <c r="B260" i="135" s="1"/>
  <c r="B261" i="135" s="1"/>
  <c r="B262" i="135" s="1"/>
  <c r="B263" i="135" s="1"/>
  <c r="B264" i="135" s="1"/>
  <c r="B265" i="135" s="1"/>
  <c r="B266" i="135" s="1"/>
  <c r="B267" i="135" s="1"/>
  <c r="B268" i="135" s="1"/>
  <c r="B269" i="135" s="1"/>
  <c r="B270" i="135" s="1"/>
  <c r="B271" i="135" s="1"/>
  <c r="B272" i="135" s="1"/>
  <c r="B273" i="135" s="1"/>
  <c r="B274" i="135" s="1"/>
  <c r="B275" i="135" s="1"/>
  <c r="B276" i="135" s="1"/>
  <c r="B277" i="135" s="1"/>
  <c r="B278" i="135" s="1"/>
  <c r="B279" i="135" s="1"/>
  <c r="B280" i="135" s="1"/>
  <c r="B281" i="135" s="1"/>
  <c r="B282" i="135" s="1"/>
  <c r="B283" i="135" s="1"/>
  <c r="B284" i="135" s="1"/>
  <c r="B285" i="135" s="1"/>
  <c r="B286" i="135" s="1"/>
  <c r="B287" i="135" s="1"/>
  <c r="B288" i="135" s="1"/>
  <c r="B289" i="135" s="1"/>
  <c r="B290" i="135" s="1"/>
  <c r="B291" i="135" s="1"/>
  <c r="B292" i="135" s="1"/>
  <c r="B293" i="135" s="1"/>
  <c r="B294" i="135" s="1"/>
  <c r="B295" i="135" s="1"/>
  <c r="B296" i="135" s="1"/>
  <c r="B297" i="135" s="1"/>
  <c r="B298" i="135" s="1"/>
  <c r="B299" i="135" s="1"/>
  <c r="B300" i="135" s="1"/>
  <c r="B301" i="135" s="1"/>
  <c r="B302" i="135" s="1"/>
  <c r="B303" i="135" s="1"/>
  <c r="B304" i="135" s="1"/>
  <c r="B305" i="135" s="1"/>
  <c r="B306" i="135" s="1"/>
  <c r="B307" i="135" s="1"/>
  <c r="B308" i="135" s="1"/>
  <c r="B309" i="135" s="1"/>
  <c r="B310" i="135" s="1"/>
  <c r="B311" i="135" s="1"/>
  <c r="B312" i="135" s="1"/>
  <c r="B313" i="135" s="1"/>
  <c r="B314" i="135" s="1"/>
  <c r="B315" i="135" s="1"/>
  <c r="B316" i="135" s="1"/>
  <c r="B317" i="135" s="1"/>
  <c r="B318" i="135" s="1"/>
  <c r="B319" i="135" s="1"/>
  <c r="B320" i="135" s="1"/>
  <c r="B321" i="135" s="1"/>
  <c r="B322" i="135" s="1"/>
  <c r="B323" i="135" s="1"/>
  <c r="B324" i="135" s="1"/>
  <c r="B325" i="135" s="1"/>
  <c r="B326" i="135" s="1"/>
  <c r="B327" i="135" s="1"/>
  <c r="B328" i="135" s="1"/>
  <c r="B329" i="135" s="1"/>
  <c r="B330" i="135" s="1"/>
  <c r="B331" i="135" s="1"/>
  <c r="B332" i="135" s="1"/>
  <c r="B333" i="135" s="1"/>
  <c r="B334" i="135" s="1"/>
  <c r="B335" i="135" s="1"/>
  <c r="B336" i="135" s="1"/>
  <c r="B337" i="135" s="1"/>
  <c r="B338" i="135" s="1"/>
  <c r="B339" i="135" s="1"/>
  <c r="B340" i="135" s="1"/>
  <c r="B341" i="135" s="1"/>
  <c r="B342" i="135" s="1"/>
  <c r="B343" i="135" s="1"/>
  <c r="B344" i="135" s="1"/>
  <c r="B345" i="135" s="1"/>
  <c r="B346" i="135" s="1"/>
  <c r="B347" i="135" s="1"/>
  <c r="B348" i="135" s="1"/>
  <c r="B349" i="135" s="1"/>
  <c r="B350" i="135" s="1"/>
  <c r="B351" i="135" s="1"/>
  <c r="B352" i="135" s="1"/>
  <c r="B353" i="135" s="1"/>
  <c r="B354" i="135" s="1"/>
  <c r="B355" i="135" s="1"/>
  <c r="B356" i="135" s="1"/>
  <c r="B357" i="135" s="1"/>
  <c r="B358" i="135" s="1"/>
  <c r="B359" i="135" s="1"/>
  <c r="B360" i="135" s="1"/>
  <c r="B361" i="135" s="1"/>
  <c r="B362" i="135" s="1"/>
  <c r="B363" i="135" s="1"/>
  <c r="B364" i="135" s="1"/>
  <c r="B365" i="135" s="1"/>
  <c r="B366" i="135" s="1"/>
  <c r="B367" i="135" s="1"/>
  <c r="B368" i="135" s="1"/>
  <c r="B369" i="135" s="1"/>
  <c r="B370" i="135" s="1"/>
  <c r="B371" i="135" s="1"/>
  <c r="B372" i="135" s="1"/>
  <c r="B373" i="135" s="1"/>
  <c r="B374" i="135" s="1"/>
  <c r="B375" i="135" s="1"/>
  <c r="B376" i="135" s="1"/>
  <c r="B377" i="135" s="1"/>
  <c r="B378" i="135" s="1"/>
  <c r="B379" i="135" s="1"/>
  <c r="B380" i="135" s="1"/>
  <c r="B381" i="135" s="1"/>
  <c r="B382" i="135" s="1"/>
  <c r="B383" i="135" s="1"/>
  <c r="B384" i="135" s="1"/>
  <c r="B385" i="135" s="1"/>
  <c r="B386" i="135" s="1"/>
  <c r="G13" i="135"/>
  <c r="G17" i="135" s="1"/>
  <c r="G21" i="135" s="1"/>
  <c r="G25" i="135" s="1"/>
  <c r="G29" i="135" s="1"/>
  <c r="G33" i="135" s="1"/>
  <c r="G37" i="135" s="1"/>
  <c r="G41" i="135" s="1"/>
  <c r="G45" i="135" s="1"/>
  <c r="G49" i="135" s="1"/>
  <c r="G53" i="135" s="1"/>
  <c r="G57" i="135" s="1"/>
  <c r="G61" i="135" s="1"/>
  <c r="G65" i="135" s="1"/>
  <c r="G69" i="135" s="1"/>
  <c r="G73" i="135" s="1"/>
  <c r="G77" i="135" s="1"/>
  <c r="G81" i="135" s="1"/>
  <c r="G85" i="135" s="1"/>
  <c r="G89" i="135" s="1"/>
  <c r="G93" i="135" s="1"/>
  <c r="G97" i="135" s="1"/>
  <c r="G101" i="135" s="1"/>
  <c r="G105" i="135" s="1"/>
  <c r="G109" i="135" s="1"/>
  <c r="G113" i="135" s="1"/>
  <c r="G117" i="135" s="1"/>
  <c r="G121" i="135" s="1"/>
  <c r="G125" i="135" s="1"/>
  <c r="G129" i="135" s="1"/>
  <c r="G133" i="135" s="1"/>
  <c r="G137" i="135" s="1"/>
  <c r="G141" i="135" s="1"/>
  <c r="H13" i="135"/>
  <c r="C14" i="135"/>
  <c r="C15" i="135" s="1"/>
  <c r="C16" i="135" s="1"/>
  <c r="C17" i="135" s="1"/>
  <c r="C18" i="135" s="1"/>
  <c r="C19" i="135" s="1"/>
  <c r="C20" i="135" s="1"/>
  <c r="C21" i="135" s="1"/>
  <c r="C22" i="135" s="1"/>
  <c r="C23" i="135" s="1"/>
  <c r="C24" i="135" s="1"/>
  <c r="C25" i="135" s="1"/>
  <c r="C26" i="135" s="1"/>
  <c r="C27" i="135" s="1"/>
  <c r="C28" i="135" s="1"/>
  <c r="C29" i="135" s="1"/>
  <c r="C30" i="135" s="1"/>
  <c r="C31" i="135" s="1"/>
  <c r="C32" i="135" s="1"/>
  <c r="C33" i="135" s="1"/>
  <c r="C34" i="135" s="1"/>
  <c r="C35" i="135" s="1"/>
  <c r="C36" i="135" s="1"/>
  <c r="C37" i="135" s="1"/>
  <c r="C38" i="135" s="1"/>
  <c r="C39" i="135" s="1"/>
  <c r="C40" i="135" s="1"/>
  <c r="C41" i="135" s="1"/>
  <c r="C42" i="135" s="1"/>
  <c r="C43" i="135" s="1"/>
  <c r="C44" i="135" s="1"/>
  <c r="C45" i="135" s="1"/>
  <c r="C46" i="135" s="1"/>
  <c r="C47" i="135" s="1"/>
  <c r="C48" i="135" s="1"/>
  <c r="C49" i="135" s="1"/>
  <c r="C50" i="135" s="1"/>
  <c r="C51" i="135" s="1"/>
  <c r="C52" i="135" s="1"/>
  <c r="C53" i="135" s="1"/>
  <c r="C54" i="135" s="1"/>
  <c r="C55" i="135" s="1"/>
  <c r="C56" i="135" s="1"/>
  <c r="C57" i="135" s="1"/>
  <c r="C58" i="135" s="1"/>
  <c r="C59" i="135" s="1"/>
  <c r="C60" i="135" s="1"/>
  <c r="C61" i="135" s="1"/>
  <c r="C62" i="135" s="1"/>
  <c r="C63" i="135" s="1"/>
  <c r="C64" i="135" s="1"/>
  <c r="C65" i="135" s="1"/>
  <c r="C66" i="135" s="1"/>
  <c r="C67" i="135" s="1"/>
  <c r="C68" i="135" s="1"/>
  <c r="C69" i="135" s="1"/>
  <c r="C70" i="135" s="1"/>
  <c r="C71" i="135" s="1"/>
  <c r="C72" i="135" s="1"/>
  <c r="C73" i="135" s="1"/>
  <c r="C74" i="135" s="1"/>
  <c r="C75" i="135" s="1"/>
  <c r="C76" i="135" s="1"/>
  <c r="C77" i="135" s="1"/>
  <c r="C78" i="135" s="1"/>
  <c r="C79" i="135" s="1"/>
  <c r="C80" i="135" s="1"/>
  <c r="C81" i="135" s="1"/>
  <c r="C82" i="135" s="1"/>
  <c r="C83" i="135" s="1"/>
  <c r="C84" i="135" s="1"/>
  <c r="C85" i="135" s="1"/>
  <c r="C86" i="135" s="1"/>
  <c r="C87" i="135" s="1"/>
  <c r="C88" i="135" s="1"/>
  <c r="C89" i="135" s="1"/>
  <c r="C90" i="135" s="1"/>
  <c r="C91" i="135" s="1"/>
  <c r="C92" i="135" s="1"/>
  <c r="C93" i="135" s="1"/>
  <c r="C94" i="135" s="1"/>
  <c r="C95" i="135" s="1"/>
  <c r="C96" i="135" s="1"/>
  <c r="C97" i="135" s="1"/>
  <c r="C98" i="135" s="1"/>
  <c r="C99" i="135" s="1"/>
  <c r="C100" i="135" s="1"/>
  <c r="C101" i="135" s="1"/>
  <c r="C102" i="135" s="1"/>
  <c r="C103" i="135" s="1"/>
  <c r="C104" i="135" s="1"/>
  <c r="C105" i="135" s="1"/>
  <c r="C106" i="135" s="1"/>
  <c r="C107" i="135" s="1"/>
  <c r="C108" i="135" s="1"/>
  <c r="C109" i="135" s="1"/>
  <c r="C110" i="135" s="1"/>
  <c r="C111" i="135" s="1"/>
  <c r="C112" i="135" s="1"/>
  <c r="C113" i="135" s="1"/>
  <c r="C114" i="135" s="1"/>
  <c r="C115" i="135" s="1"/>
  <c r="C116" i="135" s="1"/>
  <c r="C117" i="135" s="1"/>
  <c r="C118" i="135" s="1"/>
  <c r="C119" i="135" s="1"/>
  <c r="C120" i="135" s="1"/>
  <c r="C121" i="135" s="1"/>
  <c r="C122" i="135" s="1"/>
  <c r="C123" i="135" s="1"/>
  <c r="C124" i="135" s="1"/>
  <c r="C125" i="135" s="1"/>
  <c r="C126" i="135" s="1"/>
  <c r="C127" i="135" s="1"/>
  <c r="C128" i="135" s="1"/>
  <c r="C129" i="135" s="1"/>
  <c r="C130" i="135" s="1"/>
  <c r="C131" i="135" s="1"/>
  <c r="C132" i="135" s="1"/>
  <c r="C133" i="135" s="1"/>
  <c r="C134" i="135" s="1"/>
  <c r="C135" i="135" s="1"/>
  <c r="C136" i="135" s="1"/>
  <c r="C137" i="135" s="1"/>
  <c r="C138" i="135" s="1"/>
  <c r="C139" i="135" s="1"/>
  <c r="C140" i="135" s="1"/>
  <c r="C141" i="135" s="1"/>
  <c r="C142" i="135" s="1"/>
  <c r="C143" i="135" s="1"/>
  <c r="C144" i="135" s="1"/>
  <c r="C145" i="135" s="1"/>
  <c r="C146" i="135" s="1"/>
  <c r="C147" i="135" s="1"/>
  <c r="C148" i="135" s="1"/>
  <c r="C149" i="135" s="1"/>
  <c r="C150" i="135" s="1"/>
  <c r="C151" i="135" s="1"/>
  <c r="C152" i="135" s="1"/>
  <c r="C153" i="135" s="1"/>
  <c r="C154" i="135" s="1"/>
  <c r="C155" i="135" s="1"/>
  <c r="C156" i="135" s="1"/>
  <c r="C157" i="135" s="1"/>
  <c r="C158" i="135" s="1"/>
  <c r="C159" i="135" s="1"/>
  <c r="C160" i="135" s="1"/>
  <c r="C161" i="135" s="1"/>
  <c r="C162" i="135" s="1"/>
  <c r="C163" i="135" s="1"/>
  <c r="C164" i="135" s="1"/>
  <c r="C165" i="135" s="1"/>
  <c r="C166" i="135" s="1"/>
  <c r="C167" i="135" s="1"/>
  <c r="C168" i="135" s="1"/>
  <c r="C169" i="135" s="1"/>
  <c r="C170" i="135" s="1"/>
  <c r="C171" i="135" s="1"/>
  <c r="C172" i="135" s="1"/>
  <c r="C173" i="135" s="1"/>
  <c r="C174" i="135" s="1"/>
  <c r="C175" i="135" s="1"/>
  <c r="C176" i="135" s="1"/>
  <c r="C177" i="135" s="1"/>
  <c r="C178" i="135" s="1"/>
  <c r="C179" i="135" s="1"/>
  <c r="C180" i="135" s="1"/>
  <c r="C181" i="135" s="1"/>
  <c r="C182" i="135" s="1"/>
  <c r="C183" i="135" s="1"/>
  <c r="C184" i="135" s="1"/>
  <c r="C185" i="135" s="1"/>
  <c r="C186" i="135" s="1"/>
  <c r="C187" i="135" s="1"/>
  <c r="C188" i="135" s="1"/>
  <c r="C189" i="135" s="1"/>
  <c r="C190" i="135" s="1"/>
  <c r="C191" i="135" s="1"/>
  <c r="C192" i="135" s="1"/>
  <c r="C193" i="135" s="1"/>
  <c r="C194" i="135" s="1"/>
  <c r="C195" i="135" s="1"/>
  <c r="C196" i="135" s="1"/>
  <c r="C197" i="135" s="1"/>
  <c r="C198" i="135" s="1"/>
  <c r="C199" i="135" s="1"/>
  <c r="C200" i="135" s="1"/>
  <c r="C201" i="135" s="1"/>
  <c r="C202" i="135" s="1"/>
  <c r="G14" i="135"/>
  <c r="H14" i="135"/>
  <c r="H15" i="135" s="1"/>
  <c r="H16" i="135" s="1"/>
  <c r="H17" i="135" s="1"/>
  <c r="H18" i="135" s="1"/>
  <c r="H19" i="135" s="1"/>
  <c r="H20" i="135" s="1"/>
  <c r="H21" i="135" s="1"/>
  <c r="H22" i="135" s="1"/>
  <c r="H23" i="135" s="1"/>
  <c r="H24" i="135" s="1"/>
  <c r="H25" i="135" s="1"/>
  <c r="H26" i="135" s="1"/>
  <c r="H27" i="135" s="1"/>
  <c r="H28" i="135" s="1"/>
  <c r="H29" i="135" s="1"/>
  <c r="H30" i="135" s="1"/>
  <c r="H31" i="135" s="1"/>
  <c r="H32" i="135" s="1"/>
  <c r="H33" i="135" s="1"/>
  <c r="H34" i="135" s="1"/>
  <c r="H35" i="135" s="1"/>
  <c r="H36" i="135" s="1"/>
  <c r="H37" i="135" s="1"/>
  <c r="H38" i="135" s="1"/>
  <c r="H39" i="135" s="1"/>
  <c r="H40" i="135" s="1"/>
  <c r="H41" i="135" s="1"/>
  <c r="H42" i="135" s="1"/>
  <c r="H43" i="135" s="1"/>
  <c r="H44" i="135" s="1"/>
  <c r="H45" i="135" s="1"/>
  <c r="H46" i="135" s="1"/>
  <c r="H47" i="135" s="1"/>
  <c r="H48" i="135" s="1"/>
  <c r="H49" i="135" s="1"/>
  <c r="H50" i="135" s="1"/>
  <c r="H51" i="135" s="1"/>
  <c r="H52" i="135" s="1"/>
  <c r="H53" i="135" s="1"/>
  <c r="H54" i="135" s="1"/>
  <c r="H55" i="135" s="1"/>
  <c r="G15" i="135"/>
  <c r="G19" i="135" s="1"/>
  <c r="G23" i="135" s="1"/>
  <c r="G27" i="135" s="1"/>
  <c r="G31" i="135" s="1"/>
  <c r="G35" i="135" s="1"/>
  <c r="G39" i="135" s="1"/>
  <c r="G43" i="135" s="1"/>
  <c r="G47" i="135" s="1"/>
  <c r="G51" i="135" s="1"/>
  <c r="G55" i="135" s="1"/>
  <c r="G59" i="135" s="1"/>
  <c r="G63" i="135" s="1"/>
  <c r="G67" i="135" s="1"/>
  <c r="G71" i="135" s="1"/>
  <c r="G75" i="135" s="1"/>
  <c r="G79" i="135" s="1"/>
  <c r="G83" i="135" s="1"/>
  <c r="G87" i="135" s="1"/>
  <c r="G91" i="135" s="1"/>
  <c r="G95" i="135" s="1"/>
  <c r="G99" i="135" s="1"/>
  <c r="G103" i="135" s="1"/>
  <c r="G107" i="135" s="1"/>
  <c r="G111" i="135" s="1"/>
  <c r="G115" i="135" s="1"/>
  <c r="G119" i="135" s="1"/>
  <c r="G18" i="135"/>
  <c r="A22" i="135"/>
  <c r="A23" i="135" s="1"/>
  <c r="A24" i="135" s="1"/>
  <c r="A25" i="135" s="1"/>
  <c r="A26" i="135" s="1"/>
  <c r="A27" i="135" s="1"/>
  <c r="A28" i="135" s="1"/>
  <c r="A29" i="135" s="1"/>
  <c r="A30" i="135" s="1"/>
  <c r="A31" i="135" s="1"/>
  <c r="A32" i="135" s="1"/>
  <c r="A33" i="135" s="1"/>
  <c r="A34" i="135" s="1"/>
  <c r="A35" i="135" s="1"/>
  <c r="A36" i="135" s="1"/>
  <c r="A37" i="135" s="1"/>
  <c r="A38" i="135" s="1"/>
  <c r="A39" i="135" s="1"/>
  <c r="A40" i="135" s="1"/>
  <c r="A41" i="135" s="1"/>
  <c r="A42" i="135" s="1"/>
  <c r="A43" i="135" s="1"/>
  <c r="A44" i="135" s="1"/>
  <c r="A45" i="135" s="1"/>
  <c r="A46" i="135" s="1"/>
  <c r="A47" i="135" s="1"/>
  <c r="A48" i="135" s="1"/>
  <c r="A49" i="135" s="1"/>
  <c r="A50" i="135" s="1"/>
  <c r="A51" i="135" s="1"/>
  <c r="A52" i="135" s="1"/>
  <c r="A53" i="135" s="1"/>
  <c r="A54" i="135" s="1"/>
  <c r="A55" i="135" s="1"/>
  <c r="A56" i="135" s="1"/>
  <c r="A57" i="135" s="1"/>
  <c r="A58" i="135" s="1"/>
  <c r="A59" i="135" s="1"/>
  <c r="A60" i="135" s="1"/>
  <c r="A61" i="135" s="1"/>
  <c r="A62" i="135" s="1"/>
  <c r="A63" i="135" s="1"/>
  <c r="A64" i="135" s="1"/>
  <c r="A65" i="135" s="1"/>
  <c r="A66" i="135" s="1"/>
  <c r="A67" i="135" s="1"/>
  <c r="A68" i="135" s="1"/>
  <c r="A69" i="135" s="1"/>
  <c r="A70" i="135" s="1"/>
  <c r="A71" i="135" s="1"/>
  <c r="A72" i="135" s="1"/>
  <c r="A73" i="135" s="1"/>
  <c r="A74" i="135" s="1"/>
  <c r="A75" i="135" s="1"/>
  <c r="A76" i="135" s="1"/>
  <c r="A77" i="135" s="1"/>
  <c r="A78" i="135" s="1"/>
  <c r="A79" i="135" s="1"/>
  <c r="A80" i="135" s="1"/>
  <c r="A81" i="135" s="1"/>
  <c r="A82" i="135" s="1"/>
  <c r="A83" i="135" s="1"/>
  <c r="A84" i="135" s="1"/>
  <c r="A85" i="135" s="1"/>
  <c r="A86" i="135" s="1"/>
  <c r="A87" i="135" s="1"/>
  <c r="A88" i="135" s="1"/>
  <c r="A89" i="135" s="1"/>
  <c r="A90" i="135" s="1"/>
  <c r="A91" i="135" s="1"/>
  <c r="A92" i="135" s="1"/>
  <c r="A93" i="135" s="1"/>
  <c r="A94" i="135" s="1"/>
  <c r="A95" i="135" s="1"/>
  <c r="A96" i="135" s="1"/>
  <c r="A97" i="135" s="1"/>
  <c r="A98" i="135" s="1"/>
  <c r="A99" i="135" s="1"/>
  <c r="A100" i="135" s="1"/>
  <c r="A101" i="135" s="1"/>
  <c r="A102" i="135" s="1"/>
  <c r="A103" i="135" s="1"/>
  <c r="A104" i="135" s="1"/>
  <c r="A105" i="135" s="1"/>
  <c r="A106" i="135" s="1"/>
  <c r="A107" i="135" s="1"/>
  <c r="A108" i="135" s="1"/>
  <c r="A109" i="135" s="1"/>
  <c r="A110" i="135" s="1"/>
  <c r="A111" i="135" s="1"/>
  <c r="A112" i="135" s="1"/>
  <c r="A113" i="135" s="1"/>
  <c r="A114" i="135" s="1"/>
  <c r="A115" i="135" s="1"/>
  <c r="A116" i="135" s="1"/>
  <c r="A117" i="135" s="1"/>
  <c r="A118" i="135" s="1"/>
  <c r="A119" i="135" s="1"/>
  <c r="A120" i="135" s="1"/>
  <c r="A121" i="135" s="1"/>
  <c r="A122" i="135" s="1"/>
  <c r="A123" i="135" s="1"/>
  <c r="A124" i="135" s="1"/>
  <c r="A125" i="135" s="1"/>
  <c r="A126" i="135" s="1"/>
  <c r="A127" i="135" s="1"/>
  <c r="A128" i="135" s="1"/>
  <c r="A129" i="135" s="1"/>
  <c r="A130" i="135" s="1"/>
  <c r="A131" i="135" s="1"/>
  <c r="A132" i="135" s="1"/>
  <c r="A133" i="135" s="1"/>
  <c r="A134" i="135" s="1"/>
  <c r="A135" i="135" s="1"/>
  <c r="A136" i="135" s="1"/>
  <c r="A137" i="135" s="1"/>
  <c r="A138" i="135" s="1"/>
  <c r="A139" i="135" s="1"/>
  <c r="A140" i="135" s="1"/>
  <c r="A141" i="135" s="1"/>
  <c r="A142" i="135" s="1"/>
  <c r="A143" i="135" s="1"/>
  <c r="A144" i="135" s="1"/>
  <c r="A145" i="135" s="1"/>
  <c r="A146" i="135" s="1"/>
  <c r="A147" i="135" s="1"/>
  <c r="A148" i="135" s="1"/>
  <c r="A149" i="135" s="1"/>
  <c r="A150" i="135" s="1"/>
  <c r="A151" i="135" s="1"/>
  <c r="A152" i="135" s="1"/>
  <c r="A153" i="135" s="1"/>
  <c r="A154" i="135" s="1"/>
  <c r="A155" i="135" s="1"/>
  <c r="A156" i="135" s="1"/>
  <c r="A157" i="135" s="1"/>
  <c r="A158" i="135" s="1"/>
  <c r="A159" i="135" s="1"/>
  <c r="A160" i="135" s="1"/>
  <c r="A161" i="135" s="1"/>
  <c r="A162" i="135" s="1"/>
  <c r="A163" i="135" s="1"/>
  <c r="A164" i="135" s="1"/>
  <c r="A165" i="135" s="1"/>
  <c r="A166" i="135" s="1"/>
  <c r="A167" i="135" s="1"/>
  <c r="A168" i="135" s="1"/>
  <c r="A169" i="135" s="1"/>
  <c r="A170" i="135" s="1"/>
  <c r="A171" i="135" s="1"/>
  <c r="A172" i="135" s="1"/>
  <c r="A173" i="135" s="1"/>
  <c r="A174" i="135" s="1"/>
  <c r="A175" i="135" s="1"/>
  <c r="A176" i="135" s="1"/>
  <c r="A177" i="135" s="1"/>
  <c r="A178" i="135" s="1"/>
  <c r="A179" i="135" s="1"/>
  <c r="A180" i="135" s="1"/>
  <c r="A181" i="135" s="1"/>
  <c r="A182" i="135" s="1"/>
  <c r="A183" i="135" s="1"/>
  <c r="A184" i="135" s="1"/>
  <c r="A185" i="135" s="1"/>
  <c r="A186" i="135" s="1"/>
  <c r="A187" i="135" s="1"/>
  <c r="A188" i="135" s="1"/>
  <c r="A189" i="135" s="1"/>
  <c r="A190" i="135" s="1"/>
  <c r="A191" i="135" s="1"/>
  <c r="A192" i="135" s="1"/>
  <c r="A193" i="135" s="1"/>
  <c r="G22" i="135"/>
  <c r="G26" i="135" s="1"/>
  <c r="G30" i="135" s="1"/>
  <c r="G34" i="135" s="1"/>
  <c r="G38" i="135" s="1"/>
  <c r="G42" i="135" s="1"/>
  <c r="G46" i="135"/>
  <c r="G50" i="135" s="1"/>
  <c r="G54" i="135" s="1"/>
  <c r="G58" i="135" s="1"/>
  <c r="G62" i="135" s="1"/>
  <c r="G66" i="135" s="1"/>
  <c r="G70" i="135" s="1"/>
  <c r="G74" i="135" s="1"/>
  <c r="G78" i="135" s="1"/>
  <c r="G82" i="135" s="1"/>
  <c r="G86" i="135" s="1"/>
  <c r="G90" i="135" s="1"/>
  <c r="H56" i="135"/>
  <c r="H57" i="135" s="1"/>
  <c r="H58" i="135" s="1"/>
  <c r="H59" i="135" s="1"/>
  <c r="H60" i="135" s="1"/>
  <c r="H61" i="135" s="1"/>
  <c r="H62" i="135" s="1"/>
  <c r="H63" i="135" s="1"/>
  <c r="H64" i="135" s="1"/>
  <c r="H65" i="135" s="1"/>
  <c r="H66" i="135" s="1"/>
  <c r="H67" i="135" s="1"/>
  <c r="H68" i="135" s="1"/>
  <c r="H69" i="135" s="1"/>
  <c r="H70" i="135" s="1"/>
  <c r="H71" i="135" s="1"/>
  <c r="H72" i="135" s="1"/>
  <c r="H73" i="135" s="1"/>
  <c r="H74" i="135" s="1"/>
  <c r="H75" i="135" s="1"/>
  <c r="H76" i="135" s="1"/>
  <c r="H77" i="135" s="1"/>
  <c r="H78" i="135" s="1"/>
  <c r="H79" i="135" s="1"/>
  <c r="H80" i="135" s="1"/>
  <c r="H81" i="135" s="1"/>
  <c r="H82" i="135" s="1"/>
  <c r="H83" i="135" s="1"/>
  <c r="H84" i="135" s="1"/>
  <c r="H85" i="135" s="1"/>
  <c r="H86" i="135" s="1"/>
  <c r="H87" i="135" s="1"/>
  <c r="H88" i="135" s="1"/>
  <c r="H89" i="135" s="1"/>
  <c r="H90" i="135" s="1"/>
  <c r="H91" i="135" s="1"/>
  <c r="H92" i="135" s="1"/>
  <c r="H93" i="135" s="1"/>
  <c r="H94" i="135" s="1"/>
  <c r="H95" i="135" s="1"/>
  <c r="H96" i="135" s="1"/>
  <c r="H97" i="135" s="1"/>
  <c r="H98" i="135" s="1"/>
  <c r="H99" i="135" s="1"/>
  <c r="H100" i="135" s="1"/>
  <c r="H101" i="135" s="1"/>
  <c r="H102" i="135" s="1"/>
  <c r="H103" i="135" s="1"/>
  <c r="H104" i="135" s="1"/>
  <c r="H105" i="135" s="1"/>
  <c r="H106" i="135" s="1"/>
  <c r="H107" i="135" s="1"/>
  <c r="H108" i="135" s="1"/>
  <c r="H109" i="135" s="1"/>
  <c r="H110" i="135" s="1"/>
  <c r="H111" i="135" s="1"/>
  <c r="H112" i="135" s="1"/>
  <c r="H113" i="135" s="1"/>
  <c r="H114" i="135" s="1"/>
  <c r="H115" i="135" s="1"/>
  <c r="H116" i="135" s="1"/>
  <c r="H117" i="135" s="1"/>
  <c r="H118" i="135" s="1"/>
  <c r="H119" i="135" s="1"/>
  <c r="H120" i="135" s="1"/>
  <c r="H121" i="135" s="1"/>
  <c r="H122" i="135" s="1"/>
  <c r="H123" i="135" s="1"/>
  <c r="H124" i="135" s="1"/>
  <c r="H125" i="135" s="1"/>
  <c r="H126" i="135" s="1"/>
  <c r="H127" i="135" s="1"/>
  <c r="H128" i="135" s="1"/>
  <c r="H129" i="135" s="1"/>
  <c r="H130" i="135" s="1"/>
  <c r="H131" i="135" s="1"/>
  <c r="H132" i="135" s="1"/>
  <c r="H133" i="135" s="1"/>
  <c r="H134" i="135" s="1"/>
  <c r="H135" i="135" s="1"/>
  <c r="H136" i="135" s="1"/>
  <c r="H137" i="135" s="1"/>
  <c r="H138" i="135" s="1"/>
  <c r="H139" i="135" s="1"/>
  <c r="H140" i="135" s="1"/>
  <c r="H141" i="135" s="1"/>
  <c r="H142" i="135" s="1"/>
  <c r="H143" i="135" s="1"/>
  <c r="H144" i="135" s="1"/>
  <c r="H145" i="135" s="1"/>
  <c r="H146" i="135" s="1"/>
  <c r="H147" i="135" s="1"/>
  <c r="H148" i="135" s="1"/>
  <c r="H149" i="135" s="1"/>
  <c r="H150" i="135" s="1"/>
  <c r="H151" i="135" s="1"/>
  <c r="H152" i="135" s="1"/>
  <c r="H153" i="135" s="1"/>
  <c r="H154" i="135" s="1"/>
  <c r="H155" i="135" s="1"/>
  <c r="F66" i="135"/>
  <c r="F67" i="135" s="1"/>
  <c r="F68" i="135" s="1"/>
  <c r="F69" i="135" s="1"/>
  <c r="F70" i="135" s="1"/>
  <c r="F71" i="135" s="1"/>
  <c r="F72" i="135" s="1"/>
  <c r="F73" i="135" s="1"/>
  <c r="F74" i="135" s="1"/>
  <c r="F75" i="135" s="1"/>
  <c r="F76" i="135" s="1"/>
  <c r="F77" i="135" s="1"/>
  <c r="F78" i="135" s="1"/>
  <c r="F79" i="135" s="1"/>
  <c r="F80" i="135" s="1"/>
  <c r="F81" i="135" s="1"/>
  <c r="F82" i="135" s="1"/>
  <c r="F83" i="135" s="1"/>
  <c r="F84" i="135" s="1"/>
  <c r="F85" i="135" s="1"/>
  <c r="F86" i="135" s="1"/>
  <c r="F87" i="135" s="1"/>
  <c r="F88" i="135" s="1"/>
  <c r="F89" i="135" s="1"/>
  <c r="F90" i="135" s="1"/>
  <c r="F91" i="135" s="1"/>
  <c r="F92" i="135" s="1"/>
  <c r="F93" i="135" s="1"/>
  <c r="F94" i="135" s="1"/>
  <c r="F95" i="135" s="1"/>
  <c r="F96" i="135" s="1"/>
  <c r="F97" i="135" s="1"/>
  <c r="F98" i="135" s="1"/>
  <c r="F99" i="135" s="1"/>
  <c r="F100" i="135" s="1"/>
  <c r="F101" i="135" s="1"/>
  <c r="F102" i="135" s="1"/>
  <c r="F103" i="135" s="1"/>
  <c r="F104" i="135" s="1"/>
  <c r="F105" i="135" s="1"/>
  <c r="F106" i="135" s="1"/>
  <c r="F107" i="135" s="1"/>
  <c r="F108" i="135" s="1"/>
  <c r="F109" i="135" s="1"/>
  <c r="F110" i="135" s="1"/>
  <c r="F111" i="135" s="1"/>
  <c r="F112" i="135" s="1"/>
  <c r="F113" i="135" s="1"/>
  <c r="F114" i="135" s="1"/>
  <c r="F115" i="135" s="1"/>
  <c r="F116" i="135" s="1"/>
  <c r="F117" i="135" s="1"/>
  <c r="F118" i="135" s="1"/>
  <c r="F119" i="135" s="1"/>
  <c r="F120" i="135" s="1"/>
  <c r="F121" i="135" s="1"/>
  <c r="F122" i="135" s="1"/>
  <c r="F123" i="135" s="1"/>
  <c r="F124" i="135" s="1"/>
  <c r="F125" i="135" s="1"/>
  <c r="F126" i="135" s="1"/>
  <c r="F127" i="135" s="1"/>
  <c r="F128" i="135" s="1"/>
  <c r="F129" i="135" s="1"/>
  <c r="F130" i="135" s="1"/>
  <c r="F131" i="135" s="1"/>
  <c r="F132" i="135" s="1"/>
  <c r="F133" i="135" s="1"/>
  <c r="F134" i="135" s="1"/>
  <c r="F135" i="135" s="1"/>
  <c r="F136" i="135" s="1"/>
  <c r="F137" i="135" s="1"/>
  <c r="F138" i="135" s="1"/>
  <c r="F139" i="135" s="1"/>
  <c r="F140" i="135" s="1"/>
  <c r="F141" i="135" s="1"/>
  <c r="F142" i="135" s="1"/>
  <c r="F143" i="135" s="1"/>
  <c r="F144" i="135" s="1"/>
  <c r="F145" i="135" s="1"/>
  <c r="F146" i="135" s="1"/>
  <c r="F147" i="135" s="1"/>
  <c r="F148" i="135" s="1"/>
  <c r="F149" i="135" s="1"/>
  <c r="F150" i="135" s="1"/>
  <c r="F151" i="135" s="1"/>
  <c r="F152" i="135" s="1"/>
  <c r="F153" i="135" s="1"/>
  <c r="F154" i="135" s="1"/>
  <c r="F155" i="135" s="1"/>
  <c r="F156" i="135" s="1"/>
  <c r="F157" i="135" s="1"/>
  <c r="F158" i="135" s="1"/>
  <c r="F159" i="135" s="1"/>
  <c r="F160" i="135" s="1"/>
  <c r="F161" i="135" s="1"/>
  <c r="F162" i="135" s="1"/>
  <c r="F163" i="135" s="1"/>
  <c r="F164" i="135" s="1"/>
  <c r="F165" i="135" s="1"/>
  <c r="F166" i="135" s="1"/>
  <c r="F167" i="135" s="1"/>
  <c r="F168" i="135" s="1"/>
  <c r="F169" i="135" s="1"/>
  <c r="F170" i="135" s="1"/>
  <c r="F171" i="135" s="1"/>
  <c r="F172" i="135" s="1"/>
  <c r="F173" i="135" s="1"/>
  <c r="F174" i="135" s="1"/>
  <c r="F175" i="135" s="1"/>
  <c r="F176" i="135" s="1"/>
  <c r="F177" i="135" s="1"/>
  <c r="F178" i="135" s="1"/>
  <c r="F179" i="135" s="1"/>
  <c r="F180" i="135" s="1"/>
  <c r="F181" i="135" s="1"/>
  <c r="F182" i="135" s="1"/>
  <c r="F183" i="135" s="1"/>
  <c r="F184" i="135" s="1"/>
  <c r="F185" i="135" s="1"/>
  <c r="F186" i="135" s="1"/>
  <c r="F187" i="135" s="1"/>
  <c r="F188" i="135" s="1"/>
  <c r="F189" i="135" s="1"/>
  <c r="F190" i="135" s="1"/>
  <c r="F191" i="135" s="1"/>
  <c r="F192" i="135" s="1"/>
  <c r="F193" i="135" s="1"/>
  <c r="F194" i="135" s="1"/>
  <c r="F195" i="135" s="1"/>
  <c r="F196" i="135" s="1"/>
  <c r="F197" i="135" s="1"/>
  <c r="F198" i="135" s="1"/>
  <c r="F199" i="135" s="1"/>
  <c r="F200" i="135" s="1"/>
  <c r="F201" i="135" s="1"/>
  <c r="F202" i="135" s="1"/>
  <c r="F203" i="135" s="1"/>
  <c r="F204" i="135" s="1"/>
  <c r="F205" i="135" s="1"/>
  <c r="F206" i="135" s="1"/>
  <c r="F207" i="135" s="1"/>
  <c r="F208" i="135" s="1"/>
  <c r="F209" i="135" s="1"/>
  <c r="F210" i="135" s="1"/>
  <c r="F211" i="135" s="1"/>
  <c r="F212" i="135" s="1"/>
  <c r="F213" i="135" s="1"/>
  <c r="F214" i="135" s="1"/>
  <c r="F215" i="135" s="1"/>
  <c r="F216" i="135" s="1"/>
  <c r="F217" i="135" s="1"/>
  <c r="F218" i="135" s="1"/>
  <c r="F219" i="135" s="1"/>
  <c r="F220" i="135" s="1"/>
  <c r="F221" i="135" s="1"/>
  <c r="F222" i="135" s="1"/>
  <c r="F223" i="135" s="1"/>
  <c r="F224" i="135" s="1"/>
  <c r="F225" i="135" s="1"/>
  <c r="F226" i="135" s="1"/>
  <c r="F227" i="135" s="1"/>
  <c r="F228" i="135" s="1"/>
  <c r="F229" i="135" s="1"/>
  <c r="F230" i="135" s="1"/>
  <c r="F231" i="135" s="1"/>
  <c r="F232" i="135" s="1"/>
  <c r="F233" i="135" s="1"/>
  <c r="F234" i="135" s="1"/>
  <c r="F235" i="135" s="1"/>
  <c r="F236" i="135" s="1"/>
  <c r="F237" i="135" s="1"/>
  <c r="F238" i="135" s="1"/>
  <c r="F239" i="135" s="1"/>
  <c r="F240" i="135" s="1"/>
  <c r="F241" i="135" s="1"/>
  <c r="F242" i="135" s="1"/>
  <c r="F243" i="135" s="1"/>
  <c r="F244" i="135" s="1"/>
  <c r="F245" i="135" s="1"/>
  <c r="F246" i="135" s="1"/>
  <c r="F247" i="135" s="1"/>
  <c r="F248" i="135" s="1"/>
  <c r="F249" i="135" s="1"/>
  <c r="F250" i="135" s="1"/>
  <c r="F251" i="135" s="1"/>
  <c r="F252" i="135" s="1"/>
  <c r="F253" i="135" s="1"/>
  <c r="F254" i="135" s="1"/>
  <c r="F255" i="135" s="1"/>
  <c r="F256" i="135" s="1"/>
  <c r="F257" i="135" s="1"/>
  <c r="F258" i="135" s="1"/>
  <c r="F259" i="135" s="1"/>
  <c r="F260" i="135" s="1"/>
  <c r="F261" i="135" s="1"/>
  <c r="F262" i="135" s="1"/>
  <c r="F263" i="135" s="1"/>
  <c r="F264" i="135" s="1"/>
  <c r="F265" i="135" s="1"/>
  <c r="F266" i="135" s="1"/>
  <c r="F267" i="135" s="1"/>
  <c r="F268" i="135" s="1"/>
  <c r="F269" i="135" s="1"/>
  <c r="F270" i="135" s="1"/>
  <c r="F271" i="135" s="1"/>
  <c r="F272" i="135" s="1"/>
  <c r="F273" i="135" s="1"/>
  <c r="F274" i="135" s="1"/>
  <c r="F275" i="135" s="1"/>
  <c r="F276" i="135" s="1"/>
  <c r="F277" i="135" s="1"/>
  <c r="F278" i="135" s="1"/>
  <c r="F279" i="135" s="1"/>
  <c r="F280" i="135" s="1"/>
  <c r="F281" i="135" s="1"/>
  <c r="F282" i="135" s="1"/>
  <c r="F283" i="135" s="1"/>
  <c r="F284" i="135" s="1"/>
  <c r="F285" i="135" s="1"/>
  <c r="F286" i="135" s="1"/>
  <c r="F287" i="135" s="1"/>
  <c r="F288" i="135" s="1"/>
  <c r="F289" i="135" s="1"/>
  <c r="F290" i="135" s="1"/>
  <c r="F291" i="135" s="1"/>
  <c r="F292" i="135" s="1"/>
  <c r="F293" i="135" s="1"/>
  <c r="F294" i="135" s="1"/>
  <c r="F295" i="135" s="1"/>
  <c r="F296" i="135" s="1"/>
  <c r="F297" i="135" s="1"/>
  <c r="F298" i="135" s="1"/>
  <c r="F299" i="135" s="1"/>
  <c r="F300" i="135" s="1"/>
  <c r="F301" i="135" s="1"/>
  <c r="F302" i="135" s="1"/>
  <c r="F303" i="135" s="1"/>
  <c r="F304" i="135" s="1"/>
  <c r="F305" i="135" s="1"/>
  <c r="F306" i="135" s="1"/>
  <c r="F307" i="135" s="1"/>
  <c r="F308" i="135" s="1"/>
  <c r="F309" i="135" s="1"/>
  <c r="F310" i="135" s="1"/>
  <c r="F311" i="135" s="1"/>
  <c r="F312" i="135" s="1"/>
  <c r="F313" i="135" s="1"/>
  <c r="F314" i="135" s="1"/>
  <c r="F315" i="135" s="1"/>
  <c r="F316" i="135" s="1"/>
  <c r="F317" i="135" s="1"/>
  <c r="F318" i="135" s="1"/>
  <c r="F319" i="135" s="1"/>
  <c r="F320" i="135" s="1"/>
  <c r="F321" i="135" s="1"/>
  <c r="F322" i="135" s="1"/>
  <c r="F323" i="135" s="1"/>
  <c r="F324" i="135" s="1"/>
  <c r="F325" i="135" s="1"/>
  <c r="F326" i="135" s="1"/>
  <c r="F327" i="135" s="1"/>
  <c r="F328" i="135" s="1"/>
  <c r="F329" i="135" s="1"/>
  <c r="F330" i="135" s="1"/>
  <c r="F331" i="135" s="1"/>
  <c r="F332" i="135" s="1"/>
  <c r="F333" i="135" s="1"/>
  <c r="F334" i="135" s="1"/>
  <c r="F335" i="135" s="1"/>
  <c r="F336" i="135" s="1"/>
  <c r="F337" i="135" s="1"/>
  <c r="F338" i="135" s="1"/>
  <c r="F339" i="135" s="1"/>
  <c r="F340" i="135" s="1"/>
  <c r="F341" i="135" s="1"/>
  <c r="F342" i="135" s="1"/>
  <c r="F343" i="135" s="1"/>
  <c r="F344" i="135" s="1"/>
  <c r="F345" i="135" s="1"/>
  <c r="F346" i="135" s="1"/>
  <c r="F347" i="135" s="1"/>
  <c r="F348" i="135" s="1"/>
  <c r="F349" i="135" s="1"/>
  <c r="F350" i="135" s="1"/>
  <c r="F351" i="135" s="1"/>
  <c r="F352" i="135" s="1"/>
  <c r="F353" i="135" s="1"/>
  <c r="F354" i="135" s="1"/>
  <c r="F355" i="135" s="1"/>
  <c r="F356" i="135" s="1"/>
  <c r="F357" i="135" s="1"/>
  <c r="F358" i="135" s="1"/>
  <c r="F359" i="135" s="1"/>
  <c r="F360" i="135" s="1"/>
  <c r="F361" i="135" s="1"/>
  <c r="F362" i="135" s="1"/>
  <c r="F363" i="135" s="1"/>
  <c r="F364" i="135" s="1"/>
  <c r="F365" i="135" s="1"/>
  <c r="F366" i="135" s="1"/>
  <c r="F367" i="135" s="1"/>
  <c r="F368" i="135" s="1"/>
  <c r="F369" i="135" s="1"/>
  <c r="F370" i="135" s="1"/>
  <c r="F371" i="135" s="1"/>
  <c r="F372" i="135" s="1"/>
  <c r="F373" i="135" s="1"/>
  <c r="F374" i="135" s="1"/>
  <c r="F375" i="135" s="1"/>
  <c r="F376" i="135" s="1"/>
  <c r="F377" i="135" s="1"/>
  <c r="F378" i="135" s="1"/>
  <c r="F379" i="135" s="1"/>
  <c r="F380" i="135" s="1"/>
  <c r="F381" i="135" s="1"/>
  <c r="F382" i="135" s="1"/>
  <c r="F383" i="135" s="1"/>
  <c r="F384" i="135" s="1"/>
  <c r="F385" i="135" s="1"/>
  <c r="F386" i="135" s="1"/>
  <c r="F387" i="135" s="1"/>
  <c r="F388" i="135" s="1"/>
  <c r="F389" i="135" s="1"/>
  <c r="F390" i="135" s="1"/>
  <c r="F391" i="135" s="1"/>
  <c r="F392" i="135" s="1"/>
  <c r="F393" i="135" s="1"/>
  <c r="F394" i="135" s="1"/>
  <c r="F395" i="135" s="1"/>
  <c r="F396" i="135" s="1"/>
  <c r="F397" i="135" s="1"/>
  <c r="F398" i="135" s="1"/>
  <c r="F399" i="135" s="1"/>
  <c r="F400" i="135" s="1"/>
  <c r="F401" i="135" s="1"/>
  <c r="F402" i="135" s="1"/>
  <c r="F403" i="135" s="1"/>
  <c r="F404" i="135" s="1"/>
  <c r="F405" i="135" s="1"/>
  <c r="F406" i="135" s="1"/>
  <c r="F407" i="135" s="1"/>
  <c r="F408" i="135" s="1"/>
  <c r="F409" i="135" s="1"/>
  <c r="F410" i="135" s="1"/>
  <c r="F411" i="135" s="1"/>
  <c r="F412" i="135" s="1"/>
  <c r="F413" i="135" s="1"/>
  <c r="F414" i="135" s="1"/>
  <c r="F415" i="135" s="1"/>
  <c r="F416" i="135" s="1"/>
  <c r="F417" i="135" s="1"/>
  <c r="F418" i="135" s="1"/>
  <c r="F419" i="135" s="1"/>
  <c r="F420" i="135" s="1"/>
  <c r="F421" i="135" s="1"/>
  <c r="F422" i="135" s="1"/>
  <c r="F423" i="135" s="1"/>
  <c r="F424" i="135" s="1"/>
  <c r="F425" i="135" s="1"/>
  <c r="F426" i="135" s="1"/>
  <c r="F427" i="135" s="1"/>
  <c r="F428" i="135" s="1"/>
  <c r="F429" i="135" s="1"/>
  <c r="F430" i="135" s="1"/>
  <c r="F431" i="135" s="1"/>
  <c r="F432" i="135" s="1"/>
  <c r="F433" i="135" s="1"/>
  <c r="F434" i="135" s="1"/>
  <c r="F435" i="135" s="1"/>
  <c r="F436" i="135" s="1"/>
  <c r="F437" i="135" s="1"/>
  <c r="F438" i="135" s="1"/>
  <c r="F439" i="135" s="1"/>
  <c r="F440" i="135" s="1"/>
  <c r="F441" i="135" s="1"/>
  <c r="F442" i="135" s="1"/>
  <c r="F443" i="135" s="1"/>
  <c r="F444" i="135" s="1"/>
  <c r="F445" i="135" s="1"/>
  <c r="F446" i="135" s="1"/>
  <c r="F447" i="135" s="1"/>
  <c r="F448" i="135" s="1"/>
  <c r="F449" i="135" s="1"/>
  <c r="F450" i="135" s="1"/>
  <c r="F451" i="135" s="1"/>
  <c r="F452" i="135" s="1"/>
  <c r="F453" i="135" s="1"/>
  <c r="F454" i="135" s="1"/>
  <c r="F455" i="135" s="1"/>
  <c r="F456" i="135" s="1"/>
  <c r="F457" i="135" s="1"/>
  <c r="F458" i="135" s="1"/>
  <c r="F459" i="135" s="1"/>
  <c r="F460" i="135" s="1"/>
  <c r="F461" i="135" s="1"/>
  <c r="F462" i="135" s="1"/>
  <c r="F463" i="135" s="1"/>
  <c r="F464" i="135" s="1"/>
  <c r="F465" i="135" s="1"/>
  <c r="F466" i="135" s="1"/>
  <c r="F467" i="135" s="1"/>
  <c r="F468" i="135" s="1"/>
  <c r="F469" i="135" s="1"/>
  <c r="F470" i="135" s="1"/>
  <c r="F471" i="135" s="1"/>
  <c r="F472" i="135" s="1"/>
  <c r="F473" i="135" s="1"/>
  <c r="F474" i="135" s="1"/>
  <c r="F475" i="135" s="1"/>
  <c r="F476" i="135" s="1"/>
  <c r="F477" i="135" s="1"/>
  <c r="F478" i="135" s="1"/>
  <c r="F479" i="135" s="1"/>
  <c r="F480" i="135" s="1"/>
  <c r="F481" i="135" s="1"/>
  <c r="F482" i="135" s="1"/>
  <c r="F483" i="135" s="1"/>
  <c r="F484" i="135" s="1"/>
  <c r="F485" i="135" s="1"/>
  <c r="F486" i="135" s="1"/>
  <c r="F487" i="135" s="1"/>
  <c r="F488" i="135" s="1"/>
  <c r="F489" i="135" s="1"/>
  <c r="F490" i="135" s="1"/>
  <c r="F491" i="135" s="1"/>
  <c r="F492" i="135" s="1"/>
  <c r="F493" i="135" s="1"/>
  <c r="F494" i="135" s="1"/>
  <c r="F495" i="135" s="1"/>
  <c r="F496" i="135" s="1"/>
  <c r="F497" i="135" s="1"/>
  <c r="F498" i="135" s="1"/>
  <c r="F499" i="135" s="1"/>
  <c r="F500" i="135" s="1"/>
  <c r="F501" i="135" s="1"/>
  <c r="F502" i="135" s="1"/>
  <c r="F503" i="135" s="1"/>
  <c r="F504" i="135" s="1"/>
  <c r="F505" i="135" s="1"/>
  <c r="F506" i="135" s="1"/>
  <c r="F507" i="135" s="1"/>
  <c r="F508" i="135" s="1"/>
  <c r="F509" i="135" s="1"/>
  <c r="F510" i="135" s="1"/>
  <c r="F511" i="135" s="1"/>
  <c r="F512" i="135" s="1"/>
  <c r="F513" i="135" s="1"/>
  <c r="F514" i="135" s="1"/>
  <c r="F515" i="135" s="1"/>
  <c r="F516" i="135" s="1"/>
  <c r="F517" i="135" s="1"/>
  <c r="F518" i="135" s="1"/>
  <c r="F519" i="135" s="1"/>
  <c r="F520" i="135" s="1"/>
  <c r="F521" i="135" s="1"/>
  <c r="F522" i="135" s="1"/>
  <c r="F523" i="135" s="1"/>
  <c r="F524" i="135" s="1"/>
  <c r="F525" i="135" s="1"/>
  <c r="F526" i="135" s="1"/>
  <c r="F527" i="135" s="1"/>
  <c r="F528" i="135" s="1"/>
  <c r="F529" i="135" s="1"/>
  <c r="F530" i="135" s="1"/>
  <c r="F531" i="135" s="1"/>
  <c r="F532" i="135" s="1"/>
  <c r="F533" i="135" s="1"/>
  <c r="F534" i="135" s="1"/>
  <c r="F535" i="135" s="1"/>
  <c r="F536" i="135" s="1"/>
  <c r="F537" i="135" s="1"/>
  <c r="F538" i="135" s="1"/>
  <c r="F539" i="135" s="1"/>
  <c r="F540" i="135" s="1"/>
  <c r="F541" i="135" s="1"/>
  <c r="F542" i="135" s="1"/>
  <c r="F543" i="135" s="1"/>
  <c r="F544" i="135" s="1"/>
  <c r="F545" i="135" s="1"/>
  <c r="F546" i="135" s="1"/>
  <c r="F547" i="135" s="1"/>
  <c r="F548" i="135" s="1"/>
  <c r="F549" i="135" s="1"/>
  <c r="F550" i="135" s="1"/>
  <c r="F551" i="135" s="1"/>
  <c r="F552" i="135" s="1"/>
  <c r="F553" i="135" s="1"/>
  <c r="F554" i="135" s="1"/>
  <c r="F555" i="135" s="1"/>
  <c r="F556" i="135" s="1"/>
  <c r="F557" i="135" s="1"/>
  <c r="F558" i="135" s="1"/>
  <c r="F559" i="135" s="1"/>
  <c r="F560" i="135" s="1"/>
  <c r="F561" i="135" s="1"/>
  <c r="F562" i="135" s="1"/>
  <c r="F563" i="135" s="1"/>
  <c r="F564" i="135" s="1"/>
  <c r="F565" i="135" s="1"/>
  <c r="F566" i="135" s="1"/>
  <c r="F567" i="135" s="1"/>
  <c r="F568" i="135" s="1"/>
  <c r="F569" i="135" s="1"/>
  <c r="F570" i="135" s="1"/>
  <c r="F571" i="135" s="1"/>
  <c r="F572" i="135" s="1"/>
  <c r="F573" i="135" s="1"/>
  <c r="F574" i="135" s="1"/>
  <c r="F575" i="135" s="1"/>
  <c r="F576" i="135" s="1"/>
  <c r="F577" i="135" s="1"/>
  <c r="F578" i="135" s="1"/>
  <c r="F579" i="135" s="1"/>
  <c r="F580" i="135" s="1"/>
  <c r="F581" i="135" s="1"/>
  <c r="F582" i="135" s="1"/>
  <c r="F583" i="135" s="1"/>
  <c r="F584" i="135" s="1"/>
  <c r="F585" i="135" s="1"/>
  <c r="F586" i="135" s="1"/>
  <c r="F587" i="135" s="1"/>
  <c r="F588" i="135" s="1"/>
  <c r="F589" i="135" s="1"/>
  <c r="F590" i="135" s="1"/>
  <c r="F591" i="135" s="1"/>
  <c r="F592" i="135" s="1"/>
  <c r="F593" i="135" s="1"/>
  <c r="F594" i="135" s="1"/>
  <c r="F595" i="135" s="1"/>
  <c r="F596" i="135" s="1"/>
  <c r="F597" i="135" s="1"/>
  <c r="F598" i="135" s="1"/>
  <c r="F599" i="135" s="1"/>
  <c r="F600" i="135" s="1"/>
  <c r="F601" i="135" s="1"/>
  <c r="F602" i="135" s="1"/>
  <c r="F603" i="135" s="1"/>
  <c r="F604" i="135" s="1"/>
  <c r="F605" i="135" s="1"/>
  <c r="F606" i="135" s="1"/>
  <c r="F607" i="135" s="1"/>
  <c r="F608" i="135" s="1"/>
  <c r="F609" i="135" s="1"/>
  <c r="F610" i="135" s="1"/>
  <c r="F611" i="135" s="1"/>
  <c r="F612" i="135" s="1"/>
  <c r="F613" i="135" s="1"/>
  <c r="F614" i="135" s="1"/>
  <c r="F615" i="135" s="1"/>
  <c r="F616" i="135" s="1"/>
  <c r="F617" i="135" s="1"/>
  <c r="F618" i="135" s="1"/>
  <c r="F619" i="135" s="1"/>
  <c r="F620" i="135" s="1"/>
  <c r="F621" i="135" s="1"/>
  <c r="F622" i="135" s="1"/>
  <c r="F623" i="135" s="1"/>
  <c r="F624" i="135" s="1"/>
  <c r="F625" i="135" s="1"/>
  <c r="F626" i="135" s="1"/>
  <c r="F627" i="135" s="1"/>
  <c r="F628" i="135" s="1"/>
  <c r="F629" i="135" s="1"/>
  <c r="F630" i="135" s="1"/>
  <c r="F631" i="135" s="1"/>
  <c r="F632" i="135" s="1"/>
  <c r="F633" i="135" s="1"/>
  <c r="F634" i="135" s="1"/>
  <c r="F635" i="135" s="1"/>
  <c r="F636" i="135" s="1"/>
  <c r="F637" i="135" s="1"/>
  <c r="F638" i="135" s="1"/>
  <c r="F639" i="135" s="1"/>
  <c r="F640" i="135" s="1"/>
  <c r="F641" i="135" s="1"/>
  <c r="F642" i="135" s="1"/>
  <c r="F643" i="135" s="1"/>
  <c r="F644" i="135" s="1"/>
  <c r="F645" i="135" s="1"/>
  <c r="F646" i="135" s="1"/>
  <c r="F647" i="135" s="1"/>
  <c r="F648" i="135" s="1"/>
  <c r="F649" i="135" s="1"/>
  <c r="F650" i="135" s="1"/>
  <c r="F651" i="135" s="1"/>
  <c r="F652" i="135" s="1"/>
  <c r="F653" i="135" s="1"/>
  <c r="F654" i="135" s="1"/>
  <c r="F655" i="135" s="1"/>
  <c r="F656" i="135" s="1"/>
  <c r="F657" i="135" s="1"/>
  <c r="F658" i="135" s="1"/>
  <c r="F659" i="135" s="1"/>
  <c r="F660" i="135" s="1"/>
  <c r="F661" i="135" s="1"/>
  <c r="F662" i="135" s="1"/>
  <c r="F663" i="135" s="1"/>
  <c r="F664" i="135" s="1"/>
  <c r="F665" i="135" s="1"/>
  <c r="F666" i="135" s="1"/>
  <c r="F667" i="135" s="1"/>
  <c r="F668" i="135" s="1"/>
  <c r="F669" i="135" s="1"/>
  <c r="F670" i="135" s="1"/>
  <c r="F671" i="135" s="1"/>
  <c r="F672" i="135" s="1"/>
  <c r="F673" i="135" s="1"/>
  <c r="F674" i="135" s="1"/>
  <c r="F675" i="135" s="1"/>
  <c r="F676" i="135" s="1"/>
  <c r="F677" i="135" s="1"/>
  <c r="F678" i="135" s="1"/>
  <c r="F679" i="135" s="1"/>
  <c r="F680" i="135" s="1"/>
  <c r="F681" i="135" s="1"/>
  <c r="F682" i="135" s="1"/>
  <c r="F683" i="135" s="1"/>
  <c r="F684" i="135" s="1"/>
  <c r="F685" i="135" s="1"/>
  <c r="F686" i="135" s="1"/>
  <c r="F687" i="135" s="1"/>
  <c r="F688" i="135" s="1"/>
  <c r="F689" i="135" s="1"/>
  <c r="F690" i="135" s="1"/>
  <c r="F691" i="135" s="1"/>
  <c r="F692" i="135" s="1"/>
  <c r="F693" i="135" s="1"/>
  <c r="F694" i="135" s="1"/>
  <c r="F695" i="135" s="1"/>
  <c r="F696" i="135" s="1"/>
  <c r="F697" i="135" s="1"/>
  <c r="F698" i="135" s="1"/>
  <c r="F699" i="135" s="1"/>
  <c r="F700" i="135" s="1"/>
  <c r="F701" i="135" s="1"/>
  <c r="F702" i="135" s="1"/>
  <c r="F703" i="135" s="1"/>
  <c r="F704" i="135" s="1"/>
  <c r="F705" i="135" s="1"/>
  <c r="F706" i="135" s="1"/>
  <c r="F707" i="135" s="1"/>
  <c r="F708" i="135" s="1"/>
  <c r="F709" i="135" s="1"/>
  <c r="F710" i="135" s="1"/>
  <c r="F711" i="135" s="1"/>
  <c r="F712" i="135" s="1"/>
  <c r="F713" i="135" s="1"/>
  <c r="F714" i="135" s="1"/>
  <c r="F715" i="135" s="1"/>
  <c r="F716" i="135" s="1"/>
  <c r="F717" i="135" s="1"/>
  <c r="F718" i="135" s="1"/>
  <c r="F719" i="135" s="1"/>
  <c r="F720" i="135" s="1"/>
  <c r="F721" i="135" s="1"/>
  <c r="F722" i="135" s="1"/>
  <c r="F723" i="135" s="1"/>
  <c r="F724" i="135" s="1"/>
  <c r="F725" i="135" s="1"/>
  <c r="F726" i="135" s="1"/>
  <c r="F727" i="135" s="1"/>
  <c r="F728" i="135" s="1"/>
  <c r="F729" i="135" s="1"/>
  <c r="F730" i="135" s="1"/>
  <c r="F731" i="135" s="1"/>
  <c r="F732" i="135" s="1"/>
  <c r="F733" i="135" s="1"/>
  <c r="F734" i="135" s="1"/>
  <c r="F735" i="135" s="1"/>
  <c r="F736" i="135" s="1"/>
  <c r="F737" i="135" s="1"/>
  <c r="F738" i="135" s="1"/>
  <c r="F739" i="135" s="1"/>
  <c r="F740" i="135" s="1"/>
  <c r="F741" i="135" s="1"/>
  <c r="F742" i="135" s="1"/>
  <c r="F743" i="135" s="1"/>
  <c r="F744" i="135" s="1"/>
  <c r="F745" i="135" s="1"/>
  <c r="F746" i="135" s="1"/>
  <c r="F747" i="135" s="1"/>
  <c r="F748" i="135" s="1"/>
  <c r="F749" i="135" s="1"/>
  <c r="F750" i="135" s="1"/>
  <c r="F751" i="135" s="1"/>
  <c r="F752" i="135" s="1"/>
  <c r="F753" i="135" s="1"/>
  <c r="F754" i="135" s="1"/>
  <c r="F755" i="135" s="1"/>
  <c r="F756" i="135" s="1"/>
  <c r="F757" i="135" s="1"/>
  <c r="F758" i="135" s="1"/>
  <c r="F759" i="135" s="1"/>
  <c r="F760" i="135" s="1"/>
  <c r="F761" i="135" s="1"/>
  <c r="F762" i="135" s="1"/>
  <c r="F763" i="135" s="1"/>
  <c r="F764" i="135" s="1"/>
  <c r="F765" i="135" s="1"/>
  <c r="F766" i="135" s="1"/>
  <c r="F767" i="135" s="1"/>
  <c r="F768" i="135" s="1"/>
  <c r="F769" i="135" s="1"/>
  <c r="F770" i="135" s="1"/>
  <c r="F771" i="135" s="1"/>
  <c r="F772" i="135" s="1"/>
  <c r="F773" i="135" s="1"/>
  <c r="F774" i="135" s="1"/>
  <c r="F775" i="135" s="1"/>
  <c r="F776" i="135" s="1"/>
  <c r="F777" i="135" s="1"/>
  <c r="F778" i="135" s="1"/>
  <c r="F779" i="135" s="1"/>
  <c r="F780" i="135" s="1"/>
  <c r="F781" i="135" s="1"/>
  <c r="F782" i="135" s="1"/>
  <c r="F783" i="135" s="1"/>
  <c r="F784" i="135" s="1"/>
  <c r="F785" i="135" s="1"/>
  <c r="F786" i="135" s="1"/>
  <c r="F787" i="135" s="1"/>
  <c r="F788" i="135" s="1"/>
  <c r="F789" i="135" s="1"/>
  <c r="F790" i="135" s="1"/>
  <c r="F791" i="135" s="1"/>
  <c r="F792" i="135" s="1"/>
  <c r="F793" i="135" s="1"/>
  <c r="F794" i="135" s="1"/>
  <c r="F795" i="135" s="1"/>
  <c r="F796" i="135" s="1"/>
  <c r="F797" i="135" s="1"/>
  <c r="F798" i="135" s="1"/>
  <c r="F799" i="135" s="1"/>
  <c r="F800" i="135" s="1"/>
  <c r="F801" i="135" s="1"/>
  <c r="F802" i="135" s="1"/>
  <c r="F803" i="135" s="1"/>
  <c r="F804" i="135" s="1"/>
  <c r="F805" i="135" s="1"/>
  <c r="F806" i="135" s="1"/>
  <c r="F807" i="135" s="1"/>
  <c r="F808" i="135" s="1"/>
  <c r="F809" i="135" s="1"/>
  <c r="F810" i="135" s="1"/>
  <c r="F811" i="135" s="1"/>
  <c r="F812" i="135" s="1"/>
  <c r="F813" i="135" s="1"/>
  <c r="F814" i="135" s="1"/>
  <c r="F815" i="135" s="1"/>
  <c r="F816" i="135" s="1"/>
  <c r="F817" i="135" s="1"/>
  <c r="F818" i="135" s="1"/>
  <c r="F819" i="135" s="1"/>
  <c r="F820" i="135" s="1"/>
  <c r="G94" i="135"/>
  <c r="G98" i="135" s="1"/>
  <c r="G102" i="135" s="1"/>
  <c r="G106" i="135" s="1"/>
  <c r="G110" i="135" s="1"/>
  <c r="G114" i="135" s="1"/>
  <c r="G118" i="135" s="1"/>
  <c r="G122" i="135" s="1"/>
  <c r="G126" i="135" s="1"/>
  <c r="G130" i="135" s="1"/>
  <c r="G134" i="135" s="1"/>
  <c r="G138" i="135" s="1"/>
  <c r="G142" i="135" s="1"/>
  <c r="G146" i="135" s="1"/>
  <c r="G150" i="135" s="1"/>
  <c r="G154" i="135" s="1"/>
  <c r="G158" i="135" s="1"/>
  <c r="G162" i="135" s="1"/>
  <c r="G166" i="135" s="1"/>
  <c r="G170" i="135" s="1"/>
  <c r="G174" i="135" s="1"/>
  <c r="G178" i="135" s="1"/>
  <c r="G182" i="135" s="1"/>
  <c r="G186" i="135" s="1"/>
  <c r="G190" i="135" s="1"/>
  <c r="G194" i="135" s="1"/>
  <c r="G198" i="135" s="1"/>
  <c r="G202" i="135" s="1"/>
  <c r="G206" i="135" s="1"/>
  <c r="G210" i="135" s="1"/>
  <c r="G214" i="135" s="1"/>
  <c r="G218" i="135" s="1"/>
  <c r="G222" i="135" s="1"/>
  <c r="G226" i="135" s="1"/>
  <c r="G230" i="135" s="1"/>
  <c r="G234" i="135" s="1"/>
  <c r="G238" i="135" s="1"/>
  <c r="G242" i="135" s="1"/>
  <c r="G246" i="135" s="1"/>
  <c r="G250" i="135" s="1"/>
  <c r="G254" i="135" s="1"/>
  <c r="G258" i="135" s="1"/>
  <c r="G262" i="135" s="1"/>
  <c r="G266" i="135" s="1"/>
  <c r="G270" i="135" s="1"/>
  <c r="G274" i="135" s="1"/>
  <c r="G278" i="135" s="1"/>
  <c r="G282" i="135" s="1"/>
  <c r="G286" i="135" s="1"/>
  <c r="G290" i="135" s="1"/>
  <c r="G294" i="135" s="1"/>
  <c r="G298" i="135" s="1"/>
  <c r="G302" i="135" s="1"/>
  <c r="G306" i="135" s="1"/>
  <c r="G310" i="135" s="1"/>
  <c r="G314" i="135" s="1"/>
  <c r="G318" i="135" s="1"/>
  <c r="G322" i="135" s="1"/>
  <c r="G326" i="135" s="1"/>
  <c r="G330" i="135" s="1"/>
  <c r="G334" i="135" s="1"/>
  <c r="G338" i="135" s="1"/>
  <c r="G342" i="135" s="1"/>
  <c r="G346" i="135" s="1"/>
  <c r="G123" i="135"/>
  <c r="G127" i="135"/>
  <c r="G131" i="135" s="1"/>
  <c r="G135" i="135" s="1"/>
  <c r="G139" i="135" s="1"/>
  <c r="G143" i="135" s="1"/>
  <c r="G147" i="135" s="1"/>
  <c r="G151" i="135" s="1"/>
  <c r="G155" i="135" s="1"/>
  <c r="G159" i="135" s="1"/>
  <c r="G163" i="135" s="1"/>
  <c r="G167" i="135" s="1"/>
  <c r="G171" i="135" s="1"/>
  <c r="G175" i="135" s="1"/>
  <c r="G179" i="135" s="1"/>
  <c r="G183" i="135" s="1"/>
  <c r="G187" i="135" s="1"/>
  <c r="G191" i="135" s="1"/>
  <c r="G195" i="135" s="1"/>
  <c r="G199" i="135" s="1"/>
  <c r="G203" i="135" s="1"/>
  <c r="G207" i="135" s="1"/>
  <c r="G211" i="135" s="1"/>
  <c r="G215" i="135" s="1"/>
  <c r="G219" i="135" s="1"/>
  <c r="G223" i="135" s="1"/>
  <c r="G227" i="135" s="1"/>
  <c r="G231" i="135" s="1"/>
  <c r="G235" i="135" s="1"/>
  <c r="G239" i="135" s="1"/>
  <c r="G243" i="135" s="1"/>
  <c r="G247" i="135" s="1"/>
  <c r="G251" i="135" s="1"/>
  <c r="G255" i="135" s="1"/>
  <c r="G259" i="135" s="1"/>
  <c r="G145" i="135"/>
  <c r="G149" i="135" s="1"/>
  <c r="G153" i="135" s="1"/>
  <c r="G157" i="135" s="1"/>
  <c r="G161" i="135" s="1"/>
  <c r="G165" i="135" s="1"/>
  <c r="G169" i="135" s="1"/>
  <c r="G173" i="135" s="1"/>
  <c r="H156" i="135"/>
  <c r="H157" i="135" s="1"/>
  <c r="H158" i="135" s="1"/>
  <c r="H159" i="135" s="1"/>
  <c r="H160" i="135" s="1"/>
  <c r="H161" i="135" s="1"/>
  <c r="H162" i="135" s="1"/>
  <c r="H163" i="135" s="1"/>
  <c r="H164" i="135" s="1"/>
  <c r="H165" i="135" s="1"/>
  <c r="H166" i="135" s="1"/>
  <c r="H167" i="135" s="1"/>
  <c r="H168" i="135" s="1"/>
  <c r="H169" i="135" s="1"/>
  <c r="H170" i="135" s="1"/>
  <c r="H171" i="135" s="1"/>
  <c r="H172" i="135" s="1"/>
  <c r="H173" i="135" s="1"/>
  <c r="H174" i="135" s="1"/>
  <c r="H175" i="135" s="1"/>
  <c r="H176" i="135" s="1"/>
  <c r="H177" i="135" s="1"/>
  <c r="H178" i="135" s="1"/>
  <c r="H179" i="135" s="1"/>
  <c r="H180" i="135" s="1"/>
  <c r="H181" i="135" s="1"/>
  <c r="H182" i="135" s="1"/>
  <c r="H183" i="135" s="1"/>
  <c r="H184" i="135" s="1"/>
  <c r="H185" i="135" s="1"/>
  <c r="H186" i="135" s="1"/>
  <c r="H187" i="135" s="1"/>
  <c r="H188" i="135" s="1"/>
  <c r="H189" i="135" s="1"/>
  <c r="H190" i="135" s="1"/>
  <c r="H191" i="135" s="1"/>
  <c r="H192" i="135" s="1"/>
  <c r="H193" i="135" s="1"/>
  <c r="H194" i="135" s="1"/>
  <c r="H195" i="135" s="1"/>
  <c r="H196" i="135" s="1"/>
  <c r="H197" i="135" s="1"/>
  <c r="H198" i="135" s="1"/>
  <c r="H199" i="135" s="1"/>
  <c r="H200" i="135" s="1"/>
  <c r="H201" i="135" s="1"/>
  <c r="H202" i="135" s="1"/>
  <c r="H203" i="135" s="1"/>
  <c r="H204" i="135" s="1"/>
  <c r="G164" i="135"/>
  <c r="G168" i="135" s="1"/>
  <c r="G172" i="135" s="1"/>
  <c r="G176" i="135" s="1"/>
  <c r="G180" i="135" s="1"/>
  <c r="G184" i="135" s="1"/>
  <c r="G188" i="135" s="1"/>
  <c r="G192" i="135" s="1"/>
  <c r="G196" i="135" s="1"/>
  <c r="G200" i="135" s="1"/>
  <c r="G204" i="135" s="1"/>
  <c r="G208" i="135" s="1"/>
  <c r="G212" i="135" s="1"/>
  <c r="G216" i="135" s="1"/>
  <c r="G220" i="135" s="1"/>
  <c r="G224" i="135" s="1"/>
  <c r="G228" i="135" s="1"/>
  <c r="G232" i="135" s="1"/>
  <c r="G236" i="135" s="1"/>
  <c r="G240" i="135" s="1"/>
  <c r="G244" i="135" s="1"/>
  <c r="G248" i="135" s="1"/>
  <c r="G252" i="135" s="1"/>
  <c r="G256" i="135" s="1"/>
  <c r="G260" i="135" s="1"/>
  <c r="G264" i="135" s="1"/>
  <c r="G268" i="135" s="1"/>
  <c r="G272" i="135" s="1"/>
  <c r="G276" i="135" s="1"/>
  <c r="G280" i="135" s="1"/>
  <c r="G284" i="135" s="1"/>
  <c r="G288" i="135" s="1"/>
  <c r="G177" i="135"/>
  <c r="G181" i="135" s="1"/>
  <c r="G185" i="135" s="1"/>
  <c r="G189" i="135" s="1"/>
  <c r="G193" i="135" s="1"/>
  <c r="G197" i="135" s="1"/>
  <c r="G201" i="135" s="1"/>
  <c r="G205" i="135" s="1"/>
  <c r="G209" i="135" s="1"/>
  <c r="G213" i="135" s="1"/>
  <c r="G217" i="135" s="1"/>
  <c r="G221" i="135" s="1"/>
  <c r="G225" i="135" s="1"/>
  <c r="G229" i="135" s="1"/>
  <c r="G233" i="135" s="1"/>
  <c r="G237" i="135" s="1"/>
  <c r="G241" i="135" s="1"/>
  <c r="G245" i="135" s="1"/>
  <c r="G249" i="135" s="1"/>
  <c r="G253" i="135" s="1"/>
  <c r="G257" i="135" s="1"/>
  <c r="G261" i="135" s="1"/>
  <c r="G265" i="135" s="1"/>
  <c r="G269" i="135" s="1"/>
  <c r="G273" i="135" s="1"/>
  <c r="G277" i="135" s="1"/>
  <c r="G281" i="135" s="1"/>
  <c r="G285" i="135" s="1"/>
  <c r="G289" i="135" s="1"/>
  <c r="G293" i="135" s="1"/>
  <c r="G297" i="135" s="1"/>
  <c r="G301" i="135" s="1"/>
  <c r="G305" i="135" s="1"/>
  <c r="G309" i="135" s="1"/>
  <c r="G313" i="135" s="1"/>
  <c r="G317" i="135" s="1"/>
  <c r="G321" i="135" s="1"/>
  <c r="G325" i="135" s="1"/>
  <c r="G329" i="135" s="1"/>
  <c r="G333" i="135" s="1"/>
  <c r="G337" i="135" s="1"/>
  <c r="G341" i="135" s="1"/>
  <c r="G345" i="135" s="1"/>
  <c r="G349" i="135" s="1"/>
  <c r="G353" i="135" s="1"/>
  <c r="G357" i="135" s="1"/>
  <c r="G361" i="135" s="1"/>
  <c r="G365" i="135" s="1"/>
  <c r="G369" i="135" s="1"/>
  <c r="G373" i="135" s="1"/>
  <c r="G377" i="135" s="1"/>
  <c r="G381" i="135" s="1"/>
  <c r="G385" i="135" s="1"/>
  <c r="G389" i="135" s="1"/>
  <c r="G393" i="135" s="1"/>
  <c r="G397" i="135" s="1"/>
  <c r="G401" i="135" s="1"/>
  <c r="G405" i="135" s="1"/>
  <c r="G409" i="135" s="1"/>
  <c r="G413" i="135" s="1"/>
  <c r="G417" i="135" s="1"/>
  <c r="G421" i="135" s="1"/>
  <c r="G425" i="135" s="1"/>
  <c r="G429" i="135" s="1"/>
  <c r="G433" i="135" s="1"/>
  <c r="G437" i="135" s="1"/>
  <c r="G441" i="135" s="1"/>
  <c r="G445" i="135" s="1"/>
  <c r="G449" i="135" s="1"/>
  <c r="G453" i="135" s="1"/>
  <c r="G457" i="135" s="1"/>
  <c r="G461" i="135" s="1"/>
  <c r="G465" i="135" s="1"/>
  <c r="G469" i="135" s="1"/>
  <c r="G473" i="135" s="1"/>
  <c r="G477" i="135" s="1"/>
  <c r="G481" i="135" s="1"/>
  <c r="G485" i="135" s="1"/>
  <c r="G489" i="135" s="1"/>
  <c r="G493" i="135" s="1"/>
  <c r="G497" i="135" s="1"/>
  <c r="G501" i="135" s="1"/>
  <c r="G505" i="135" s="1"/>
  <c r="G509" i="135" s="1"/>
  <c r="G513" i="135" s="1"/>
  <c r="G517" i="135" s="1"/>
  <c r="G521" i="135" s="1"/>
  <c r="G525" i="135" s="1"/>
  <c r="G529" i="135" s="1"/>
  <c r="G533" i="135" s="1"/>
  <c r="G537" i="135" s="1"/>
  <c r="G541" i="135" s="1"/>
  <c r="G545" i="135" s="1"/>
  <c r="G549" i="135" s="1"/>
  <c r="G553" i="135" s="1"/>
  <c r="G557" i="135" s="1"/>
  <c r="G561" i="135" s="1"/>
  <c r="G565" i="135" s="1"/>
  <c r="G569" i="135" s="1"/>
  <c r="G573" i="135" s="1"/>
  <c r="G577" i="135" s="1"/>
  <c r="G581" i="135" s="1"/>
  <c r="G585" i="135" s="1"/>
  <c r="G589" i="135" s="1"/>
  <c r="G593" i="135" s="1"/>
  <c r="G597" i="135" s="1"/>
  <c r="G601" i="135" s="1"/>
  <c r="G605" i="135" s="1"/>
  <c r="G609" i="135" s="1"/>
  <c r="G613" i="135" s="1"/>
  <c r="G617" i="135" s="1"/>
  <c r="G621" i="135" s="1"/>
  <c r="G625" i="135" s="1"/>
  <c r="G629" i="135" s="1"/>
  <c r="G633" i="135" s="1"/>
  <c r="G637" i="135" s="1"/>
  <c r="G641" i="135" s="1"/>
  <c r="G645" i="135" s="1"/>
  <c r="G649" i="135" s="1"/>
  <c r="G653" i="135" s="1"/>
  <c r="G657" i="135" s="1"/>
  <c r="G661" i="135" s="1"/>
  <c r="G665" i="135" s="1"/>
  <c r="G669" i="135" s="1"/>
  <c r="G673" i="135" s="1"/>
  <c r="G677" i="135" s="1"/>
  <c r="G681" i="135" s="1"/>
  <c r="G685" i="135" s="1"/>
  <c r="G689" i="135" s="1"/>
  <c r="G693" i="135" s="1"/>
  <c r="G697" i="135" s="1"/>
  <c r="G701" i="135" s="1"/>
  <c r="G705" i="135" s="1"/>
  <c r="G709" i="135" s="1"/>
  <c r="G713" i="135" s="1"/>
  <c r="G717" i="135" s="1"/>
  <c r="G721" i="135" s="1"/>
  <c r="G725" i="135" s="1"/>
  <c r="G729" i="135" s="1"/>
  <c r="G733" i="135" s="1"/>
  <c r="G737" i="135" s="1"/>
  <c r="G741" i="135" s="1"/>
  <c r="G745" i="135" s="1"/>
  <c r="G749" i="135" s="1"/>
  <c r="G753" i="135" s="1"/>
  <c r="G757" i="135" s="1"/>
  <c r="G761" i="135" s="1"/>
  <c r="G765" i="135" s="1"/>
  <c r="G769" i="135" s="1"/>
  <c r="G773" i="135" s="1"/>
  <c r="G777" i="135" s="1"/>
  <c r="G781" i="135" s="1"/>
  <c r="G785" i="135" s="1"/>
  <c r="G789" i="135" s="1"/>
  <c r="G793" i="135" s="1"/>
  <c r="G797" i="135" s="1"/>
  <c r="G801" i="135" s="1"/>
  <c r="G805" i="135" s="1"/>
  <c r="G809" i="135" s="1"/>
  <c r="G813" i="135" s="1"/>
  <c r="G817" i="135" s="1"/>
  <c r="A194" i="135"/>
  <c r="A195" i="135" s="1"/>
  <c r="A196" i="135" s="1"/>
  <c r="A197" i="135" s="1"/>
  <c r="A198" i="135" s="1"/>
  <c r="A199" i="135" s="1"/>
  <c r="A200" i="135" s="1"/>
  <c r="A201" i="135" s="1"/>
  <c r="A202" i="135" s="1"/>
  <c r="A203" i="135" s="1"/>
  <c r="A204" i="135" s="1"/>
  <c r="A205" i="135" s="1"/>
  <c r="A206" i="135" s="1"/>
  <c r="A207" i="135" s="1"/>
  <c r="A208" i="135" s="1"/>
  <c r="A209" i="135" s="1"/>
  <c r="A210" i="135" s="1"/>
  <c r="A211" i="135" s="1"/>
  <c r="A212" i="135" s="1"/>
  <c r="A213" i="135" s="1"/>
  <c r="A214" i="135" s="1"/>
  <c r="A215" i="135" s="1"/>
  <c r="A216" i="135" s="1"/>
  <c r="A217" i="135" s="1"/>
  <c r="A218" i="135" s="1"/>
  <c r="A219" i="135" s="1"/>
  <c r="A220" i="135" s="1"/>
  <c r="A221" i="135" s="1"/>
  <c r="A222" i="135" s="1"/>
  <c r="A223" i="135" s="1"/>
  <c r="A224" i="135" s="1"/>
  <c r="A225" i="135" s="1"/>
  <c r="A226" i="135" s="1"/>
  <c r="A227" i="135" s="1"/>
  <c r="A228" i="135" s="1"/>
  <c r="A229" i="135" s="1"/>
  <c r="A230" i="135" s="1"/>
  <c r="A231" i="135" s="1"/>
  <c r="A232" i="135" s="1"/>
  <c r="A233" i="135" s="1"/>
  <c r="A234" i="135" s="1"/>
  <c r="A235" i="135" s="1"/>
  <c r="A236" i="135" s="1"/>
  <c r="A237" i="135" s="1"/>
  <c r="A238" i="135" s="1"/>
  <c r="A239" i="135" s="1"/>
  <c r="A240" i="135" s="1"/>
  <c r="A241" i="135" s="1"/>
  <c r="A242" i="135" s="1"/>
  <c r="A243" i="135" s="1"/>
  <c r="A244" i="135" s="1"/>
  <c r="A245" i="135" s="1"/>
  <c r="A246" i="135" s="1"/>
  <c r="A247" i="135" s="1"/>
  <c r="A248" i="135" s="1"/>
  <c r="A249" i="135" s="1"/>
  <c r="A250" i="135" s="1"/>
  <c r="A251" i="135" s="1"/>
  <c r="A252" i="135" s="1"/>
  <c r="A253" i="135" s="1"/>
  <c r="A254" i="135" s="1"/>
  <c r="A255" i="135" s="1"/>
  <c r="A256" i="135" s="1"/>
  <c r="A257" i="135" s="1"/>
  <c r="A258" i="135" s="1"/>
  <c r="A259" i="135" s="1"/>
  <c r="A260" i="135" s="1"/>
  <c r="A261" i="135" s="1"/>
  <c r="A262" i="135" s="1"/>
  <c r="A263" i="135" s="1"/>
  <c r="A264" i="135" s="1"/>
  <c r="A265" i="135" s="1"/>
  <c r="A266" i="135" s="1"/>
  <c r="A267" i="135" s="1"/>
  <c r="A268" i="135" s="1"/>
  <c r="A269" i="135" s="1"/>
  <c r="A270" i="135" s="1"/>
  <c r="A271" i="135" s="1"/>
  <c r="A272" i="135" s="1"/>
  <c r="A273" i="135" s="1"/>
  <c r="A274" i="135" s="1"/>
  <c r="A275" i="135" s="1"/>
  <c r="A276" i="135" s="1"/>
  <c r="A277" i="135" s="1"/>
  <c r="A278" i="135" s="1"/>
  <c r="A279" i="135" s="1"/>
  <c r="A280" i="135" s="1"/>
  <c r="A281" i="135" s="1"/>
  <c r="A282" i="135" s="1"/>
  <c r="A283" i="135" s="1"/>
  <c r="A284" i="135" s="1"/>
  <c r="A285" i="135" s="1"/>
  <c r="A286" i="135" s="1"/>
  <c r="A287" i="135" s="1"/>
  <c r="A288" i="135" s="1"/>
  <c r="A289" i="135" s="1"/>
  <c r="A290" i="135" s="1"/>
  <c r="A291" i="135" s="1"/>
  <c r="A292" i="135" s="1"/>
  <c r="A293" i="135" s="1"/>
  <c r="A294" i="135" s="1"/>
  <c r="C203" i="135"/>
  <c r="C204" i="135" s="1"/>
  <c r="C205" i="135" s="1"/>
  <c r="C206" i="135" s="1"/>
  <c r="C207" i="135" s="1"/>
  <c r="C208" i="135" s="1"/>
  <c r="C209" i="135" s="1"/>
  <c r="C210" i="135" s="1"/>
  <c r="C211" i="135" s="1"/>
  <c r="C212" i="135" s="1"/>
  <c r="C213" i="135" s="1"/>
  <c r="C214" i="135" s="1"/>
  <c r="C215" i="135" s="1"/>
  <c r="C216" i="135" s="1"/>
  <c r="C217" i="135" s="1"/>
  <c r="C218" i="135" s="1"/>
  <c r="C219" i="135" s="1"/>
  <c r="C220" i="135" s="1"/>
  <c r="C221" i="135" s="1"/>
  <c r="C222" i="135" s="1"/>
  <c r="C223" i="135" s="1"/>
  <c r="C224" i="135" s="1"/>
  <c r="C225" i="135" s="1"/>
  <c r="C226" i="135" s="1"/>
  <c r="C227" i="135" s="1"/>
  <c r="C228" i="135" s="1"/>
  <c r="C229" i="135" s="1"/>
  <c r="C230" i="135" s="1"/>
  <c r="C231" i="135" s="1"/>
  <c r="C232" i="135" s="1"/>
  <c r="C233" i="135" s="1"/>
  <c r="C234" i="135" s="1"/>
  <c r="C235" i="135" s="1"/>
  <c r="C236" i="135" s="1"/>
  <c r="C237" i="135" s="1"/>
  <c r="C238" i="135" s="1"/>
  <c r="C239" i="135" s="1"/>
  <c r="C240" i="135" s="1"/>
  <c r="C241" i="135" s="1"/>
  <c r="C242" i="135" s="1"/>
  <c r="C243" i="135" s="1"/>
  <c r="C244" i="135" s="1"/>
  <c r="C245" i="135" s="1"/>
  <c r="C246" i="135" s="1"/>
  <c r="C247" i="135" s="1"/>
  <c r="C248" i="135" s="1"/>
  <c r="C249" i="135" s="1"/>
  <c r="C250" i="135" s="1"/>
  <c r="C251" i="135" s="1"/>
  <c r="C252" i="135" s="1"/>
  <c r="C253" i="135" s="1"/>
  <c r="C254" i="135" s="1"/>
  <c r="C255" i="135" s="1"/>
  <c r="C256" i="135" s="1"/>
  <c r="C257" i="135" s="1"/>
  <c r="C258" i="135" s="1"/>
  <c r="C259" i="135" s="1"/>
  <c r="C260" i="135" s="1"/>
  <c r="C261" i="135" s="1"/>
  <c r="C262" i="135" s="1"/>
  <c r="C263" i="135" s="1"/>
  <c r="C264" i="135" s="1"/>
  <c r="C265" i="135" s="1"/>
  <c r="C266" i="135" s="1"/>
  <c r="C267" i="135" s="1"/>
  <c r="C268" i="135" s="1"/>
  <c r="C269" i="135" s="1"/>
  <c r="C270" i="135" s="1"/>
  <c r="C271" i="135" s="1"/>
  <c r="C272" i="135" s="1"/>
  <c r="C273" i="135" s="1"/>
  <c r="C274" i="135" s="1"/>
  <c r="C275" i="135" s="1"/>
  <c r="C276" i="135" s="1"/>
  <c r="C277" i="135" s="1"/>
  <c r="C278" i="135" s="1"/>
  <c r="C279" i="135" s="1"/>
  <c r="C280" i="135" s="1"/>
  <c r="C281" i="135" s="1"/>
  <c r="C282" i="135" s="1"/>
  <c r="C283" i="135" s="1"/>
  <c r="C284" i="135" s="1"/>
  <c r="C285" i="135" s="1"/>
  <c r="C286" i="135" s="1"/>
  <c r="C287" i="135" s="1"/>
  <c r="C288" i="135" s="1"/>
  <c r="C289" i="135" s="1"/>
  <c r="C290" i="135" s="1"/>
  <c r="C291" i="135" s="1"/>
  <c r="C292" i="135" s="1"/>
  <c r="C293" i="135" s="1"/>
  <c r="C294" i="135" s="1"/>
  <c r="C295" i="135" s="1"/>
  <c r="C296" i="135" s="1"/>
  <c r="C297" i="135" s="1"/>
  <c r="C298" i="135" s="1"/>
  <c r="C299" i="135" s="1"/>
  <c r="C300" i="135" s="1"/>
  <c r="C301" i="135" s="1"/>
  <c r="C302" i="135" s="1"/>
  <c r="C303" i="135" s="1"/>
  <c r="C304" i="135" s="1"/>
  <c r="C305" i="135" s="1"/>
  <c r="C306" i="135" s="1"/>
  <c r="C307" i="135" s="1"/>
  <c r="C308" i="135" s="1"/>
  <c r="C309" i="135" s="1"/>
  <c r="C310" i="135" s="1"/>
  <c r="C311" i="135" s="1"/>
  <c r="C312" i="135" s="1"/>
  <c r="C313" i="135" s="1"/>
  <c r="C314" i="135" s="1"/>
  <c r="C315" i="135" s="1"/>
  <c r="C316" i="135" s="1"/>
  <c r="C317" i="135" s="1"/>
  <c r="C318" i="135" s="1"/>
  <c r="C319" i="135" s="1"/>
  <c r="C320" i="135" s="1"/>
  <c r="C321" i="135" s="1"/>
  <c r="C322" i="135" s="1"/>
  <c r="C323" i="135" s="1"/>
  <c r="C324" i="135" s="1"/>
  <c r="C325" i="135" s="1"/>
  <c r="C326" i="135" s="1"/>
  <c r="C327" i="135" s="1"/>
  <c r="C328" i="135" s="1"/>
  <c r="C329" i="135" s="1"/>
  <c r="C330" i="135" s="1"/>
  <c r="C331" i="135" s="1"/>
  <c r="C332" i="135" s="1"/>
  <c r="C333" i="135" s="1"/>
  <c r="C334" i="135" s="1"/>
  <c r="C335" i="135" s="1"/>
  <c r="C336" i="135" s="1"/>
  <c r="C337" i="135" s="1"/>
  <c r="C338" i="135" s="1"/>
  <c r="C339" i="135" s="1"/>
  <c r="C340" i="135" s="1"/>
  <c r="C341" i="135" s="1"/>
  <c r="C342" i="135" s="1"/>
  <c r="C343" i="135" s="1"/>
  <c r="C344" i="135" s="1"/>
  <c r="C345" i="135" s="1"/>
  <c r="C346" i="135" s="1"/>
  <c r="C347" i="135" s="1"/>
  <c r="C348" i="135" s="1"/>
  <c r="C349" i="135" s="1"/>
  <c r="C350" i="135" s="1"/>
  <c r="C351" i="135" s="1"/>
  <c r="C352" i="135" s="1"/>
  <c r="C353" i="135" s="1"/>
  <c r="C354" i="135" s="1"/>
  <c r="C355" i="135" s="1"/>
  <c r="C356" i="135" s="1"/>
  <c r="C357" i="135" s="1"/>
  <c r="C358" i="135" s="1"/>
  <c r="C359" i="135" s="1"/>
  <c r="C360" i="135" s="1"/>
  <c r="C361" i="135" s="1"/>
  <c r="C362" i="135" s="1"/>
  <c r="C363" i="135" s="1"/>
  <c r="C364" i="135" s="1"/>
  <c r="C365" i="135" s="1"/>
  <c r="C366" i="135" s="1"/>
  <c r="C367" i="135" s="1"/>
  <c r="C368" i="135" s="1"/>
  <c r="C369" i="135" s="1"/>
  <c r="C370" i="135" s="1"/>
  <c r="C371" i="135" s="1"/>
  <c r="C372" i="135" s="1"/>
  <c r="C373" i="135" s="1"/>
  <c r="C374" i="135" s="1"/>
  <c r="C375" i="135" s="1"/>
  <c r="C376" i="135" s="1"/>
  <c r="C377" i="135" s="1"/>
  <c r="C378" i="135" s="1"/>
  <c r="C379" i="135" s="1"/>
  <c r="C380" i="135" s="1"/>
  <c r="C381" i="135" s="1"/>
  <c r="C382" i="135" s="1"/>
  <c r="C383" i="135" s="1"/>
  <c r="C384" i="135" s="1"/>
  <c r="C385" i="135" s="1"/>
  <c r="C386" i="135" s="1"/>
  <c r="C387" i="135" s="1"/>
  <c r="C388" i="135" s="1"/>
  <c r="C389" i="135" s="1"/>
  <c r="C390" i="135" s="1"/>
  <c r="C391" i="135" s="1"/>
  <c r="C392" i="135" s="1"/>
  <c r="C393" i="135" s="1"/>
  <c r="C394" i="135" s="1"/>
  <c r="C395" i="135" s="1"/>
  <c r="C396" i="135" s="1"/>
  <c r="C397" i="135" s="1"/>
  <c r="C398" i="135" s="1"/>
  <c r="C399" i="135" s="1"/>
  <c r="C400" i="135" s="1"/>
  <c r="C401" i="135" s="1"/>
  <c r="C402" i="135" s="1"/>
  <c r="C403" i="135" s="1"/>
  <c r="C404" i="135" s="1"/>
  <c r="C405" i="135" s="1"/>
  <c r="C406" i="135" s="1"/>
  <c r="C407" i="135" s="1"/>
  <c r="C408" i="135" s="1"/>
  <c r="C409" i="135" s="1"/>
  <c r="C410" i="135" s="1"/>
  <c r="C411" i="135" s="1"/>
  <c r="C412" i="135" s="1"/>
  <c r="C413" i="135" s="1"/>
  <c r="C414" i="135" s="1"/>
  <c r="C415" i="135" s="1"/>
  <c r="C416" i="135" s="1"/>
  <c r="C417" i="135" s="1"/>
  <c r="C418" i="135" s="1"/>
  <c r="C419" i="135" s="1"/>
  <c r="C420" i="135" s="1"/>
  <c r="C421" i="135" s="1"/>
  <c r="C422" i="135" s="1"/>
  <c r="C423" i="135" s="1"/>
  <c r="C424" i="135" s="1"/>
  <c r="C425" i="135" s="1"/>
  <c r="C426" i="135" s="1"/>
  <c r="C427" i="135" s="1"/>
  <c r="C428" i="135" s="1"/>
  <c r="C429" i="135" s="1"/>
  <c r="C430" i="135" s="1"/>
  <c r="C431" i="135" s="1"/>
  <c r="C432" i="135" s="1"/>
  <c r="C433" i="135" s="1"/>
  <c r="C434" i="135" s="1"/>
  <c r="C435" i="135" s="1"/>
  <c r="C436" i="135" s="1"/>
  <c r="C437" i="135" s="1"/>
  <c r="C438" i="135" s="1"/>
  <c r="C439" i="135" s="1"/>
  <c r="C440" i="135" s="1"/>
  <c r="C441" i="135" s="1"/>
  <c r="C442" i="135" s="1"/>
  <c r="C443" i="135" s="1"/>
  <c r="C444" i="135" s="1"/>
  <c r="C445" i="135" s="1"/>
  <c r="C446" i="135" s="1"/>
  <c r="C447" i="135" s="1"/>
  <c r="C448" i="135" s="1"/>
  <c r="C449" i="135" s="1"/>
  <c r="C450" i="135" s="1"/>
  <c r="C451" i="135" s="1"/>
  <c r="C452" i="135" s="1"/>
  <c r="C453" i="135" s="1"/>
  <c r="C454" i="135" s="1"/>
  <c r="C455" i="135" s="1"/>
  <c r="C456" i="135" s="1"/>
  <c r="C457" i="135" s="1"/>
  <c r="C458" i="135" s="1"/>
  <c r="C459" i="135" s="1"/>
  <c r="C460" i="135" s="1"/>
  <c r="C461" i="135" s="1"/>
  <c r="C462" i="135" s="1"/>
  <c r="C463" i="135" s="1"/>
  <c r="C464" i="135" s="1"/>
  <c r="C465" i="135" s="1"/>
  <c r="C466" i="135" s="1"/>
  <c r="C467" i="135" s="1"/>
  <c r="C468" i="135" s="1"/>
  <c r="C469" i="135" s="1"/>
  <c r="C470" i="135" s="1"/>
  <c r="C471" i="135" s="1"/>
  <c r="C472" i="135" s="1"/>
  <c r="C473" i="135" s="1"/>
  <c r="C474" i="135" s="1"/>
  <c r="C475" i="135" s="1"/>
  <c r="C476" i="135" s="1"/>
  <c r="C477" i="135" s="1"/>
  <c r="C478" i="135" s="1"/>
  <c r="C479" i="135" s="1"/>
  <c r="C480" i="135" s="1"/>
  <c r="C481" i="135" s="1"/>
  <c r="C482" i="135" s="1"/>
  <c r="C483" i="135" s="1"/>
  <c r="C484" i="135" s="1"/>
  <c r="C485" i="135" s="1"/>
  <c r="C486" i="135" s="1"/>
  <c r="C487" i="135" s="1"/>
  <c r="C488" i="135" s="1"/>
  <c r="C489" i="135" s="1"/>
  <c r="C490" i="135" s="1"/>
  <c r="C491" i="135" s="1"/>
  <c r="C492" i="135" s="1"/>
  <c r="C493" i="135" s="1"/>
  <c r="C494" i="135" s="1"/>
  <c r="C495" i="135" s="1"/>
  <c r="C496" i="135" s="1"/>
  <c r="C497" i="135" s="1"/>
  <c r="C498" i="135" s="1"/>
  <c r="C499" i="135" s="1"/>
  <c r="C500" i="135" s="1"/>
  <c r="C501" i="135" s="1"/>
  <c r="C502" i="135" s="1"/>
  <c r="C503" i="135" s="1"/>
  <c r="C504" i="135" s="1"/>
  <c r="C505" i="135" s="1"/>
  <c r="C506" i="135" s="1"/>
  <c r="C507" i="135" s="1"/>
  <c r="C508" i="135" s="1"/>
  <c r="C509" i="135" s="1"/>
  <c r="C510" i="135" s="1"/>
  <c r="C511" i="135" s="1"/>
  <c r="C512" i="135" s="1"/>
  <c r="C513" i="135" s="1"/>
  <c r="C514" i="135" s="1"/>
  <c r="C515" i="135" s="1"/>
  <c r="C516" i="135" s="1"/>
  <c r="C517" i="135" s="1"/>
  <c r="C518" i="135" s="1"/>
  <c r="C519" i="135" s="1"/>
  <c r="C520" i="135" s="1"/>
  <c r="C521" i="135" s="1"/>
  <c r="C522" i="135" s="1"/>
  <c r="C523" i="135" s="1"/>
  <c r="C524" i="135" s="1"/>
  <c r="C525" i="135" s="1"/>
  <c r="C526" i="135" s="1"/>
  <c r="C527" i="135" s="1"/>
  <c r="C528" i="135" s="1"/>
  <c r="C529" i="135" s="1"/>
  <c r="C530" i="135" s="1"/>
  <c r="C531" i="135" s="1"/>
  <c r="C532" i="135" s="1"/>
  <c r="C533" i="135" s="1"/>
  <c r="C534" i="135" s="1"/>
  <c r="C535" i="135" s="1"/>
  <c r="C536" i="135" s="1"/>
  <c r="C537" i="135" s="1"/>
  <c r="C538" i="135" s="1"/>
  <c r="C539" i="135" s="1"/>
  <c r="C540" i="135" s="1"/>
  <c r="C541" i="135" s="1"/>
  <c r="C542" i="135" s="1"/>
  <c r="C543" i="135" s="1"/>
  <c r="C544" i="135" s="1"/>
  <c r="C545" i="135" s="1"/>
  <c r="C546" i="135" s="1"/>
  <c r="C547" i="135" s="1"/>
  <c r="C548" i="135" s="1"/>
  <c r="C549" i="135" s="1"/>
  <c r="C550" i="135" s="1"/>
  <c r="C551" i="135" s="1"/>
  <c r="C552" i="135" s="1"/>
  <c r="C553" i="135" s="1"/>
  <c r="C554" i="135" s="1"/>
  <c r="C555" i="135" s="1"/>
  <c r="C556" i="135" s="1"/>
  <c r="C557" i="135" s="1"/>
  <c r="C558" i="135" s="1"/>
  <c r="C559" i="135" s="1"/>
  <c r="C560" i="135" s="1"/>
  <c r="C561" i="135" s="1"/>
  <c r="C562" i="135" s="1"/>
  <c r="C563" i="135" s="1"/>
  <c r="C564" i="135" s="1"/>
  <c r="C565" i="135" s="1"/>
  <c r="C566" i="135" s="1"/>
  <c r="C567" i="135" s="1"/>
  <c r="C568" i="135" s="1"/>
  <c r="C569" i="135" s="1"/>
  <c r="C570" i="135" s="1"/>
  <c r="C571" i="135" s="1"/>
  <c r="C572" i="135" s="1"/>
  <c r="C573" i="135" s="1"/>
  <c r="C574" i="135" s="1"/>
  <c r="C575" i="135" s="1"/>
  <c r="C576" i="135" s="1"/>
  <c r="C577" i="135" s="1"/>
  <c r="C578" i="135" s="1"/>
  <c r="C579" i="135" s="1"/>
  <c r="C580" i="135" s="1"/>
  <c r="C581" i="135" s="1"/>
  <c r="C582" i="135" s="1"/>
  <c r="C583" i="135" s="1"/>
  <c r="C584" i="135" s="1"/>
  <c r="C585" i="135" s="1"/>
  <c r="C586" i="135" s="1"/>
  <c r="C587" i="135" s="1"/>
  <c r="C588" i="135" s="1"/>
  <c r="C589" i="135" s="1"/>
  <c r="C590" i="135" s="1"/>
  <c r="C591" i="135" s="1"/>
  <c r="C592" i="135" s="1"/>
  <c r="C593" i="135" s="1"/>
  <c r="C594" i="135" s="1"/>
  <c r="C595" i="135" s="1"/>
  <c r="C596" i="135" s="1"/>
  <c r="C597" i="135" s="1"/>
  <c r="C598" i="135" s="1"/>
  <c r="C599" i="135" s="1"/>
  <c r="C600" i="135" s="1"/>
  <c r="C601" i="135" s="1"/>
  <c r="C602" i="135" s="1"/>
  <c r="C603" i="135" s="1"/>
  <c r="C604" i="135" s="1"/>
  <c r="C605" i="135" s="1"/>
  <c r="C606" i="135" s="1"/>
  <c r="C607" i="135" s="1"/>
  <c r="C608" i="135" s="1"/>
  <c r="C609" i="135" s="1"/>
  <c r="C610" i="135" s="1"/>
  <c r="C611" i="135" s="1"/>
  <c r="C612" i="135" s="1"/>
  <c r="C613" i="135" s="1"/>
  <c r="C614" i="135" s="1"/>
  <c r="C615" i="135" s="1"/>
  <c r="C616" i="135" s="1"/>
  <c r="C617" i="135" s="1"/>
  <c r="C618" i="135" s="1"/>
  <c r="C619" i="135" s="1"/>
  <c r="C620" i="135" s="1"/>
  <c r="C621" i="135" s="1"/>
  <c r="C622" i="135" s="1"/>
  <c r="C623" i="135" s="1"/>
  <c r="C624" i="135" s="1"/>
  <c r="C625" i="135" s="1"/>
  <c r="C626" i="135" s="1"/>
  <c r="C627" i="135" s="1"/>
  <c r="C628" i="135" s="1"/>
  <c r="C629" i="135" s="1"/>
  <c r="C630" i="135" s="1"/>
  <c r="C631" i="135" s="1"/>
  <c r="C632" i="135" s="1"/>
  <c r="C633" i="135" s="1"/>
  <c r="C634" i="135" s="1"/>
  <c r="C635" i="135" s="1"/>
  <c r="C636" i="135" s="1"/>
  <c r="C637" i="135" s="1"/>
  <c r="C638" i="135" s="1"/>
  <c r="C639" i="135" s="1"/>
  <c r="C640" i="135" s="1"/>
  <c r="C641" i="135" s="1"/>
  <c r="C642" i="135" s="1"/>
  <c r="C643" i="135" s="1"/>
  <c r="C644" i="135" s="1"/>
  <c r="C645" i="135" s="1"/>
  <c r="C646" i="135" s="1"/>
  <c r="C647" i="135" s="1"/>
  <c r="C648" i="135" s="1"/>
  <c r="C649" i="135" s="1"/>
  <c r="C650" i="135" s="1"/>
  <c r="C651" i="135" s="1"/>
  <c r="C652" i="135" s="1"/>
  <c r="C653" i="135" s="1"/>
  <c r="C654" i="135" s="1"/>
  <c r="C655" i="135" s="1"/>
  <c r="C656" i="135" s="1"/>
  <c r="C657" i="135" s="1"/>
  <c r="C658" i="135" s="1"/>
  <c r="C659" i="135" s="1"/>
  <c r="C660" i="135" s="1"/>
  <c r="C661" i="135" s="1"/>
  <c r="C662" i="135" s="1"/>
  <c r="C663" i="135" s="1"/>
  <c r="C664" i="135" s="1"/>
  <c r="C665" i="135" s="1"/>
  <c r="C666" i="135" s="1"/>
  <c r="C667" i="135" s="1"/>
  <c r="C668" i="135" s="1"/>
  <c r="C669" i="135" s="1"/>
  <c r="C670" i="135" s="1"/>
  <c r="C671" i="135" s="1"/>
  <c r="C672" i="135" s="1"/>
  <c r="C673" i="135" s="1"/>
  <c r="C674" i="135" s="1"/>
  <c r="C675" i="135" s="1"/>
  <c r="C676" i="135" s="1"/>
  <c r="C677" i="135" s="1"/>
  <c r="C678" i="135" s="1"/>
  <c r="C679" i="135" s="1"/>
  <c r="C680" i="135" s="1"/>
  <c r="C681" i="135" s="1"/>
  <c r="C682" i="135" s="1"/>
  <c r="C683" i="135" s="1"/>
  <c r="C684" i="135" s="1"/>
  <c r="C685" i="135" s="1"/>
  <c r="C686" i="135" s="1"/>
  <c r="C687" i="135" s="1"/>
  <c r="C688" i="135" s="1"/>
  <c r="C689" i="135" s="1"/>
  <c r="C690" i="135" s="1"/>
  <c r="C691" i="135" s="1"/>
  <c r="C692" i="135" s="1"/>
  <c r="C693" i="135" s="1"/>
  <c r="C694" i="135" s="1"/>
  <c r="C695" i="135" s="1"/>
  <c r="C696" i="135" s="1"/>
  <c r="C697" i="135" s="1"/>
  <c r="C698" i="135" s="1"/>
  <c r="C699" i="135" s="1"/>
  <c r="C700" i="135" s="1"/>
  <c r="C701" i="135" s="1"/>
  <c r="C702" i="135" s="1"/>
  <c r="C703" i="135" s="1"/>
  <c r="C704" i="135" s="1"/>
  <c r="C705" i="135" s="1"/>
  <c r="C706" i="135" s="1"/>
  <c r="C707" i="135" s="1"/>
  <c r="C708" i="135" s="1"/>
  <c r="C709" i="135" s="1"/>
  <c r="C710" i="135" s="1"/>
  <c r="C711" i="135" s="1"/>
  <c r="C712" i="135" s="1"/>
  <c r="C713" i="135" s="1"/>
  <c r="C714" i="135" s="1"/>
  <c r="C715" i="135" s="1"/>
  <c r="C716" i="135" s="1"/>
  <c r="C717" i="135" s="1"/>
  <c r="C718" i="135" s="1"/>
  <c r="C719" i="135" s="1"/>
  <c r="C720" i="135" s="1"/>
  <c r="C721" i="135" s="1"/>
  <c r="C722" i="135" s="1"/>
  <c r="C723" i="135" s="1"/>
  <c r="C724" i="135" s="1"/>
  <c r="C725" i="135" s="1"/>
  <c r="C726" i="135" s="1"/>
  <c r="C727" i="135" s="1"/>
  <c r="C728" i="135" s="1"/>
  <c r="C729" i="135" s="1"/>
  <c r="C730" i="135" s="1"/>
  <c r="C731" i="135" s="1"/>
  <c r="C732" i="135" s="1"/>
  <c r="C733" i="135" s="1"/>
  <c r="C734" i="135" s="1"/>
  <c r="C735" i="135" s="1"/>
  <c r="C736" i="135" s="1"/>
  <c r="C737" i="135" s="1"/>
  <c r="C738" i="135" s="1"/>
  <c r="C739" i="135" s="1"/>
  <c r="C740" i="135" s="1"/>
  <c r="C741" i="135" s="1"/>
  <c r="C742" i="135" s="1"/>
  <c r="C743" i="135" s="1"/>
  <c r="C744" i="135" s="1"/>
  <c r="C745" i="135" s="1"/>
  <c r="C746" i="135" s="1"/>
  <c r="C747" i="135" s="1"/>
  <c r="C748" i="135" s="1"/>
  <c r="C749" i="135" s="1"/>
  <c r="C750" i="135" s="1"/>
  <c r="C751" i="135" s="1"/>
  <c r="C752" i="135" s="1"/>
  <c r="C753" i="135" s="1"/>
  <c r="C754" i="135" s="1"/>
  <c r="C755" i="135" s="1"/>
  <c r="C756" i="135" s="1"/>
  <c r="C757" i="135" s="1"/>
  <c r="C758" i="135" s="1"/>
  <c r="C759" i="135" s="1"/>
  <c r="C760" i="135" s="1"/>
  <c r="C761" i="135" s="1"/>
  <c r="C762" i="135" s="1"/>
  <c r="C763" i="135" s="1"/>
  <c r="C764" i="135" s="1"/>
  <c r="C765" i="135" s="1"/>
  <c r="C766" i="135" s="1"/>
  <c r="C767" i="135" s="1"/>
  <c r="C768" i="135" s="1"/>
  <c r="C769" i="135" s="1"/>
  <c r="C770" i="135" s="1"/>
  <c r="C771" i="135" s="1"/>
  <c r="C772" i="135" s="1"/>
  <c r="C773" i="135" s="1"/>
  <c r="C774" i="135" s="1"/>
  <c r="C775" i="135" s="1"/>
  <c r="C776" i="135" s="1"/>
  <c r="C777" i="135" s="1"/>
  <c r="C778" i="135" s="1"/>
  <c r="C779" i="135" s="1"/>
  <c r="C780" i="135" s="1"/>
  <c r="C781" i="135" s="1"/>
  <c r="C782" i="135" s="1"/>
  <c r="C783" i="135" s="1"/>
  <c r="C784" i="135" s="1"/>
  <c r="C785" i="135" s="1"/>
  <c r="C786" i="135" s="1"/>
  <c r="C787" i="135" s="1"/>
  <c r="C788" i="135" s="1"/>
  <c r="C789" i="135" s="1"/>
  <c r="C790" i="135" s="1"/>
  <c r="C791" i="135" s="1"/>
  <c r="C792" i="135" s="1"/>
  <c r="C793" i="135" s="1"/>
  <c r="C794" i="135" s="1"/>
  <c r="C795" i="135" s="1"/>
  <c r="C796" i="135" s="1"/>
  <c r="C797" i="135" s="1"/>
  <c r="C798" i="135" s="1"/>
  <c r="C799" i="135" s="1"/>
  <c r="C800" i="135" s="1"/>
  <c r="C801" i="135" s="1"/>
  <c r="C802" i="135" s="1"/>
  <c r="C803" i="135" s="1"/>
  <c r="C804" i="135" s="1"/>
  <c r="C805" i="135" s="1"/>
  <c r="C806" i="135" s="1"/>
  <c r="C807" i="135" s="1"/>
  <c r="C808" i="135" s="1"/>
  <c r="C809" i="135" s="1"/>
  <c r="C810" i="135" s="1"/>
  <c r="C811" i="135" s="1"/>
  <c r="C812" i="135" s="1"/>
  <c r="C813" i="135" s="1"/>
  <c r="C814" i="135" s="1"/>
  <c r="C815" i="135" s="1"/>
  <c r="C816" i="135" s="1"/>
  <c r="C817" i="135" s="1"/>
  <c r="C818" i="135" s="1"/>
  <c r="C819" i="135" s="1"/>
  <c r="C820" i="135" s="1"/>
  <c r="H205" i="135"/>
  <c r="H206" i="135" s="1"/>
  <c r="H207" i="135" s="1"/>
  <c r="H208" i="135" s="1"/>
  <c r="H209" i="135" s="1"/>
  <c r="H210" i="135" s="1"/>
  <c r="H211" i="135" s="1"/>
  <c r="H212" i="135" s="1"/>
  <c r="H213" i="135" s="1"/>
  <c r="H214" i="135" s="1"/>
  <c r="H215" i="135" s="1"/>
  <c r="H216" i="135" s="1"/>
  <c r="H217" i="135" s="1"/>
  <c r="H218" i="135" s="1"/>
  <c r="H219" i="135" s="1"/>
  <c r="H220" i="135" s="1"/>
  <c r="H221" i="135" s="1"/>
  <c r="H222" i="135" s="1"/>
  <c r="H223" i="135" s="1"/>
  <c r="H224" i="135" s="1"/>
  <c r="H225" i="135" s="1"/>
  <c r="H226" i="135" s="1"/>
  <c r="H227" i="135" s="1"/>
  <c r="H228" i="135" s="1"/>
  <c r="H229" i="135" s="1"/>
  <c r="H230" i="135" s="1"/>
  <c r="H231" i="135" s="1"/>
  <c r="H232" i="135" s="1"/>
  <c r="H233" i="135" s="1"/>
  <c r="H234" i="135" s="1"/>
  <c r="H235" i="135" s="1"/>
  <c r="H236" i="135" s="1"/>
  <c r="H237" i="135" s="1"/>
  <c r="H238" i="135" s="1"/>
  <c r="H239" i="135" s="1"/>
  <c r="H240" i="135" s="1"/>
  <c r="H241" i="135" s="1"/>
  <c r="H242" i="135" s="1"/>
  <c r="H243" i="135" s="1"/>
  <c r="H244" i="135" s="1"/>
  <c r="H245" i="135" s="1"/>
  <c r="H246" i="135" s="1"/>
  <c r="H247" i="135" s="1"/>
  <c r="H248" i="135" s="1"/>
  <c r="H249" i="135" s="1"/>
  <c r="H250" i="135" s="1"/>
  <c r="H251" i="135" s="1"/>
  <c r="H252" i="135" s="1"/>
  <c r="H253" i="135" s="1"/>
  <c r="H254" i="135" s="1"/>
  <c r="H255" i="135" s="1"/>
  <c r="H256" i="135" s="1"/>
  <c r="H257" i="135" s="1"/>
  <c r="H258" i="135" s="1"/>
  <c r="H259" i="135" s="1"/>
  <c r="H260" i="135" s="1"/>
  <c r="H261" i="135" s="1"/>
  <c r="H262" i="135" s="1"/>
  <c r="H263" i="135" s="1"/>
  <c r="H264" i="135" s="1"/>
  <c r="H265" i="135" s="1"/>
  <c r="H266" i="135" s="1"/>
  <c r="H267" i="135" s="1"/>
  <c r="H268" i="135" s="1"/>
  <c r="H269" i="135" s="1"/>
  <c r="H270" i="135" s="1"/>
  <c r="H271" i="135" s="1"/>
  <c r="H272" i="135" s="1"/>
  <c r="H273" i="135" s="1"/>
  <c r="H274" i="135" s="1"/>
  <c r="H275" i="135" s="1"/>
  <c r="H276" i="135" s="1"/>
  <c r="H277" i="135" s="1"/>
  <c r="H278" i="135" s="1"/>
  <c r="H279" i="135" s="1"/>
  <c r="H280" i="135" s="1"/>
  <c r="H281" i="135" s="1"/>
  <c r="H282" i="135" s="1"/>
  <c r="H283" i="135" s="1"/>
  <c r="H284" i="135" s="1"/>
  <c r="H285" i="135" s="1"/>
  <c r="H286" i="135" s="1"/>
  <c r="H287" i="135" s="1"/>
  <c r="H288" i="135" s="1"/>
  <c r="H289" i="135" s="1"/>
  <c r="H290" i="135" s="1"/>
  <c r="H291" i="135" s="1"/>
  <c r="H292" i="135" s="1"/>
  <c r="H293" i="135" s="1"/>
  <c r="H294" i="135" s="1"/>
  <c r="H295" i="135" s="1"/>
  <c r="H296" i="135" s="1"/>
  <c r="H297" i="135" s="1"/>
  <c r="H298" i="135" s="1"/>
  <c r="H299" i="135" s="1"/>
  <c r="H300" i="135" s="1"/>
  <c r="H301" i="135" s="1"/>
  <c r="H302" i="135" s="1"/>
  <c r="H303" i="135" s="1"/>
  <c r="H304" i="135" s="1"/>
  <c r="H305" i="135" s="1"/>
  <c r="H306" i="135" s="1"/>
  <c r="H307" i="135" s="1"/>
  <c r="H308" i="135" s="1"/>
  <c r="H309" i="135" s="1"/>
  <c r="H310" i="135" s="1"/>
  <c r="H311" i="135" s="1"/>
  <c r="H312" i="135" s="1"/>
  <c r="H313" i="135" s="1"/>
  <c r="H314" i="135" s="1"/>
  <c r="H315" i="135" s="1"/>
  <c r="H316" i="135" s="1"/>
  <c r="H317" i="135" s="1"/>
  <c r="H318" i="135" s="1"/>
  <c r="H319" i="135" s="1"/>
  <c r="H320" i="135" s="1"/>
  <c r="H321" i="135" s="1"/>
  <c r="H322" i="135" s="1"/>
  <c r="H323" i="135" s="1"/>
  <c r="H324" i="135" s="1"/>
  <c r="H325" i="135" s="1"/>
  <c r="H326" i="135" s="1"/>
  <c r="H327" i="135" s="1"/>
  <c r="H328" i="135" s="1"/>
  <c r="H329" i="135" s="1"/>
  <c r="H330" i="135" s="1"/>
  <c r="H331" i="135" s="1"/>
  <c r="H332" i="135" s="1"/>
  <c r="H333" i="135" s="1"/>
  <c r="H334" i="135" s="1"/>
  <c r="H335" i="135" s="1"/>
  <c r="H336" i="135" s="1"/>
  <c r="H337" i="135" s="1"/>
  <c r="H338" i="135" s="1"/>
  <c r="H339" i="135" s="1"/>
  <c r="H340" i="135" s="1"/>
  <c r="H341" i="135" s="1"/>
  <c r="H342" i="135" s="1"/>
  <c r="H343" i="135" s="1"/>
  <c r="H344" i="135" s="1"/>
  <c r="H345" i="135" s="1"/>
  <c r="H346" i="135" s="1"/>
  <c r="H347" i="135" s="1"/>
  <c r="H348" i="135" s="1"/>
  <c r="H349" i="135" s="1"/>
  <c r="H350" i="135" s="1"/>
  <c r="H351" i="135" s="1"/>
  <c r="H352" i="135" s="1"/>
  <c r="H353" i="135" s="1"/>
  <c r="H354" i="135" s="1"/>
  <c r="H355" i="135" s="1"/>
  <c r="H356" i="135" s="1"/>
  <c r="H357" i="135" s="1"/>
  <c r="H358" i="135" s="1"/>
  <c r="H359" i="135" s="1"/>
  <c r="H360" i="135" s="1"/>
  <c r="H361" i="135" s="1"/>
  <c r="H362" i="135" s="1"/>
  <c r="H363" i="135" s="1"/>
  <c r="H364" i="135" s="1"/>
  <c r="H365" i="135" s="1"/>
  <c r="H366" i="135" s="1"/>
  <c r="H367" i="135" s="1"/>
  <c r="H368" i="135" s="1"/>
  <c r="H369" i="135" s="1"/>
  <c r="H370" i="135" s="1"/>
  <c r="H371" i="135" s="1"/>
  <c r="H372" i="135" s="1"/>
  <c r="H373" i="135" s="1"/>
  <c r="H374" i="135" s="1"/>
  <c r="H375" i="135" s="1"/>
  <c r="H376" i="135" s="1"/>
  <c r="H377" i="135" s="1"/>
  <c r="H378" i="135" s="1"/>
  <c r="H379" i="135" s="1"/>
  <c r="H380" i="135" s="1"/>
  <c r="H381" i="135" s="1"/>
  <c r="H382" i="135" s="1"/>
  <c r="H383" i="135" s="1"/>
  <c r="H384" i="135" s="1"/>
  <c r="H385" i="135" s="1"/>
  <c r="H386" i="135" s="1"/>
  <c r="H387" i="135" s="1"/>
  <c r="H388" i="135" s="1"/>
  <c r="H389" i="135" s="1"/>
  <c r="H390" i="135" s="1"/>
  <c r="H391" i="135" s="1"/>
  <c r="H392" i="135" s="1"/>
  <c r="H393" i="135" s="1"/>
  <c r="H394" i="135" s="1"/>
  <c r="H395" i="135" s="1"/>
  <c r="H396" i="135" s="1"/>
  <c r="H397" i="135" s="1"/>
  <c r="H398" i="135" s="1"/>
  <c r="H399" i="135" s="1"/>
  <c r="H400" i="135" s="1"/>
  <c r="H401" i="135" s="1"/>
  <c r="H402" i="135" s="1"/>
  <c r="H403" i="135" s="1"/>
  <c r="H404" i="135" s="1"/>
  <c r="H405" i="135" s="1"/>
  <c r="H406" i="135" s="1"/>
  <c r="H407" i="135" s="1"/>
  <c r="H408" i="135" s="1"/>
  <c r="H409" i="135" s="1"/>
  <c r="H410" i="135" s="1"/>
  <c r="H411" i="135" s="1"/>
  <c r="H412" i="135" s="1"/>
  <c r="H413" i="135" s="1"/>
  <c r="H414" i="135" s="1"/>
  <c r="H415" i="135" s="1"/>
  <c r="H416" i="135" s="1"/>
  <c r="H417" i="135" s="1"/>
  <c r="H418" i="135" s="1"/>
  <c r="H419" i="135" s="1"/>
  <c r="H420" i="135" s="1"/>
  <c r="H421" i="135" s="1"/>
  <c r="H422" i="135" s="1"/>
  <c r="H423" i="135" s="1"/>
  <c r="H424" i="135" s="1"/>
  <c r="H425" i="135" s="1"/>
  <c r="H426" i="135" s="1"/>
  <c r="H427" i="135" s="1"/>
  <c r="H428" i="135" s="1"/>
  <c r="H429" i="135" s="1"/>
  <c r="H430" i="135" s="1"/>
  <c r="H431" i="135" s="1"/>
  <c r="H432" i="135" s="1"/>
  <c r="H433" i="135" s="1"/>
  <c r="H434" i="135" s="1"/>
  <c r="H435" i="135" s="1"/>
  <c r="H436" i="135" s="1"/>
  <c r="H437" i="135" s="1"/>
  <c r="H438" i="135" s="1"/>
  <c r="H439" i="135" s="1"/>
  <c r="H440" i="135" s="1"/>
  <c r="H441" i="135" s="1"/>
  <c r="H442" i="135" s="1"/>
  <c r="H443" i="135" s="1"/>
  <c r="H444" i="135" s="1"/>
  <c r="H445" i="135" s="1"/>
  <c r="H446" i="135" s="1"/>
  <c r="H447" i="135" s="1"/>
  <c r="H448" i="135" s="1"/>
  <c r="H449" i="135" s="1"/>
  <c r="H450" i="135" s="1"/>
  <c r="H451" i="135" s="1"/>
  <c r="H452" i="135" s="1"/>
  <c r="H453" i="135" s="1"/>
  <c r="H454" i="135" s="1"/>
  <c r="H455" i="135" s="1"/>
  <c r="H456" i="135" s="1"/>
  <c r="H457" i="135" s="1"/>
  <c r="H458" i="135" s="1"/>
  <c r="H459" i="135" s="1"/>
  <c r="H460" i="135" s="1"/>
  <c r="H461" i="135" s="1"/>
  <c r="H462" i="135" s="1"/>
  <c r="H463" i="135" s="1"/>
  <c r="H464" i="135" s="1"/>
  <c r="H465" i="135" s="1"/>
  <c r="H466" i="135" s="1"/>
  <c r="H467" i="135" s="1"/>
  <c r="H468" i="135" s="1"/>
  <c r="H469" i="135" s="1"/>
  <c r="H470" i="135" s="1"/>
  <c r="H471" i="135" s="1"/>
  <c r="H472" i="135" s="1"/>
  <c r="H473" i="135" s="1"/>
  <c r="H474" i="135" s="1"/>
  <c r="H475" i="135" s="1"/>
  <c r="H476" i="135" s="1"/>
  <c r="H477" i="135" s="1"/>
  <c r="H478" i="135" s="1"/>
  <c r="H479" i="135" s="1"/>
  <c r="H480" i="135" s="1"/>
  <c r="H481" i="135" s="1"/>
  <c r="H482" i="135" s="1"/>
  <c r="H483" i="135" s="1"/>
  <c r="H484" i="135" s="1"/>
  <c r="H485" i="135" s="1"/>
  <c r="H486" i="135" s="1"/>
  <c r="H487" i="135" s="1"/>
  <c r="H488" i="135" s="1"/>
  <c r="H489" i="135" s="1"/>
  <c r="H490" i="135" s="1"/>
  <c r="H491" i="135" s="1"/>
  <c r="H492" i="135" s="1"/>
  <c r="H493" i="135" s="1"/>
  <c r="H494" i="135" s="1"/>
  <c r="H495" i="135" s="1"/>
  <c r="H496" i="135" s="1"/>
  <c r="H497" i="135" s="1"/>
  <c r="H498" i="135" s="1"/>
  <c r="H499" i="135" s="1"/>
  <c r="H500" i="135" s="1"/>
  <c r="H501" i="135" s="1"/>
  <c r="H502" i="135" s="1"/>
  <c r="H503" i="135" s="1"/>
  <c r="H504" i="135" s="1"/>
  <c r="H505" i="135" s="1"/>
  <c r="H506" i="135" s="1"/>
  <c r="H507" i="135" s="1"/>
  <c r="H508" i="135" s="1"/>
  <c r="H509" i="135" s="1"/>
  <c r="H510" i="135" s="1"/>
  <c r="H511" i="135" s="1"/>
  <c r="H512" i="135" s="1"/>
  <c r="H513" i="135" s="1"/>
  <c r="H514" i="135" s="1"/>
  <c r="H515" i="135" s="1"/>
  <c r="H516" i="135" s="1"/>
  <c r="H517" i="135" s="1"/>
  <c r="H518" i="135" s="1"/>
  <c r="H519" i="135" s="1"/>
  <c r="H520" i="135" s="1"/>
  <c r="H521" i="135" s="1"/>
  <c r="H522" i="135" s="1"/>
  <c r="H523" i="135" s="1"/>
  <c r="H524" i="135" s="1"/>
  <c r="H525" i="135" s="1"/>
  <c r="H526" i="135" s="1"/>
  <c r="H527" i="135" s="1"/>
  <c r="H528" i="135" s="1"/>
  <c r="H529" i="135" s="1"/>
  <c r="H530" i="135" s="1"/>
  <c r="H531" i="135" s="1"/>
  <c r="H532" i="135" s="1"/>
  <c r="H533" i="135" s="1"/>
  <c r="H534" i="135" s="1"/>
  <c r="H535" i="135" s="1"/>
  <c r="H536" i="135" s="1"/>
  <c r="H537" i="135" s="1"/>
  <c r="H538" i="135" s="1"/>
  <c r="H539" i="135" s="1"/>
  <c r="H540" i="135" s="1"/>
  <c r="H541" i="135" s="1"/>
  <c r="H542" i="135" s="1"/>
  <c r="H543" i="135" s="1"/>
  <c r="H544" i="135" s="1"/>
  <c r="H545" i="135" s="1"/>
  <c r="H546" i="135" s="1"/>
  <c r="H547" i="135" s="1"/>
  <c r="H548" i="135" s="1"/>
  <c r="H549" i="135" s="1"/>
  <c r="H550" i="135" s="1"/>
  <c r="H551" i="135" s="1"/>
  <c r="H552" i="135" s="1"/>
  <c r="H553" i="135" s="1"/>
  <c r="H554" i="135" s="1"/>
  <c r="H555" i="135" s="1"/>
  <c r="H556" i="135" s="1"/>
  <c r="H557" i="135" s="1"/>
  <c r="H558" i="135" s="1"/>
  <c r="H559" i="135" s="1"/>
  <c r="H560" i="135" s="1"/>
  <c r="H561" i="135" s="1"/>
  <c r="H562" i="135" s="1"/>
  <c r="H563" i="135" s="1"/>
  <c r="H564" i="135" s="1"/>
  <c r="H565" i="135" s="1"/>
  <c r="H566" i="135" s="1"/>
  <c r="H567" i="135" s="1"/>
  <c r="H568" i="135" s="1"/>
  <c r="H569" i="135" s="1"/>
  <c r="H570" i="135" s="1"/>
  <c r="H571" i="135" s="1"/>
  <c r="H572" i="135" s="1"/>
  <c r="H573" i="135" s="1"/>
  <c r="H574" i="135" s="1"/>
  <c r="H575" i="135" s="1"/>
  <c r="H576" i="135" s="1"/>
  <c r="H577" i="135" s="1"/>
  <c r="H578" i="135" s="1"/>
  <c r="H579" i="135" s="1"/>
  <c r="H580" i="135" s="1"/>
  <c r="H581" i="135" s="1"/>
  <c r="H582" i="135" s="1"/>
  <c r="H583" i="135" s="1"/>
  <c r="H584" i="135" s="1"/>
  <c r="H585" i="135" s="1"/>
  <c r="H586" i="135" s="1"/>
  <c r="H587" i="135" s="1"/>
  <c r="H588" i="135" s="1"/>
  <c r="H589" i="135" s="1"/>
  <c r="H590" i="135" s="1"/>
  <c r="H591" i="135" s="1"/>
  <c r="H592" i="135" s="1"/>
  <c r="H593" i="135" s="1"/>
  <c r="H594" i="135" s="1"/>
  <c r="H595" i="135" s="1"/>
  <c r="H596" i="135" s="1"/>
  <c r="H597" i="135" s="1"/>
  <c r="H598" i="135" s="1"/>
  <c r="H599" i="135" s="1"/>
  <c r="H600" i="135" s="1"/>
  <c r="H601" i="135" s="1"/>
  <c r="H602" i="135" s="1"/>
  <c r="H603" i="135" s="1"/>
  <c r="H604" i="135" s="1"/>
  <c r="H605" i="135" s="1"/>
  <c r="H606" i="135" s="1"/>
  <c r="H607" i="135" s="1"/>
  <c r="H608" i="135" s="1"/>
  <c r="H609" i="135" s="1"/>
  <c r="H610" i="135" s="1"/>
  <c r="H611" i="135" s="1"/>
  <c r="H612" i="135" s="1"/>
  <c r="H613" i="135" s="1"/>
  <c r="H614" i="135" s="1"/>
  <c r="H615" i="135" s="1"/>
  <c r="H616" i="135" s="1"/>
  <c r="H617" i="135" s="1"/>
  <c r="H618" i="135" s="1"/>
  <c r="H619" i="135" s="1"/>
  <c r="H620" i="135" s="1"/>
  <c r="H621" i="135" s="1"/>
  <c r="H622" i="135" s="1"/>
  <c r="H623" i="135" s="1"/>
  <c r="H624" i="135" s="1"/>
  <c r="H625" i="135" s="1"/>
  <c r="H626" i="135" s="1"/>
  <c r="H627" i="135" s="1"/>
  <c r="H628" i="135" s="1"/>
  <c r="H629" i="135" s="1"/>
  <c r="H630" i="135" s="1"/>
  <c r="H631" i="135" s="1"/>
  <c r="H632" i="135" s="1"/>
  <c r="H633" i="135" s="1"/>
  <c r="H634" i="135" s="1"/>
  <c r="H635" i="135" s="1"/>
  <c r="H636" i="135" s="1"/>
  <c r="H637" i="135" s="1"/>
  <c r="H638" i="135" s="1"/>
  <c r="H639" i="135" s="1"/>
  <c r="H640" i="135" s="1"/>
  <c r="H641" i="135" s="1"/>
  <c r="H642" i="135" s="1"/>
  <c r="H643" i="135" s="1"/>
  <c r="H644" i="135" s="1"/>
  <c r="H645" i="135" s="1"/>
  <c r="H646" i="135" s="1"/>
  <c r="H647" i="135" s="1"/>
  <c r="H648" i="135" s="1"/>
  <c r="H649" i="135" s="1"/>
  <c r="H650" i="135" s="1"/>
  <c r="H651" i="135" s="1"/>
  <c r="H652" i="135" s="1"/>
  <c r="H653" i="135" s="1"/>
  <c r="H654" i="135" s="1"/>
  <c r="H655" i="135" s="1"/>
  <c r="H656" i="135" s="1"/>
  <c r="H657" i="135" s="1"/>
  <c r="H658" i="135" s="1"/>
  <c r="H659" i="135" s="1"/>
  <c r="H660" i="135" s="1"/>
  <c r="H661" i="135" s="1"/>
  <c r="H662" i="135" s="1"/>
  <c r="H663" i="135" s="1"/>
  <c r="H664" i="135" s="1"/>
  <c r="H665" i="135" s="1"/>
  <c r="H666" i="135" s="1"/>
  <c r="H667" i="135" s="1"/>
  <c r="H668" i="135" s="1"/>
  <c r="H669" i="135" s="1"/>
  <c r="H670" i="135" s="1"/>
  <c r="H671" i="135" s="1"/>
  <c r="H672" i="135" s="1"/>
  <c r="H673" i="135" s="1"/>
  <c r="H674" i="135" s="1"/>
  <c r="H675" i="135" s="1"/>
  <c r="H676" i="135" s="1"/>
  <c r="H677" i="135" s="1"/>
  <c r="H678" i="135" s="1"/>
  <c r="H679" i="135" s="1"/>
  <c r="H680" i="135" s="1"/>
  <c r="H681" i="135" s="1"/>
  <c r="H682" i="135" s="1"/>
  <c r="H683" i="135" s="1"/>
  <c r="H684" i="135" s="1"/>
  <c r="H685" i="135" s="1"/>
  <c r="H686" i="135" s="1"/>
  <c r="H687" i="135" s="1"/>
  <c r="H688" i="135" s="1"/>
  <c r="H689" i="135" s="1"/>
  <c r="H690" i="135" s="1"/>
  <c r="H691" i="135" s="1"/>
  <c r="H692" i="135" s="1"/>
  <c r="H693" i="135" s="1"/>
  <c r="H694" i="135" s="1"/>
  <c r="H695" i="135" s="1"/>
  <c r="H696" i="135" s="1"/>
  <c r="H697" i="135" s="1"/>
  <c r="H698" i="135" s="1"/>
  <c r="H699" i="135" s="1"/>
  <c r="H700" i="135" s="1"/>
  <c r="H701" i="135" s="1"/>
  <c r="H702" i="135" s="1"/>
  <c r="H703" i="135" s="1"/>
  <c r="H704" i="135" s="1"/>
  <c r="H705" i="135" s="1"/>
  <c r="H706" i="135" s="1"/>
  <c r="H707" i="135" s="1"/>
  <c r="H708" i="135" s="1"/>
  <c r="H709" i="135" s="1"/>
  <c r="H710" i="135" s="1"/>
  <c r="H711" i="135" s="1"/>
  <c r="H712" i="135" s="1"/>
  <c r="H713" i="135" s="1"/>
  <c r="H714" i="135" s="1"/>
  <c r="H715" i="135" s="1"/>
  <c r="H716" i="135" s="1"/>
  <c r="H717" i="135" s="1"/>
  <c r="H718" i="135" s="1"/>
  <c r="H719" i="135" s="1"/>
  <c r="H720" i="135" s="1"/>
  <c r="H721" i="135" s="1"/>
  <c r="H722" i="135" s="1"/>
  <c r="H723" i="135" s="1"/>
  <c r="H724" i="135" s="1"/>
  <c r="H725" i="135" s="1"/>
  <c r="H726" i="135" s="1"/>
  <c r="H727" i="135" s="1"/>
  <c r="H728" i="135" s="1"/>
  <c r="H729" i="135" s="1"/>
  <c r="H730" i="135" s="1"/>
  <c r="H731" i="135" s="1"/>
  <c r="H732" i="135" s="1"/>
  <c r="H733" i="135" s="1"/>
  <c r="H734" i="135" s="1"/>
  <c r="H735" i="135" s="1"/>
  <c r="H736" i="135" s="1"/>
  <c r="H737" i="135" s="1"/>
  <c r="H738" i="135" s="1"/>
  <c r="H739" i="135" s="1"/>
  <c r="H740" i="135" s="1"/>
  <c r="H741" i="135" s="1"/>
  <c r="H742" i="135" s="1"/>
  <c r="H743" i="135" s="1"/>
  <c r="H744" i="135" s="1"/>
  <c r="H745" i="135" s="1"/>
  <c r="H746" i="135" s="1"/>
  <c r="H747" i="135" s="1"/>
  <c r="H748" i="135" s="1"/>
  <c r="H749" i="135" s="1"/>
  <c r="H750" i="135" s="1"/>
  <c r="H751" i="135" s="1"/>
  <c r="H752" i="135" s="1"/>
  <c r="H753" i="135" s="1"/>
  <c r="H754" i="135" s="1"/>
  <c r="H755" i="135" s="1"/>
  <c r="H756" i="135" s="1"/>
  <c r="H757" i="135" s="1"/>
  <c r="H758" i="135" s="1"/>
  <c r="H759" i="135" s="1"/>
  <c r="H760" i="135" s="1"/>
  <c r="H761" i="135" s="1"/>
  <c r="H762" i="135" s="1"/>
  <c r="H763" i="135" s="1"/>
  <c r="H764" i="135" s="1"/>
  <c r="H765" i="135" s="1"/>
  <c r="H766" i="135" s="1"/>
  <c r="H767" i="135" s="1"/>
  <c r="H768" i="135" s="1"/>
  <c r="H769" i="135" s="1"/>
  <c r="H770" i="135" s="1"/>
  <c r="H771" i="135" s="1"/>
  <c r="H772" i="135" s="1"/>
  <c r="H773" i="135" s="1"/>
  <c r="H774" i="135" s="1"/>
  <c r="H775" i="135" s="1"/>
  <c r="H776" i="135" s="1"/>
  <c r="H777" i="135" s="1"/>
  <c r="H778" i="135" s="1"/>
  <c r="H779" i="135" s="1"/>
  <c r="H780" i="135" s="1"/>
  <c r="H781" i="135" s="1"/>
  <c r="H782" i="135" s="1"/>
  <c r="H783" i="135" s="1"/>
  <c r="H784" i="135" s="1"/>
  <c r="H785" i="135" s="1"/>
  <c r="H786" i="135" s="1"/>
  <c r="H787" i="135" s="1"/>
  <c r="H788" i="135" s="1"/>
  <c r="H789" i="135" s="1"/>
  <c r="H790" i="135" s="1"/>
  <c r="H791" i="135" s="1"/>
  <c r="H792" i="135" s="1"/>
  <c r="H793" i="135" s="1"/>
  <c r="H794" i="135" s="1"/>
  <c r="H795" i="135" s="1"/>
  <c r="H796" i="135" s="1"/>
  <c r="H797" i="135" s="1"/>
  <c r="H798" i="135" s="1"/>
  <c r="H799" i="135" s="1"/>
  <c r="H800" i="135" s="1"/>
  <c r="H801" i="135" s="1"/>
  <c r="H802" i="135" s="1"/>
  <c r="H803" i="135" s="1"/>
  <c r="H804" i="135" s="1"/>
  <c r="H805" i="135" s="1"/>
  <c r="H806" i="135" s="1"/>
  <c r="H807" i="135" s="1"/>
  <c r="H808" i="135" s="1"/>
  <c r="H809" i="135" s="1"/>
  <c r="H810" i="135" s="1"/>
  <c r="H811" i="135" s="1"/>
  <c r="H812" i="135" s="1"/>
  <c r="H813" i="135" s="1"/>
  <c r="H814" i="135" s="1"/>
  <c r="H815" i="135" s="1"/>
  <c r="H816" i="135" s="1"/>
  <c r="H817" i="135" s="1"/>
  <c r="H818" i="135" s="1"/>
  <c r="H819" i="135" s="1"/>
  <c r="H820" i="135" s="1"/>
  <c r="G263" i="135"/>
  <c r="G267" i="135" s="1"/>
  <c r="G271" i="135" s="1"/>
  <c r="G275" i="135" s="1"/>
  <c r="G279" i="135" s="1"/>
  <c r="G283" i="135" s="1"/>
  <c r="G287" i="135" s="1"/>
  <c r="G291" i="135" s="1"/>
  <c r="G295" i="135" s="1"/>
  <c r="G299" i="135" s="1"/>
  <c r="G303" i="135" s="1"/>
  <c r="G307" i="135" s="1"/>
  <c r="G311" i="135" s="1"/>
  <c r="G315" i="135" s="1"/>
  <c r="G319" i="135" s="1"/>
  <c r="G323" i="135" s="1"/>
  <c r="G327" i="135" s="1"/>
  <c r="G331" i="135" s="1"/>
  <c r="G335" i="135" s="1"/>
  <c r="G339" i="135" s="1"/>
  <c r="G292" i="135"/>
  <c r="G296" i="135" s="1"/>
  <c r="G300" i="135" s="1"/>
  <c r="G304" i="135" s="1"/>
  <c r="G308" i="135" s="1"/>
  <c r="G312" i="135" s="1"/>
  <c r="G316" i="135" s="1"/>
  <c r="G320" i="135" s="1"/>
  <c r="G324" i="135" s="1"/>
  <c r="G328" i="135" s="1"/>
  <c r="G332" i="135" s="1"/>
  <c r="G336" i="135" s="1"/>
  <c r="G340" i="135" s="1"/>
  <c r="G344" i="135" s="1"/>
  <c r="G348" i="135" s="1"/>
  <c r="G352" i="135" s="1"/>
  <c r="G356" i="135" s="1"/>
  <c r="G360" i="135" s="1"/>
  <c r="G364" i="135" s="1"/>
  <c r="G368" i="135" s="1"/>
  <c r="G372" i="135" s="1"/>
  <c r="G376" i="135" s="1"/>
  <c r="G380" i="135" s="1"/>
  <c r="G384" i="135" s="1"/>
  <c r="G388" i="135" s="1"/>
  <c r="G392" i="135" s="1"/>
  <c r="G396" i="135" s="1"/>
  <c r="G400" i="135" s="1"/>
  <c r="G404" i="135" s="1"/>
  <c r="G408" i="135" s="1"/>
  <c r="G412" i="135" s="1"/>
  <c r="G416" i="135" s="1"/>
  <c r="G420" i="135" s="1"/>
  <c r="G424" i="135" s="1"/>
  <c r="G428" i="135" s="1"/>
  <c r="G432" i="135" s="1"/>
  <c r="G436" i="135" s="1"/>
  <c r="G440" i="135" s="1"/>
  <c r="G444" i="135" s="1"/>
  <c r="G448" i="135" s="1"/>
  <c r="G452" i="135" s="1"/>
  <c r="G456" i="135" s="1"/>
  <c r="G460" i="135" s="1"/>
  <c r="G464" i="135" s="1"/>
  <c r="G468" i="135" s="1"/>
  <c r="G472" i="135" s="1"/>
  <c r="G476" i="135" s="1"/>
  <c r="G480" i="135" s="1"/>
  <c r="G484" i="135" s="1"/>
  <c r="G488" i="135" s="1"/>
  <c r="G492" i="135" s="1"/>
  <c r="G496" i="135" s="1"/>
  <c r="G500" i="135" s="1"/>
  <c r="G504" i="135" s="1"/>
  <c r="G508" i="135" s="1"/>
  <c r="G512" i="135" s="1"/>
  <c r="G516" i="135" s="1"/>
  <c r="G520" i="135" s="1"/>
  <c r="G524" i="135" s="1"/>
  <c r="G528" i="135" s="1"/>
  <c r="G532" i="135" s="1"/>
  <c r="G536" i="135" s="1"/>
  <c r="G540" i="135" s="1"/>
  <c r="G544" i="135" s="1"/>
  <c r="G548" i="135" s="1"/>
  <c r="G552" i="135" s="1"/>
  <c r="G556" i="135" s="1"/>
  <c r="G560" i="135" s="1"/>
  <c r="G564" i="135" s="1"/>
  <c r="G568" i="135" s="1"/>
  <c r="G572" i="135" s="1"/>
  <c r="G576" i="135" s="1"/>
  <c r="G580" i="135" s="1"/>
  <c r="G584" i="135" s="1"/>
  <c r="G588" i="135" s="1"/>
  <c r="G592" i="135" s="1"/>
  <c r="G596" i="135" s="1"/>
  <c r="G600" i="135" s="1"/>
  <c r="G604" i="135" s="1"/>
  <c r="G608" i="135" s="1"/>
  <c r="G612" i="135" s="1"/>
  <c r="G616" i="135" s="1"/>
  <c r="G620" i="135" s="1"/>
  <c r="G624" i="135" s="1"/>
  <c r="G628" i="135" s="1"/>
  <c r="G632" i="135" s="1"/>
  <c r="G636" i="135" s="1"/>
  <c r="G640" i="135" s="1"/>
  <c r="G644" i="135" s="1"/>
  <c r="G648" i="135" s="1"/>
  <c r="G652" i="135" s="1"/>
  <c r="G656" i="135" s="1"/>
  <c r="G660" i="135" s="1"/>
  <c r="G664" i="135" s="1"/>
  <c r="G668" i="135" s="1"/>
  <c r="G672" i="135" s="1"/>
  <c r="G676" i="135" s="1"/>
  <c r="G680" i="135" s="1"/>
  <c r="G684" i="135" s="1"/>
  <c r="G688" i="135" s="1"/>
  <c r="G692" i="135" s="1"/>
  <c r="G696" i="135" s="1"/>
  <c r="G700" i="135" s="1"/>
  <c r="G704" i="135" s="1"/>
  <c r="G708" i="135" s="1"/>
  <c r="G712" i="135" s="1"/>
  <c r="G716" i="135" s="1"/>
  <c r="G720" i="135" s="1"/>
  <c r="G724" i="135" s="1"/>
  <c r="G728" i="135" s="1"/>
  <c r="G732" i="135" s="1"/>
  <c r="G736" i="135" s="1"/>
  <c r="G740" i="135" s="1"/>
  <c r="G744" i="135" s="1"/>
  <c r="G748" i="135" s="1"/>
  <c r="G752" i="135" s="1"/>
  <c r="G756" i="135" s="1"/>
  <c r="G760" i="135" s="1"/>
  <c r="G764" i="135" s="1"/>
  <c r="G768" i="135" s="1"/>
  <c r="G772" i="135" s="1"/>
  <c r="G776" i="135" s="1"/>
  <c r="G780" i="135" s="1"/>
  <c r="G784" i="135" s="1"/>
  <c r="G788" i="135" s="1"/>
  <c r="G792" i="135" s="1"/>
  <c r="G796" i="135" s="1"/>
  <c r="G800" i="135" s="1"/>
  <c r="G804" i="135" s="1"/>
  <c r="G808" i="135" s="1"/>
  <c r="G812" i="135" s="1"/>
  <c r="G816" i="135" s="1"/>
  <c r="G820" i="135" s="1"/>
  <c r="A295" i="135"/>
  <c r="A296" i="135" s="1"/>
  <c r="A297" i="135" s="1"/>
  <c r="A298" i="135" s="1"/>
  <c r="A299" i="135" s="1"/>
  <c r="A300" i="135" s="1"/>
  <c r="A301" i="135" s="1"/>
  <c r="A302" i="135" s="1"/>
  <c r="A303" i="135" s="1"/>
  <c r="A304" i="135" s="1"/>
  <c r="A305" i="135" s="1"/>
  <c r="A306" i="135" s="1"/>
  <c r="A307" i="135" s="1"/>
  <c r="A308" i="135" s="1"/>
  <c r="A309" i="135" s="1"/>
  <c r="A310" i="135" s="1"/>
  <c r="A311" i="135" s="1"/>
  <c r="A312" i="135" s="1"/>
  <c r="A313" i="135" s="1"/>
  <c r="A314" i="135" s="1"/>
  <c r="A315" i="135" s="1"/>
  <c r="A316" i="135" s="1"/>
  <c r="A317" i="135" s="1"/>
  <c r="A318" i="135" s="1"/>
  <c r="A319" i="135" s="1"/>
  <c r="A320" i="135" s="1"/>
  <c r="A321" i="135" s="1"/>
  <c r="A322" i="135" s="1"/>
  <c r="A323" i="135" s="1"/>
  <c r="A324" i="135" s="1"/>
  <c r="A325" i="135" s="1"/>
  <c r="A326" i="135" s="1"/>
  <c r="A327" i="135" s="1"/>
  <c r="A328" i="135" s="1"/>
  <c r="A329" i="135" s="1"/>
  <c r="A330" i="135" s="1"/>
  <c r="A331" i="135" s="1"/>
  <c r="A332" i="135" s="1"/>
  <c r="A333" i="135" s="1"/>
  <c r="A334" i="135" s="1"/>
  <c r="A335" i="135" s="1"/>
  <c r="A336" i="135" s="1"/>
  <c r="A337" i="135" s="1"/>
  <c r="A338" i="135" s="1"/>
  <c r="A339" i="135" s="1"/>
  <c r="A340" i="135" s="1"/>
  <c r="A341" i="135" s="1"/>
  <c r="A342" i="135" s="1"/>
  <c r="A343" i="135" s="1"/>
  <c r="A344" i="135" s="1"/>
  <c r="A345" i="135" s="1"/>
  <c r="A346" i="135" s="1"/>
  <c r="A347" i="135" s="1"/>
  <c r="A348" i="135" s="1"/>
  <c r="A349" i="135" s="1"/>
  <c r="A350" i="135" s="1"/>
  <c r="A351" i="135" s="1"/>
  <c r="A352" i="135" s="1"/>
  <c r="A353" i="135" s="1"/>
  <c r="A354" i="135" s="1"/>
  <c r="A355" i="135" s="1"/>
  <c r="A356" i="135" s="1"/>
  <c r="A357" i="135" s="1"/>
  <c r="A358" i="135" s="1"/>
  <c r="A359" i="135" s="1"/>
  <c r="A360" i="135" s="1"/>
  <c r="A361" i="135" s="1"/>
  <c r="A362" i="135" s="1"/>
  <c r="A363" i="135" s="1"/>
  <c r="A364" i="135" s="1"/>
  <c r="A365" i="135" s="1"/>
  <c r="A366" i="135" s="1"/>
  <c r="A367" i="135" s="1"/>
  <c r="A368" i="135" s="1"/>
  <c r="A369" i="135" s="1"/>
  <c r="A370" i="135" s="1"/>
  <c r="A371" i="135" s="1"/>
  <c r="A372" i="135" s="1"/>
  <c r="A373" i="135" s="1"/>
  <c r="A374" i="135" s="1"/>
  <c r="A375" i="135" s="1"/>
  <c r="A376" i="135" s="1"/>
  <c r="A377" i="135" s="1"/>
  <c r="A378" i="135" s="1"/>
  <c r="A379" i="135" s="1"/>
  <c r="A380" i="135" s="1"/>
  <c r="A381" i="135" s="1"/>
  <c r="A382" i="135" s="1"/>
  <c r="A383" i="135" s="1"/>
  <c r="A384" i="135" s="1"/>
  <c r="A385" i="135" s="1"/>
  <c r="A386" i="135" s="1"/>
  <c r="A387" i="135" s="1"/>
  <c r="A388" i="135" s="1"/>
  <c r="A389" i="135" s="1"/>
  <c r="A390" i="135" s="1"/>
  <c r="A391" i="135" s="1"/>
  <c r="A392" i="135" s="1"/>
  <c r="A393" i="135" s="1"/>
  <c r="A394" i="135" s="1"/>
  <c r="A395" i="135" s="1"/>
  <c r="A396" i="135" s="1"/>
  <c r="A397" i="135" s="1"/>
  <c r="A398" i="135" s="1"/>
  <c r="A399" i="135" s="1"/>
  <c r="A400" i="135" s="1"/>
  <c r="A401" i="135" s="1"/>
  <c r="A402" i="135" s="1"/>
  <c r="A403" i="135" s="1"/>
  <c r="A404" i="135" s="1"/>
  <c r="A405" i="135" s="1"/>
  <c r="A406" i="135" s="1"/>
  <c r="A407" i="135" s="1"/>
  <c r="A408" i="135" s="1"/>
  <c r="A409" i="135" s="1"/>
  <c r="A410" i="135" s="1"/>
  <c r="A411" i="135" s="1"/>
  <c r="A412" i="135" s="1"/>
  <c r="A413" i="135" s="1"/>
  <c r="A414" i="135" s="1"/>
  <c r="A415" i="135" s="1"/>
  <c r="A416" i="135" s="1"/>
  <c r="A417" i="135" s="1"/>
  <c r="A418" i="135" s="1"/>
  <c r="A419" i="135" s="1"/>
  <c r="A420" i="135" s="1"/>
  <c r="A421" i="135" s="1"/>
  <c r="A422" i="135" s="1"/>
  <c r="A423" i="135" s="1"/>
  <c r="A424" i="135" s="1"/>
  <c r="A425" i="135" s="1"/>
  <c r="A426" i="135" s="1"/>
  <c r="A427" i="135" s="1"/>
  <c r="A428" i="135" s="1"/>
  <c r="A429" i="135" s="1"/>
  <c r="A430" i="135" s="1"/>
  <c r="A431" i="135" s="1"/>
  <c r="A432" i="135" s="1"/>
  <c r="A433" i="135" s="1"/>
  <c r="A434" i="135" s="1"/>
  <c r="A435" i="135" s="1"/>
  <c r="A436" i="135" s="1"/>
  <c r="A437" i="135" s="1"/>
  <c r="A438" i="135" s="1"/>
  <c r="A439" i="135" s="1"/>
  <c r="A440" i="135" s="1"/>
  <c r="A441" i="135" s="1"/>
  <c r="A442" i="135" s="1"/>
  <c r="A443" i="135" s="1"/>
  <c r="A444" i="135" s="1"/>
  <c r="A445" i="135" s="1"/>
  <c r="A446" i="135" s="1"/>
  <c r="A447" i="135" s="1"/>
  <c r="A448" i="135" s="1"/>
  <c r="A449" i="135" s="1"/>
  <c r="A450" i="135" s="1"/>
  <c r="A451" i="135" s="1"/>
  <c r="A452" i="135" s="1"/>
  <c r="A453" i="135" s="1"/>
  <c r="A454" i="135" s="1"/>
  <c r="A455" i="135" s="1"/>
  <c r="A456" i="135" s="1"/>
  <c r="A457" i="135" s="1"/>
  <c r="A458" i="135" s="1"/>
  <c r="A459" i="135" s="1"/>
  <c r="A460" i="135" s="1"/>
  <c r="A461" i="135" s="1"/>
  <c r="A462" i="135" s="1"/>
  <c r="A463" i="135" s="1"/>
  <c r="A464" i="135" s="1"/>
  <c r="A465" i="135" s="1"/>
  <c r="A466" i="135" s="1"/>
  <c r="A467" i="135" s="1"/>
  <c r="A468" i="135" s="1"/>
  <c r="A469" i="135" s="1"/>
  <c r="A470" i="135" s="1"/>
  <c r="A471" i="135" s="1"/>
  <c r="A472" i="135" s="1"/>
  <c r="A473" i="135" s="1"/>
  <c r="A474" i="135" s="1"/>
  <c r="A475" i="135" s="1"/>
  <c r="A476" i="135" s="1"/>
  <c r="A477" i="135" s="1"/>
  <c r="A478" i="135" s="1"/>
  <c r="A479" i="135" s="1"/>
  <c r="A480" i="135" s="1"/>
  <c r="A481" i="135" s="1"/>
  <c r="A482" i="135" s="1"/>
  <c r="A483" i="135" s="1"/>
  <c r="A484" i="135" s="1"/>
  <c r="A485" i="135" s="1"/>
  <c r="A486" i="135" s="1"/>
  <c r="A487" i="135" s="1"/>
  <c r="A488" i="135" s="1"/>
  <c r="A489" i="135" s="1"/>
  <c r="A490" i="135" s="1"/>
  <c r="A491" i="135" s="1"/>
  <c r="A492" i="135" s="1"/>
  <c r="A493" i="135" s="1"/>
  <c r="A494" i="135" s="1"/>
  <c r="A495" i="135" s="1"/>
  <c r="A496" i="135" s="1"/>
  <c r="A497" i="135" s="1"/>
  <c r="A498" i="135" s="1"/>
  <c r="A499" i="135" s="1"/>
  <c r="A500" i="135" s="1"/>
  <c r="A501" i="135" s="1"/>
  <c r="A502" i="135" s="1"/>
  <c r="A503" i="135" s="1"/>
  <c r="A504" i="135" s="1"/>
  <c r="A505" i="135" s="1"/>
  <c r="A506" i="135" s="1"/>
  <c r="A507" i="135" s="1"/>
  <c r="A508" i="135" s="1"/>
  <c r="A509" i="135" s="1"/>
  <c r="A510" i="135" s="1"/>
  <c r="A511" i="135" s="1"/>
  <c r="A512" i="135" s="1"/>
  <c r="A513" i="135" s="1"/>
  <c r="A514" i="135" s="1"/>
  <c r="A515" i="135" s="1"/>
  <c r="A516" i="135" s="1"/>
  <c r="A517" i="135" s="1"/>
  <c r="A518" i="135" s="1"/>
  <c r="A519" i="135" s="1"/>
  <c r="A520" i="135" s="1"/>
  <c r="A521" i="135" s="1"/>
  <c r="A522" i="135" s="1"/>
  <c r="A523" i="135" s="1"/>
  <c r="A524" i="135" s="1"/>
  <c r="A525" i="135" s="1"/>
  <c r="A526" i="135" s="1"/>
  <c r="A527" i="135" s="1"/>
  <c r="A528" i="135" s="1"/>
  <c r="A529" i="135" s="1"/>
  <c r="A530" i="135" s="1"/>
  <c r="A531" i="135" s="1"/>
  <c r="A532" i="135" s="1"/>
  <c r="A533" i="135" s="1"/>
  <c r="A534" i="135" s="1"/>
  <c r="A535" i="135" s="1"/>
  <c r="A536" i="135" s="1"/>
  <c r="A537" i="135" s="1"/>
  <c r="A538" i="135" s="1"/>
  <c r="A539" i="135" s="1"/>
  <c r="A540" i="135" s="1"/>
  <c r="A541" i="135" s="1"/>
  <c r="A542" i="135" s="1"/>
  <c r="A543" i="135" s="1"/>
  <c r="A544" i="135" s="1"/>
  <c r="A545" i="135" s="1"/>
  <c r="A546" i="135" s="1"/>
  <c r="A547" i="135" s="1"/>
  <c r="A548" i="135" s="1"/>
  <c r="A549" i="135" s="1"/>
  <c r="A550" i="135" s="1"/>
  <c r="A551" i="135" s="1"/>
  <c r="A552" i="135" s="1"/>
  <c r="A553" i="135" s="1"/>
  <c r="A554" i="135" s="1"/>
  <c r="A555" i="135" s="1"/>
  <c r="A556" i="135" s="1"/>
  <c r="A557" i="135" s="1"/>
  <c r="A558" i="135" s="1"/>
  <c r="A559" i="135" s="1"/>
  <c r="A560" i="135" s="1"/>
  <c r="A561" i="135" s="1"/>
  <c r="A562" i="135" s="1"/>
  <c r="A563" i="135" s="1"/>
  <c r="A564" i="135" s="1"/>
  <c r="A565" i="135" s="1"/>
  <c r="A566" i="135" s="1"/>
  <c r="A567" i="135" s="1"/>
  <c r="A568" i="135" s="1"/>
  <c r="A569" i="135" s="1"/>
  <c r="A570" i="135" s="1"/>
  <c r="A571" i="135" s="1"/>
  <c r="A572" i="135" s="1"/>
  <c r="A573" i="135" s="1"/>
  <c r="A574" i="135" s="1"/>
  <c r="A575" i="135" s="1"/>
  <c r="A576" i="135" s="1"/>
  <c r="A577" i="135" s="1"/>
  <c r="A578" i="135" s="1"/>
  <c r="A579" i="135" s="1"/>
  <c r="A580" i="135" s="1"/>
  <c r="A581" i="135" s="1"/>
  <c r="A582" i="135" s="1"/>
  <c r="A583" i="135" s="1"/>
  <c r="A584" i="135" s="1"/>
  <c r="A585" i="135" s="1"/>
  <c r="A586" i="135" s="1"/>
  <c r="A587" i="135" s="1"/>
  <c r="A588" i="135" s="1"/>
  <c r="A589" i="135" s="1"/>
  <c r="A590" i="135" s="1"/>
  <c r="A591" i="135" s="1"/>
  <c r="A592" i="135" s="1"/>
  <c r="A593" i="135" s="1"/>
  <c r="A594" i="135" s="1"/>
  <c r="A595" i="135" s="1"/>
  <c r="A596" i="135" s="1"/>
  <c r="A597" i="135" s="1"/>
  <c r="A598" i="135" s="1"/>
  <c r="A599" i="135" s="1"/>
  <c r="A600" i="135" s="1"/>
  <c r="A601" i="135" s="1"/>
  <c r="A602" i="135" s="1"/>
  <c r="A603" i="135" s="1"/>
  <c r="A604" i="135" s="1"/>
  <c r="A605" i="135" s="1"/>
  <c r="A606" i="135" s="1"/>
  <c r="A607" i="135" s="1"/>
  <c r="A608" i="135" s="1"/>
  <c r="A609" i="135" s="1"/>
  <c r="A610" i="135" s="1"/>
  <c r="A611" i="135" s="1"/>
  <c r="A612" i="135" s="1"/>
  <c r="A613" i="135" s="1"/>
  <c r="A614" i="135" s="1"/>
  <c r="A615" i="135" s="1"/>
  <c r="A616" i="135" s="1"/>
  <c r="A617" i="135" s="1"/>
  <c r="A618" i="135" s="1"/>
  <c r="A619" i="135" s="1"/>
  <c r="A620" i="135" s="1"/>
  <c r="A621" i="135" s="1"/>
  <c r="A622" i="135" s="1"/>
  <c r="A623" i="135" s="1"/>
  <c r="A624" i="135" s="1"/>
  <c r="A625" i="135" s="1"/>
  <c r="A626" i="135" s="1"/>
  <c r="A627" i="135" s="1"/>
  <c r="A628" i="135" s="1"/>
  <c r="A629" i="135" s="1"/>
  <c r="A630" i="135" s="1"/>
  <c r="A631" i="135" s="1"/>
  <c r="A632" i="135" s="1"/>
  <c r="A633" i="135" s="1"/>
  <c r="A634" i="135" s="1"/>
  <c r="A635" i="135" s="1"/>
  <c r="A636" i="135" s="1"/>
  <c r="A637" i="135" s="1"/>
  <c r="A638" i="135" s="1"/>
  <c r="A639" i="135" s="1"/>
  <c r="A640" i="135" s="1"/>
  <c r="A641" i="135" s="1"/>
  <c r="A642" i="135" s="1"/>
  <c r="A643" i="135" s="1"/>
  <c r="A644" i="135" s="1"/>
  <c r="A645" i="135" s="1"/>
  <c r="A646" i="135" s="1"/>
  <c r="A647" i="135" s="1"/>
  <c r="A648" i="135" s="1"/>
  <c r="A649" i="135" s="1"/>
  <c r="A650" i="135" s="1"/>
  <c r="A651" i="135" s="1"/>
  <c r="A652" i="135" s="1"/>
  <c r="A653" i="135" s="1"/>
  <c r="A654" i="135" s="1"/>
  <c r="A655" i="135" s="1"/>
  <c r="A656" i="135" s="1"/>
  <c r="A657" i="135" s="1"/>
  <c r="A658" i="135" s="1"/>
  <c r="A659" i="135" s="1"/>
  <c r="A660" i="135" s="1"/>
  <c r="A661" i="135" s="1"/>
  <c r="A662" i="135" s="1"/>
  <c r="A663" i="135" s="1"/>
  <c r="A664" i="135" s="1"/>
  <c r="A665" i="135" s="1"/>
  <c r="A666" i="135" s="1"/>
  <c r="A667" i="135" s="1"/>
  <c r="A668" i="135" s="1"/>
  <c r="A669" i="135" s="1"/>
  <c r="A670" i="135" s="1"/>
  <c r="A671" i="135" s="1"/>
  <c r="A672" i="135" s="1"/>
  <c r="A673" i="135" s="1"/>
  <c r="A674" i="135" s="1"/>
  <c r="A675" i="135" s="1"/>
  <c r="A676" i="135" s="1"/>
  <c r="A677" i="135" s="1"/>
  <c r="A678" i="135" s="1"/>
  <c r="A679" i="135" s="1"/>
  <c r="A680" i="135" s="1"/>
  <c r="A681" i="135" s="1"/>
  <c r="A682" i="135" s="1"/>
  <c r="A683" i="135" s="1"/>
  <c r="A684" i="135" s="1"/>
  <c r="A685" i="135" s="1"/>
  <c r="A686" i="135" s="1"/>
  <c r="A687" i="135" s="1"/>
  <c r="A688" i="135" s="1"/>
  <c r="A689" i="135" s="1"/>
  <c r="A690" i="135" s="1"/>
  <c r="A691" i="135" s="1"/>
  <c r="A692" i="135" s="1"/>
  <c r="A693" i="135" s="1"/>
  <c r="A694" i="135" s="1"/>
  <c r="A695" i="135" s="1"/>
  <c r="A696" i="135" s="1"/>
  <c r="A697" i="135" s="1"/>
  <c r="A698" i="135" s="1"/>
  <c r="A699" i="135" s="1"/>
  <c r="A700" i="135" s="1"/>
  <c r="A701" i="135" s="1"/>
  <c r="A702" i="135" s="1"/>
  <c r="A703" i="135" s="1"/>
  <c r="A704" i="135" s="1"/>
  <c r="A705" i="135" s="1"/>
  <c r="A706" i="135" s="1"/>
  <c r="A707" i="135" s="1"/>
  <c r="A708" i="135" s="1"/>
  <c r="A709" i="135" s="1"/>
  <c r="A710" i="135" s="1"/>
  <c r="A711" i="135" s="1"/>
  <c r="A712" i="135" s="1"/>
  <c r="A713" i="135" s="1"/>
  <c r="A714" i="135" s="1"/>
  <c r="A715" i="135" s="1"/>
  <c r="A716" i="135" s="1"/>
  <c r="A717" i="135" s="1"/>
  <c r="A718" i="135" s="1"/>
  <c r="A719" i="135" s="1"/>
  <c r="A720" i="135" s="1"/>
  <c r="A721" i="135" s="1"/>
  <c r="A722" i="135" s="1"/>
  <c r="A723" i="135" s="1"/>
  <c r="A724" i="135" s="1"/>
  <c r="A725" i="135" s="1"/>
  <c r="A726" i="135" s="1"/>
  <c r="A727" i="135" s="1"/>
  <c r="A728" i="135" s="1"/>
  <c r="A729" i="135" s="1"/>
  <c r="A730" i="135" s="1"/>
  <c r="A731" i="135" s="1"/>
  <c r="A732" i="135" s="1"/>
  <c r="A733" i="135" s="1"/>
  <c r="A734" i="135" s="1"/>
  <c r="A735" i="135" s="1"/>
  <c r="A736" i="135" s="1"/>
  <c r="A737" i="135" s="1"/>
  <c r="A738" i="135" s="1"/>
  <c r="A739" i="135" s="1"/>
  <c r="A740" i="135" s="1"/>
  <c r="A741" i="135" s="1"/>
  <c r="A742" i="135" s="1"/>
  <c r="A743" i="135" s="1"/>
  <c r="A744" i="135" s="1"/>
  <c r="A745" i="135" s="1"/>
  <c r="A746" i="135" s="1"/>
  <c r="A747" i="135" s="1"/>
  <c r="A748" i="135" s="1"/>
  <c r="A749" i="135" s="1"/>
  <c r="A750" i="135" s="1"/>
  <c r="A751" i="135" s="1"/>
  <c r="A752" i="135" s="1"/>
  <c r="A753" i="135" s="1"/>
  <c r="A754" i="135" s="1"/>
  <c r="A755" i="135" s="1"/>
  <c r="A756" i="135" s="1"/>
  <c r="A757" i="135" s="1"/>
  <c r="A758" i="135" s="1"/>
  <c r="A759" i="135" s="1"/>
  <c r="A760" i="135" s="1"/>
  <c r="A761" i="135" s="1"/>
  <c r="A762" i="135" s="1"/>
  <c r="A763" i="135" s="1"/>
  <c r="A764" i="135" s="1"/>
  <c r="A765" i="135" s="1"/>
  <c r="A766" i="135" s="1"/>
  <c r="A767" i="135" s="1"/>
  <c r="A768" i="135" s="1"/>
  <c r="A769" i="135" s="1"/>
  <c r="A770" i="135" s="1"/>
  <c r="A771" i="135" s="1"/>
  <c r="A772" i="135" s="1"/>
  <c r="A773" i="135" s="1"/>
  <c r="A774" i="135" s="1"/>
  <c r="A775" i="135" s="1"/>
  <c r="A776" i="135" s="1"/>
  <c r="A777" i="135" s="1"/>
  <c r="A778" i="135" s="1"/>
  <c r="A779" i="135" s="1"/>
  <c r="A780" i="135" s="1"/>
  <c r="A781" i="135" s="1"/>
  <c r="A782" i="135" s="1"/>
  <c r="A783" i="135" s="1"/>
  <c r="A784" i="135" s="1"/>
  <c r="A785" i="135" s="1"/>
  <c r="A786" i="135" s="1"/>
  <c r="A787" i="135" s="1"/>
  <c r="A788" i="135" s="1"/>
  <c r="A789" i="135" s="1"/>
  <c r="A790" i="135" s="1"/>
  <c r="A791" i="135" s="1"/>
  <c r="A792" i="135" s="1"/>
  <c r="A793" i="135" s="1"/>
  <c r="A794" i="135" s="1"/>
  <c r="A795" i="135" s="1"/>
  <c r="A796" i="135" s="1"/>
  <c r="A797" i="135" s="1"/>
  <c r="A798" i="135" s="1"/>
  <c r="A799" i="135" s="1"/>
  <c r="A800" i="135" s="1"/>
  <c r="A801" i="135" s="1"/>
  <c r="A802" i="135" s="1"/>
  <c r="A803" i="135" s="1"/>
  <c r="A804" i="135" s="1"/>
  <c r="A805" i="135" s="1"/>
  <c r="A806" i="135" s="1"/>
  <c r="A807" i="135" s="1"/>
  <c r="A808" i="135" s="1"/>
  <c r="A809" i="135" s="1"/>
  <c r="A810" i="135" s="1"/>
  <c r="A811" i="135" s="1"/>
  <c r="A812" i="135" s="1"/>
  <c r="A813" i="135" s="1"/>
  <c r="A814" i="135" s="1"/>
  <c r="A815" i="135" s="1"/>
  <c r="A816" i="135" s="1"/>
  <c r="A817" i="135" s="1"/>
  <c r="A818" i="135" s="1"/>
  <c r="A819" i="135" s="1"/>
  <c r="A820" i="135" s="1"/>
  <c r="G343" i="135"/>
  <c r="G347" i="135" s="1"/>
  <c r="G351" i="135" s="1"/>
  <c r="G355" i="135" s="1"/>
  <c r="G350" i="135"/>
  <c r="G354" i="135" s="1"/>
  <c r="G358" i="135" s="1"/>
  <c r="G362" i="135" s="1"/>
  <c r="G366" i="135" s="1"/>
  <c r="G370" i="135" s="1"/>
  <c r="G359" i="135"/>
  <c r="G363" i="135" s="1"/>
  <c r="G367" i="135" s="1"/>
  <c r="G371" i="135" s="1"/>
  <c r="G375" i="135" s="1"/>
  <c r="G379" i="135" s="1"/>
  <c r="G383" i="135" s="1"/>
  <c r="G387" i="135" s="1"/>
  <c r="G391" i="135" s="1"/>
  <c r="G395" i="135" s="1"/>
  <c r="G399" i="135" s="1"/>
  <c r="G403" i="135" s="1"/>
  <c r="G407" i="135" s="1"/>
  <c r="G411" i="135" s="1"/>
  <c r="G415" i="135" s="1"/>
  <c r="G419" i="135" s="1"/>
  <c r="G423" i="135" s="1"/>
  <c r="G427" i="135" s="1"/>
  <c r="G431" i="135" s="1"/>
  <c r="G435" i="135" s="1"/>
  <c r="G439" i="135" s="1"/>
  <c r="G443" i="135" s="1"/>
  <c r="G447" i="135" s="1"/>
  <c r="G451" i="135" s="1"/>
  <c r="G455" i="135" s="1"/>
  <c r="G459" i="135" s="1"/>
  <c r="G463" i="135" s="1"/>
  <c r="G467" i="135" s="1"/>
  <c r="G471" i="135" s="1"/>
  <c r="G475" i="135" s="1"/>
  <c r="G479" i="135" s="1"/>
  <c r="G483" i="135" s="1"/>
  <c r="G487" i="135" s="1"/>
  <c r="G491" i="135" s="1"/>
  <c r="G495" i="135" s="1"/>
  <c r="G499" i="135" s="1"/>
  <c r="G503" i="135" s="1"/>
  <c r="G507" i="135" s="1"/>
  <c r="G511" i="135" s="1"/>
  <c r="G515" i="135" s="1"/>
  <c r="G519" i="135" s="1"/>
  <c r="G523" i="135" s="1"/>
  <c r="G527" i="135" s="1"/>
  <c r="G531" i="135" s="1"/>
  <c r="G535" i="135" s="1"/>
  <c r="G539" i="135" s="1"/>
  <c r="G543" i="135" s="1"/>
  <c r="G547" i="135" s="1"/>
  <c r="G551" i="135" s="1"/>
  <c r="G555" i="135" s="1"/>
  <c r="G559" i="135" s="1"/>
  <c r="G563" i="135" s="1"/>
  <c r="G567" i="135" s="1"/>
  <c r="G571" i="135" s="1"/>
  <c r="G575" i="135" s="1"/>
  <c r="G579" i="135" s="1"/>
  <c r="G583" i="135" s="1"/>
  <c r="G587" i="135" s="1"/>
  <c r="G591" i="135" s="1"/>
  <c r="G595" i="135" s="1"/>
  <c r="G599" i="135" s="1"/>
  <c r="G603" i="135" s="1"/>
  <c r="G607" i="135" s="1"/>
  <c r="G611" i="135" s="1"/>
  <c r="G615" i="135" s="1"/>
  <c r="G619" i="135" s="1"/>
  <c r="G623" i="135" s="1"/>
  <c r="G627" i="135" s="1"/>
  <c r="G631" i="135" s="1"/>
  <c r="G635" i="135" s="1"/>
  <c r="G639" i="135" s="1"/>
  <c r="G643" i="135" s="1"/>
  <c r="G647" i="135" s="1"/>
  <c r="G651" i="135" s="1"/>
  <c r="G655" i="135" s="1"/>
  <c r="G659" i="135" s="1"/>
  <c r="G663" i="135" s="1"/>
  <c r="G667" i="135" s="1"/>
  <c r="G671" i="135" s="1"/>
  <c r="G675" i="135" s="1"/>
  <c r="G679" i="135" s="1"/>
  <c r="G683" i="135" s="1"/>
  <c r="G687" i="135" s="1"/>
  <c r="G691" i="135" s="1"/>
  <c r="G695" i="135" s="1"/>
  <c r="G699" i="135" s="1"/>
  <c r="G703" i="135" s="1"/>
  <c r="G707" i="135" s="1"/>
  <c r="G711" i="135" s="1"/>
  <c r="G715" i="135" s="1"/>
  <c r="G719" i="135" s="1"/>
  <c r="G723" i="135" s="1"/>
  <c r="G727" i="135" s="1"/>
  <c r="G731" i="135" s="1"/>
  <c r="G735" i="135" s="1"/>
  <c r="G739" i="135" s="1"/>
  <c r="G743" i="135" s="1"/>
  <c r="G747" i="135" s="1"/>
  <c r="G751" i="135" s="1"/>
  <c r="G755" i="135" s="1"/>
  <c r="G759" i="135" s="1"/>
  <c r="G763" i="135" s="1"/>
  <c r="G767" i="135" s="1"/>
  <c r="G771" i="135" s="1"/>
  <c r="G775" i="135" s="1"/>
  <c r="G779" i="135" s="1"/>
  <c r="G783" i="135" s="1"/>
  <c r="G787" i="135" s="1"/>
  <c r="G791" i="135" s="1"/>
  <c r="G795" i="135" s="1"/>
  <c r="G799" i="135" s="1"/>
  <c r="G803" i="135" s="1"/>
  <c r="G807" i="135" s="1"/>
  <c r="G811" i="135" s="1"/>
  <c r="G815" i="135" s="1"/>
  <c r="G819" i="135" s="1"/>
  <c r="G374" i="135"/>
  <c r="G378" i="135" s="1"/>
  <c r="G382" i="135" s="1"/>
  <c r="G386" i="135" s="1"/>
  <c r="G390" i="135" s="1"/>
  <c r="G394" i="135" s="1"/>
  <c r="G398" i="135" s="1"/>
  <c r="G402" i="135" s="1"/>
  <c r="G406" i="135" s="1"/>
  <c r="G410" i="135" s="1"/>
  <c r="G414" i="135" s="1"/>
  <c r="G418" i="135" s="1"/>
  <c r="G422" i="135" s="1"/>
  <c r="G426" i="135" s="1"/>
  <c r="G430" i="135" s="1"/>
  <c r="G434" i="135" s="1"/>
  <c r="G438" i="135" s="1"/>
  <c r="G442" i="135" s="1"/>
  <c r="G446" i="135" s="1"/>
  <c r="G450" i="135" s="1"/>
  <c r="G454" i="135" s="1"/>
  <c r="G458" i="135" s="1"/>
  <c r="G462" i="135" s="1"/>
  <c r="G466" i="135" s="1"/>
  <c r="G470" i="135" s="1"/>
  <c r="G474" i="135" s="1"/>
  <c r="G478" i="135" s="1"/>
  <c r="G482" i="135" s="1"/>
  <c r="G486" i="135" s="1"/>
  <c r="G490" i="135" s="1"/>
  <c r="G494" i="135" s="1"/>
  <c r="G498" i="135" s="1"/>
  <c r="G502" i="135" s="1"/>
  <c r="G506" i="135" s="1"/>
  <c r="G510" i="135" s="1"/>
  <c r="G514" i="135" s="1"/>
  <c r="G518" i="135" s="1"/>
  <c r="G522" i="135" s="1"/>
  <c r="G526" i="135" s="1"/>
  <c r="G530" i="135" s="1"/>
  <c r="B387" i="135"/>
  <c r="B388" i="135" s="1"/>
  <c r="B389" i="135" s="1"/>
  <c r="B390" i="135" s="1"/>
  <c r="B391" i="135" s="1"/>
  <c r="B392" i="135" s="1"/>
  <c r="B393" i="135" s="1"/>
  <c r="B394" i="135" s="1"/>
  <c r="B395" i="135" s="1"/>
  <c r="B396" i="135" s="1"/>
  <c r="B397" i="135" s="1"/>
  <c r="B398" i="135" s="1"/>
  <c r="B399" i="135" s="1"/>
  <c r="B400" i="135" s="1"/>
  <c r="B401" i="135" s="1"/>
  <c r="B402" i="135" s="1"/>
  <c r="B403" i="135" s="1"/>
  <c r="B404" i="135" s="1"/>
  <c r="B405" i="135" s="1"/>
  <c r="B406" i="135" s="1"/>
  <c r="B407" i="135" s="1"/>
  <c r="B408" i="135" s="1"/>
  <c r="B409" i="135" s="1"/>
  <c r="B410" i="135" s="1"/>
  <c r="B411" i="135" s="1"/>
  <c r="B412" i="135" s="1"/>
  <c r="B413" i="135" s="1"/>
  <c r="B414" i="135" s="1"/>
  <c r="B415" i="135" s="1"/>
  <c r="B416" i="135" s="1"/>
  <c r="B417" i="135" s="1"/>
  <c r="B418" i="135" s="1"/>
  <c r="B419" i="135" s="1"/>
  <c r="B420" i="135" s="1"/>
  <c r="B421" i="135" s="1"/>
  <c r="B422" i="135" s="1"/>
  <c r="B423" i="135" s="1"/>
  <c r="B424" i="135" s="1"/>
  <c r="B425" i="135" s="1"/>
  <c r="B426" i="135" s="1"/>
  <c r="B427" i="135" s="1"/>
  <c r="B428" i="135" s="1"/>
  <c r="B429" i="135" s="1"/>
  <c r="B430" i="135" s="1"/>
  <c r="B431" i="135" s="1"/>
  <c r="B432" i="135" s="1"/>
  <c r="B433" i="135" s="1"/>
  <c r="B434" i="135" s="1"/>
  <c r="B435" i="135" s="1"/>
  <c r="B436" i="135" s="1"/>
  <c r="B437" i="135" s="1"/>
  <c r="B438" i="135" s="1"/>
  <c r="B439" i="135" s="1"/>
  <c r="B440" i="135" s="1"/>
  <c r="B441" i="135" s="1"/>
  <c r="B442" i="135" s="1"/>
  <c r="B443" i="135" s="1"/>
  <c r="B444" i="135" s="1"/>
  <c r="B445" i="135" s="1"/>
  <c r="B446" i="135" s="1"/>
  <c r="B447" i="135" s="1"/>
  <c r="B448" i="135" s="1"/>
  <c r="B449" i="135" s="1"/>
  <c r="B450" i="135" s="1"/>
  <c r="B451" i="135" s="1"/>
  <c r="B452" i="135" s="1"/>
  <c r="B453" i="135" s="1"/>
  <c r="B454" i="135" s="1"/>
  <c r="B455" i="135" s="1"/>
  <c r="B456" i="135" s="1"/>
  <c r="B457" i="135" s="1"/>
  <c r="B458" i="135" s="1"/>
  <c r="B459" i="135" s="1"/>
  <c r="B460" i="135" s="1"/>
  <c r="B461" i="135" s="1"/>
  <c r="B462" i="135" s="1"/>
  <c r="B463" i="135" s="1"/>
  <c r="B464" i="135" s="1"/>
  <c r="B465" i="135" s="1"/>
  <c r="B466" i="135" s="1"/>
  <c r="B467" i="135" s="1"/>
  <c r="B468" i="135" s="1"/>
  <c r="B469" i="135" s="1"/>
  <c r="B470" i="135" s="1"/>
  <c r="B471" i="135" s="1"/>
  <c r="B472" i="135" s="1"/>
  <c r="B473" i="135" s="1"/>
  <c r="B474" i="135" s="1"/>
  <c r="B475" i="135" s="1"/>
  <c r="B476" i="135" s="1"/>
  <c r="B477" i="135" s="1"/>
  <c r="B478" i="135" s="1"/>
  <c r="B479" i="135" s="1"/>
  <c r="B480" i="135" s="1"/>
  <c r="B481" i="135" s="1"/>
  <c r="B482" i="135" s="1"/>
  <c r="B483" i="135" s="1"/>
  <c r="B484" i="135" s="1"/>
  <c r="B485" i="135" s="1"/>
  <c r="B486" i="135" s="1"/>
  <c r="B487" i="135" s="1"/>
  <c r="B488" i="135" s="1"/>
  <c r="B489" i="135" s="1"/>
  <c r="B490" i="135" s="1"/>
  <c r="B491" i="135" s="1"/>
  <c r="B492" i="135" s="1"/>
  <c r="B493" i="135" s="1"/>
  <c r="B494" i="135" s="1"/>
  <c r="B495" i="135" s="1"/>
  <c r="B496" i="135" s="1"/>
  <c r="B497" i="135" s="1"/>
  <c r="B498" i="135" s="1"/>
  <c r="B499" i="135" s="1"/>
  <c r="B500" i="135" s="1"/>
  <c r="B501" i="135" s="1"/>
  <c r="B502" i="135" s="1"/>
  <c r="B503" i="135" s="1"/>
  <c r="B504" i="135" s="1"/>
  <c r="B505" i="135" s="1"/>
  <c r="B506" i="135" s="1"/>
  <c r="B507" i="135" s="1"/>
  <c r="B508" i="135" s="1"/>
  <c r="B509" i="135" s="1"/>
  <c r="B510" i="135" s="1"/>
  <c r="B511" i="135" s="1"/>
  <c r="B512" i="135" s="1"/>
  <c r="B513" i="135" s="1"/>
  <c r="B514" i="135" s="1"/>
  <c r="B515" i="135" s="1"/>
  <c r="B516" i="135" s="1"/>
  <c r="B517" i="135" s="1"/>
  <c r="B518" i="135" s="1"/>
  <c r="B519" i="135" s="1"/>
  <c r="B520" i="135" s="1"/>
  <c r="B521" i="135" s="1"/>
  <c r="B522" i="135" s="1"/>
  <c r="B523" i="135" s="1"/>
  <c r="B524" i="135" s="1"/>
  <c r="B525" i="135" s="1"/>
  <c r="B526" i="135" s="1"/>
  <c r="B527" i="135" s="1"/>
  <c r="B528" i="135" s="1"/>
  <c r="B529" i="135" s="1"/>
  <c r="B530" i="135" s="1"/>
  <c r="B531" i="135" s="1"/>
  <c r="B532" i="135" s="1"/>
  <c r="B533" i="135" s="1"/>
  <c r="B534" i="135" s="1"/>
  <c r="B535" i="135" s="1"/>
  <c r="B536" i="135" s="1"/>
  <c r="B537" i="135" s="1"/>
  <c r="B538" i="135" s="1"/>
  <c r="B539" i="135" s="1"/>
  <c r="B540" i="135" s="1"/>
  <c r="B541" i="135" s="1"/>
  <c r="B542" i="135" s="1"/>
  <c r="B543" i="135" s="1"/>
  <c r="B544" i="135" s="1"/>
  <c r="B545" i="135" s="1"/>
  <c r="B546" i="135" s="1"/>
  <c r="B547" i="135" s="1"/>
  <c r="B548" i="135" s="1"/>
  <c r="B549" i="135" s="1"/>
  <c r="B550" i="135" s="1"/>
  <c r="B551" i="135" s="1"/>
  <c r="B552" i="135" s="1"/>
  <c r="B553" i="135" s="1"/>
  <c r="B554" i="135" s="1"/>
  <c r="B555" i="135" s="1"/>
  <c r="B556" i="135" s="1"/>
  <c r="B557" i="135" s="1"/>
  <c r="B558" i="135" s="1"/>
  <c r="B559" i="135" s="1"/>
  <c r="B560" i="135" s="1"/>
  <c r="B561" i="135" s="1"/>
  <c r="B562" i="135" s="1"/>
  <c r="B563" i="135" s="1"/>
  <c r="B564" i="135" s="1"/>
  <c r="B565" i="135" s="1"/>
  <c r="B566" i="135" s="1"/>
  <c r="B567" i="135" s="1"/>
  <c r="B568" i="135" s="1"/>
  <c r="B569" i="135" s="1"/>
  <c r="B570" i="135" s="1"/>
  <c r="B571" i="135" s="1"/>
  <c r="B572" i="135" s="1"/>
  <c r="B573" i="135" s="1"/>
  <c r="B574" i="135" s="1"/>
  <c r="B575" i="135" s="1"/>
  <c r="B576" i="135" s="1"/>
  <c r="B577" i="135" s="1"/>
  <c r="B578" i="135" s="1"/>
  <c r="B579" i="135" s="1"/>
  <c r="B580" i="135" s="1"/>
  <c r="B581" i="135" s="1"/>
  <c r="B582" i="135" s="1"/>
  <c r="B583" i="135" s="1"/>
  <c r="B584" i="135" s="1"/>
  <c r="B585" i="135" s="1"/>
  <c r="B586" i="135" s="1"/>
  <c r="B587" i="135" s="1"/>
  <c r="B588" i="135" s="1"/>
  <c r="B589" i="135" s="1"/>
  <c r="B590" i="135" s="1"/>
  <c r="B591" i="135" s="1"/>
  <c r="B592" i="135" s="1"/>
  <c r="B593" i="135" s="1"/>
  <c r="B594" i="135" s="1"/>
  <c r="B595" i="135" s="1"/>
  <c r="B596" i="135" s="1"/>
  <c r="B597" i="135" s="1"/>
  <c r="B598" i="135" s="1"/>
  <c r="B599" i="135" s="1"/>
  <c r="B600" i="135" s="1"/>
  <c r="B601" i="135" s="1"/>
  <c r="B602" i="135" s="1"/>
  <c r="B603" i="135" s="1"/>
  <c r="B604" i="135" s="1"/>
  <c r="B605" i="135" s="1"/>
  <c r="B606" i="135" s="1"/>
  <c r="B607" i="135" s="1"/>
  <c r="B608" i="135" s="1"/>
  <c r="B609" i="135" s="1"/>
  <c r="B610" i="135" s="1"/>
  <c r="B611" i="135" s="1"/>
  <c r="B612" i="135" s="1"/>
  <c r="B613" i="135" s="1"/>
  <c r="B614" i="135" s="1"/>
  <c r="B615" i="135" s="1"/>
  <c r="B616" i="135" s="1"/>
  <c r="B617" i="135" s="1"/>
  <c r="B618" i="135" s="1"/>
  <c r="B619" i="135" s="1"/>
  <c r="B620" i="135" s="1"/>
  <c r="B621" i="135" s="1"/>
  <c r="B622" i="135" s="1"/>
  <c r="B623" i="135" s="1"/>
  <c r="B624" i="135" s="1"/>
  <c r="B625" i="135" s="1"/>
  <c r="B626" i="135" s="1"/>
  <c r="B627" i="135" s="1"/>
  <c r="B628" i="135" s="1"/>
  <c r="B629" i="135" s="1"/>
  <c r="B630" i="135" s="1"/>
  <c r="B631" i="135" s="1"/>
  <c r="B632" i="135" s="1"/>
  <c r="B633" i="135" s="1"/>
  <c r="B634" i="135" s="1"/>
  <c r="B635" i="135" s="1"/>
  <c r="B636" i="135" s="1"/>
  <c r="B637" i="135" s="1"/>
  <c r="B638" i="135" s="1"/>
  <c r="B639" i="135" s="1"/>
  <c r="B640" i="135" s="1"/>
  <c r="B641" i="135" s="1"/>
  <c r="B642" i="135" s="1"/>
  <c r="B643" i="135" s="1"/>
  <c r="B644" i="135" s="1"/>
  <c r="B645" i="135" s="1"/>
  <c r="B646" i="135" s="1"/>
  <c r="B647" i="135" s="1"/>
  <c r="B648" i="135" s="1"/>
  <c r="B649" i="135" s="1"/>
  <c r="B650" i="135" s="1"/>
  <c r="B651" i="135" s="1"/>
  <c r="B652" i="135" s="1"/>
  <c r="B653" i="135" s="1"/>
  <c r="B654" i="135" s="1"/>
  <c r="B655" i="135" s="1"/>
  <c r="B656" i="135" s="1"/>
  <c r="B657" i="135" s="1"/>
  <c r="B658" i="135" s="1"/>
  <c r="B659" i="135" s="1"/>
  <c r="B660" i="135" s="1"/>
  <c r="B661" i="135" s="1"/>
  <c r="B662" i="135" s="1"/>
  <c r="B663" i="135" s="1"/>
  <c r="B664" i="135" s="1"/>
  <c r="B665" i="135" s="1"/>
  <c r="B666" i="135" s="1"/>
  <c r="B667" i="135" s="1"/>
  <c r="B668" i="135" s="1"/>
  <c r="B669" i="135" s="1"/>
  <c r="B670" i="135" s="1"/>
  <c r="B671" i="135" s="1"/>
  <c r="B672" i="135" s="1"/>
  <c r="B673" i="135" s="1"/>
  <c r="B674" i="135" s="1"/>
  <c r="B675" i="135" s="1"/>
  <c r="B676" i="135" s="1"/>
  <c r="B677" i="135" s="1"/>
  <c r="B678" i="135" s="1"/>
  <c r="B679" i="135" s="1"/>
  <c r="B680" i="135" s="1"/>
  <c r="B681" i="135" s="1"/>
  <c r="B682" i="135" s="1"/>
  <c r="B683" i="135" s="1"/>
  <c r="B684" i="135" s="1"/>
  <c r="B685" i="135" s="1"/>
  <c r="B686" i="135" s="1"/>
  <c r="B687" i="135" s="1"/>
  <c r="B688" i="135" s="1"/>
  <c r="B689" i="135" s="1"/>
  <c r="B690" i="135" s="1"/>
  <c r="B691" i="135" s="1"/>
  <c r="B692" i="135" s="1"/>
  <c r="B693" i="135" s="1"/>
  <c r="B694" i="135" s="1"/>
  <c r="B695" i="135" s="1"/>
  <c r="B696" i="135" s="1"/>
  <c r="B697" i="135" s="1"/>
  <c r="B698" i="135" s="1"/>
  <c r="B699" i="135" s="1"/>
  <c r="B700" i="135" s="1"/>
  <c r="B701" i="135" s="1"/>
  <c r="B702" i="135" s="1"/>
  <c r="B703" i="135" s="1"/>
  <c r="B704" i="135" s="1"/>
  <c r="B705" i="135" s="1"/>
  <c r="B706" i="135" s="1"/>
  <c r="B707" i="135" s="1"/>
  <c r="B708" i="135" s="1"/>
  <c r="B709" i="135" s="1"/>
  <c r="B710" i="135" s="1"/>
  <c r="B711" i="135" s="1"/>
  <c r="B712" i="135" s="1"/>
  <c r="B713" i="135" s="1"/>
  <c r="B714" i="135" s="1"/>
  <c r="B715" i="135" s="1"/>
  <c r="B716" i="135" s="1"/>
  <c r="B717" i="135" s="1"/>
  <c r="B718" i="135" s="1"/>
  <c r="B719" i="135" s="1"/>
  <c r="B720" i="135" s="1"/>
  <c r="B721" i="135" s="1"/>
  <c r="B722" i="135" s="1"/>
  <c r="B723" i="135" s="1"/>
  <c r="B724" i="135" s="1"/>
  <c r="B725" i="135" s="1"/>
  <c r="B726" i="135" s="1"/>
  <c r="B727" i="135" s="1"/>
  <c r="B728" i="135" s="1"/>
  <c r="B729" i="135" s="1"/>
  <c r="B730" i="135" s="1"/>
  <c r="B731" i="135" s="1"/>
  <c r="B732" i="135" s="1"/>
  <c r="B733" i="135" s="1"/>
  <c r="B734" i="135" s="1"/>
  <c r="B735" i="135" s="1"/>
  <c r="B736" i="135" s="1"/>
  <c r="B737" i="135" s="1"/>
  <c r="B738" i="135" s="1"/>
  <c r="B739" i="135" s="1"/>
  <c r="B740" i="135" s="1"/>
  <c r="B741" i="135" s="1"/>
  <c r="B742" i="135" s="1"/>
  <c r="B743" i="135" s="1"/>
  <c r="B744" i="135" s="1"/>
  <c r="B745" i="135" s="1"/>
  <c r="B746" i="135" s="1"/>
  <c r="B747" i="135" s="1"/>
  <c r="B748" i="135" s="1"/>
  <c r="B749" i="135" s="1"/>
  <c r="B750" i="135" s="1"/>
  <c r="B751" i="135" s="1"/>
  <c r="B752" i="135" s="1"/>
  <c r="B753" i="135" s="1"/>
  <c r="B754" i="135" s="1"/>
  <c r="B755" i="135" s="1"/>
  <c r="B756" i="135" s="1"/>
  <c r="B757" i="135" s="1"/>
  <c r="B758" i="135" s="1"/>
  <c r="B759" i="135" s="1"/>
  <c r="B760" i="135" s="1"/>
  <c r="B761" i="135" s="1"/>
  <c r="B762" i="135" s="1"/>
  <c r="B763" i="135" s="1"/>
  <c r="B764" i="135" s="1"/>
  <c r="B765" i="135" s="1"/>
  <c r="B766" i="135" s="1"/>
  <c r="B767" i="135" s="1"/>
  <c r="B768" i="135" s="1"/>
  <c r="B769" i="135" s="1"/>
  <c r="B770" i="135" s="1"/>
  <c r="B771" i="135" s="1"/>
  <c r="B772" i="135" s="1"/>
  <c r="B773" i="135" s="1"/>
  <c r="B774" i="135" s="1"/>
  <c r="B775" i="135" s="1"/>
  <c r="B776" i="135" s="1"/>
  <c r="B777" i="135" s="1"/>
  <c r="B778" i="135" s="1"/>
  <c r="B779" i="135" s="1"/>
  <c r="B780" i="135" s="1"/>
  <c r="B781" i="135" s="1"/>
  <c r="B782" i="135" s="1"/>
  <c r="B783" i="135" s="1"/>
  <c r="B784" i="135" s="1"/>
  <c r="B785" i="135" s="1"/>
  <c r="B786" i="135" s="1"/>
  <c r="B787" i="135" s="1"/>
  <c r="B788" i="135" s="1"/>
  <c r="B789" i="135" s="1"/>
  <c r="B790" i="135" s="1"/>
  <c r="B791" i="135" s="1"/>
  <c r="B792" i="135" s="1"/>
  <c r="B793" i="135" s="1"/>
  <c r="B794" i="135" s="1"/>
  <c r="B795" i="135" s="1"/>
  <c r="B796" i="135" s="1"/>
  <c r="B797" i="135" s="1"/>
  <c r="B798" i="135" s="1"/>
  <c r="B799" i="135" s="1"/>
  <c r="B800" i="135" s="1"/>
  <c r="B801" i="135" s="1"/>
  <c r="B802" i="135" s="1"/>
  <c r="B803" i="135" s="1"/>
  <c r="B804" i="135" s="1"/>
  <c r="B805" i="135" s="1"/>
  <c r="B806" i="135" s="1"/>
  <c r="B807" i="135" s="1"/>
  <c r="B808" i="135" s="1"/>
  <c r="B809" i="135" s="1"/>
  <c r="B810" i="135" s="1"/>
  <c r="B811" i="135" s="1"/>
  <c r="B812" i="135" s="1"/>
  <c r="B813" i="135" s="1"/>
  <c r="B814" i="135" s="1"/>
  <c r="B815" i="135" s="1"/>
  <c r="B816" i="135" s="1"/>
  <c r="B817" i="135" s="1"/>
  <c r="B818" i="135" s="1"/>
  <c r="B819" i="135" s="1"/>
  <c r="B820" i="135" s="1"/>
  <c r="G534" i="135"/>
  <c r="G538" i="135" s="1"/>
  <c r="G542" i="135" s="1"/>
  <c r="G546" i="135" s="1"/>
  <c r="G550" i="135" s="1"/>
  <c r="G554" i="135" s="1"/>
  <c r="G558" i="135" s="1"/>
  <c r="G562" i="135" s="1"/>
  <c r="G566" i="135" s="1"/>
  <c r="G570" i="135" s="1"/>
  <c r="G574" i="135" s="1"/>
  <c r="G578" i="135" s="1"/>
  <c r="G582" i="135" s="1"/>
  <c r="G586" i="135" s="1"/>
  <c r="G590" i="135" s="1"/>
  <c r="G594" i="135" s="1"/>
  <c r="G598" i="135" s="1"/>
  <c r="G602" i="135" s="1"/>
  <c r="G606" i="135" s="1"/>
  <c r="G610" i="135" s="1"/>
  <c r="G614" i="135" s="1"/>
  <c r="G618" i="135" s="1"/>
  <c r="G622" i="135" s="1"/>
  <c r="G626" i="135" s="1"/>
  <c r="G630" i="135" s="1"/>
  <c r="G634" i="135" s="1"/>
  <c r="G638" i="135" s="1"/>
  <c r="G642" i="135" s="1"/>
  <c r="G646" i="135" s="1"/>
  <c r="G650" i="135" s="1"/>
  <c r="G654" i="135" s="1"/>
  <c r="G658" i="135" s="1"/>
  <c r="G662" i="135" s="1"/>
  <c r="G666" i="135" s="1"/>
  <c r="G670" i="135" s="1"/>
  <c r="G674" i="135" s="1"/>
  <c r="G678" i="135" s="1"/>
  <c r="G682" i="135" s="1"/>
  <c r="G686" i="135" s="1"/>
  <c r="G690" i="135" s="1"/>
  <c r="G694" i="135" s="1"/>
  <c r="G698" i="135" s="1"/>
  <c r="G702" i="135" s="1"/>
  <c r="G706" i="135" s="1"/>
  <c r="G710" i="135" s="1"/>
  <c r="G714" i="135" s="1"/>
  <c r="G718" i="135" s="1"/>
  <c r="G722" i="135" s="1"/>
  <c r="G726" i="135" s="1"/>
  <c r="G730" i="135" s="1"/>
  <c r="G734" i="135" s="1"/>
  <c r="G738" i="135" s="1"/>
  <c r="G742" i="135" s="1"/>
  <c r="G746" i="135" s="1"/>
  <c r="G750" i="135" s="1"/>
  <c r="G754" i="135" s="1"/>
  <c r="G758" i="135" s="1"/>
  <c r="G762" i="135" s="1"/>
  <c r="G766" i="135" s="1"/>
  <c r="G770" i="135" s="1"/>
  <c r="G774" i="135" s="1"/>
  <c r="G778" i="135" s="1"/>
  <c r="G782" i="135" s="1"/>
  <c r="G786" i="135" s="1"/>
  <c r="G790" i="135" s="1"/>
  <c r="G794" i="135" s="1"/>
  <c r="G798" i="135" s="1"/>
  <c r="G802" i="135" s="1"/>
  <c r="G806" i="135" s="1"/>
  <c r="G810" i="135" s="1"/>
  <c r="G814" i="135" s="1"/>
  <c r="G818" i="135" s="1"/>
  <c r="G10" i="135"/>
  <c r="G8" i="135"/>
  <c r="G7" i="135"/>
  <c r="G6" i="135"/>
  <c r="G5" i="135"/>
  <c r="G9" i="135" s="1"/>
  <c r="C3" i="135"/>
  <c r="C4" i="135" s="1"/>
  <c r="C5" i="135" s="1"/>
  <c r="C6" i="135" s="1"/>
  <c r="C7" i="135" s="1"/>
  <c r="C8" i="135" s="1"/>
  <c r="C9" i="135" s="1"/>
  <c r="C10" i="135" s="1"/>
  <c r="B3" i="135"/>
  <c r="B4" i="135" s="1"/>
  <c r="B5" i="135" s="1"/>
  <c r="B6" i="135" s="1"/>
  <c r="B7" i="135" s="1"/>
  <c r="B8" i="135" s="1"/>
  <c r="B9" i="135" s="1"/>
  <c r="B10" i="135" s="1"/>
  <c r="A3" i="135"/>
  <c r="A4" i="135" s="1"/>
  <c r="A5" i="135" s="1"/>
  <c r="A6" i="135" s="1"/>
  <c r="A7" i="135" s="1"/>
  <c r="A8" i="135" s="1"/>
  <c r="A9" i="135" s="1"/>
  <c r="A10" i="135" s="1"/>
  <c r="H2" i="135"/>
  <c r="H3" i="135" s="1"/>
  <c r="H4" i="135" s="1"/>
  <c r="H5" i="135" s="1"/>
  <c r="H6" i="135" s="1"/>
  <c r="H7" i="135" s="1"/>
  <c r="H8" i="135" s="1"/>
  <c r="H9" i="135" s="1"/>
  <c r="H10" i="135" s="1"/>
  <c r="F2" i="135"/>
  <c r="F3" i="135" s="1"/>
  <c r="F4" i="135" s="1"/>
  <c r="F5" i="135" s="1"/>
  <c r="F6" i="135" s="1"/>
  <c r="F7" i="135" s="1"/>
  <c r="F8" i="135" s="1"/>
  <c r="F9" i="135" s="1"/>
  <c r="F10" i="135" s="1"/>
  <c r="E2" i="135"/>
  <c r="E3" i="135" s="1"/>
  <c r="D2" i="135"/>
  <c r="C2" i="135"/>
  <c r="B2" i="135"/>
  <c r="A2" i="135"/>
  <c r="A11" i="134"/>
  <c r="B11" i="134"/>
  <c r="C11" i="134"/>
  <c r="D11" i="134"/>
  <c r="E11" i="134"/>
  <c r="E12" i="134" s="1"/>
  <c r="F11" i="134"/>
  <c r="F12" i="134" s="1"/>
  <c r="G11" i="134"/>
  <c r="G15" i="134" s="1"/>
  <c r="H11" i="134"/>
  <c r="A12" i="134"/>
  <c r="A13" i="134" s="1"/>
  <c r="A14" i="134" s="1"/>
  <c r="A15" i="134" s="1"/>
  <c r="A16" i="134" s="1"/>
  <c r="A17" i="134" s="1"/>
  <c r="A18" i="134" s="1"/>
  <c r="A19" i="134" s="1"/>
  <c r="A20" i="134" s="1"/>
  <c r="A21" i="134" s="1"/>
  <c r="A22" i="134" s="1"/>
  <c r="A23" i="134" s="1"/>
  <c r="A24" i="134" s="1"/>
  <c r="A25" i="134" s="1"/>
  <c r="A26" i="134" s="1"/>
  <c r="A27" i="134" s="1"/>
  <c r="A28" i="134" s="1"/>
  <c r="A29" i="134" s="1"/>
  <c r="A30" i="134" s="1"/>
  <c r="A31" i="134" s="1"/>
  <c r="A32" i="134" s="1"/>
  <c r="A33" i="134" s="1"/>
  <c r="A34" i="134" s="1"/>
  <c r="A35" i="134" s="1"/>
  <c r="A36" i="134" s="1"/>
  <c r="A37" i="134" s="1"/>
  <c r="A38" i="134" s="1"/>
  <c r="A39" i="134" s="1"/>
  <c r="A40" i="134" s="1"/>
  <c r="A41" i="134" s="1"/>
  <c r="A42" i="134" s="1"/>
  <c r="A43" i="134" s="1"/>
  <c r="A44" i="134" s="1"/>
  <c r="A45" i="134" s="1"/>
  <c r="A46" i="134" s="1"/>
  <c r="A47" i="134" s="1"/>
  <c r="A48" i="134" s="1"/>
  <c r="A49" i="134" s="1"/>
  <c r="A50" i="134" s="1"/>
  <c r="A51" i="134" s="1"/>
  <c r="A52" i="134" s="1"/>
  <c r="A53" i="134" s="1"/>
  <c r="A54" i="134" s="1"/>
  <c r="A55" i="134" s="1"/>
  <c r="A56" i="134" s="1"/>
  <c r="A57" i="134" s="1"/>
  <c r="A58" i="134" s="1"/>
  <c r="A59" i="134" s="1"/>
  <c r="A60" i="134" s="1"/>
  <c r="A61" i="134" s="1"/>
  <c r="A62" i="134" s="1"/>
  <c r="A63" i="134" s="1"/>
  <c r="A64" i="134" s="1"/>
  <c r="A65" i="134" s="1"/>
  <c r="A66" i="134" s="1"/>
  <c r="A67" i="134" s="1"/>
  <c r="A68" i="134" s="1"/>
  <c r="A69" i="134" s="1"/>
  <c r="A70" i="134" s="1"/>
  <c r="A71" i="134" s="1"/>
  <c r="A72" i="134" s="1"/>
  <c r="A73" i="134" s="1"/>
  <c r="A74" i="134" s="1"/>
  <c r="A75" i="134" s="1"/>
  <c r="A76" i="134" s="1"/>
  <c r="A77" i="134" s="1"/>
  <c r="A78" i="134" s="1"/>
  <c r="A79" i="134" s="1"/>
  <c r="A80" i="134" s="1"/>
  <c r="A81" i="134" s="1"/>
  <c r="A82" i="134" s="1"/>
  <c r="A83" i="134" s="1"/>
  <c r="A84" i="134" s="1"/>
  <c r="A85" i="134" s="1"/>
  <c r="A86" i="134" s="1"/>
  <c r="A87" i="134" s="1"/>
  <c r="A88" i="134" s="1"/>
  <c r="A89" i="134" s="1"/>
  <c r="A90" i="134" s="1"/>
  <c r="A91" i="134" s="1"/>
  <c r="A92" i="134" s="1"/>
  <c r="A93" i="134" s="1"/>
  <c r="A94" i="134" s="1"/>
  <c r="A95" i="134" s="1"/>
  <c r="A96" i="134" s="1"/>
  <c r="A97" i="134" s="1"/>
  <c r="A98" i="134" s="1"/>
  <c r="A99" i="134" s="1"/>
  <c r="A100" i="134" s="1"/>
  <c r="A101" i="134" s="1"/>
  <c r="A102" i="134" s="1"/>
  <c r="A103" i="134" s="1"/>
  <c r="A104" i="134" s="1"/>
  <c r="A105" i="134" s="1"/>
  <c r="A106" i="134" s="1"/>
  <c r="A107" i="134" s="1"/>
  <c r="A108" i="134" s="1"/>
  <c r="A109" i="134" s="1"/>
  <c r="A110" i="134" s="1"/>
  <c r="A111" i="134" s="1"/>
  <c r="A112" i="134" s="1"/>
  <c r="A113" i="134" s="1"/>
  <c r="A114" i="134" s="1"/>
  <c r="A115" i="134" s="1"/>
  <c r="A116" i="134" s="1"/>
  <c r="A117" i="134" s="1"/>
  <c r="A118" i="134" s="1"/>
  <c r="A119" i="134" s="1"/>
  <c r="A120" i="134" s="1"/>
  <c r="A121" i="134" s="1"/>
  <c r="A122" i="134" s="1"/>
  <c r="A123" i="134" s="1"/>
  <c r="A124" i="134" s="1"/>
  <c r="A125" i="134" s="1"/>
  <c r="A126" i="134" s="1"/>
  <c r="A127" i="134" s="1"/>
  <c r="A128" i="134" s="1"/>
  <c r="A129" i="134" s="1"/>
  <c r="A130" i="134" s="1"/>
  <c r="A131" i="134" s="1"/>
  <c r="A132" i="134" s="1"/>
  <c r="A133" i="134" s="1"/>
  <c r="A134" i="134" s="1"/>
  <c r="A135" i="134" s="1"/>
  <c r="A136" i="134" s="1"/>
  <c r="A137" i="134" s="1"/>
  <c r="A138" i="134" s="1"/>
  <c r="A139" i="134" s="1"/>
  <c r="A140" i="134" s="1"/>
  <c r="A141" i="134" s="1"/>
  <c r="A142" i="134" s="1"/>
  <c r="A143" i="134" s="1"/>
  <c r="A144" i="134" s="1"/>
  <c r="A145" i="134" s="1"/>
  <c r="A146" i="134" s="1"/>
  <c r="A147" i="134" s="1"/>
  <c r="A148" i="134" s="1"/>
  <c r="A149" i="134" s="1"/>
  <c r="A150" i="134" s="1"/>
  <c r="A151" i="134" s="1"/>
  <c r="A152" i="134" s="1"/>
  <c r="A153" i="134" s="1"/>
  <c r="A154" i="134" s="1"/>
  <c r="A155" i="134" s="1"/>
  <c r="A156" i="134" s="1"/>
  <c r="A157" i="134" s="1"/>
  <c r="A158" i="134" s="1"/>
  <c r="A159" i="134" s="1"/>
  <c r="A160" i="134" s="1"/>
  <c r="A161" i="134" s="1"/>
  <c r="A162" i="134" s="1"/>
  <c r="A163" i="134" s="1"/>
  <c r="A164" i="134" s="1"/>
  <c r="A165" i="134" s="1"/>
  <c r="A166" i="134" s="1"/>
  <c r="A167" i="134" s="1"/>
  <c r="A168" i="134" s="1"/>
  <c r="A169" i="134" s="1"/>
  <c r="A170" i="134" s="1"/>
  <c r="A171" i="134" s="1"/>
  <c r="A172" i="134" s="1"/>
  <c r="A173" i="134" s="1"/>
  <c r="A174" i="134" s="1"/>
  <c r="A175" i="134" s="1"/>
  <c r="A176" i="134" s="1"/>
  <c r="A177" i="134" s="1"/>
  <c r="A178" i="134" s="1"/>
  <c r="A179" i="134" s="1"/>
  <c r="A180" i="134" s="1"/>
  <c r="A181" i="134" s="1"/>
  <c r="A182" i="134" s="1"/>
  <c r="A183" i="134" s="1"/>
  <c r="A184" i="134" s="1"/>
  <c r="A185" i="134" s="1"/>
  <c r="A186" i="134" s="1"/>
  <c r="A187" i="134" s="1"/>
  <c r="A188" i="134" s="1"/>
  <c r="A189" i="134" s="1"/>
  <c r="A190" i="134" s="1"/>
  <c r="A191" i="134" s="1"/>
  <c r="A192" i="134" s="1"/>
  <c r="A193" i="134" s="1"/>
  <c r="A194" i="134" s="1"/>
  <c r="A195" i="134" s="1"/>
  <c r="A196" i="134" s="1"/>
  <c r="A197" i="134" s="1"/>
  <c r="A198" i="134" s="1"/>
  <c r="A199" i="134" s="1"/>
  <c r="A200" i="134" s="1"/>
  <c r="A201" i="134" s="1"/>
  <c r="A202" i="134" s="1"/>
  <c r="A203" i="134" s="1"/>
  <c r="A204" i="134" s="1"/>
  <c r="A205" i="134" s="1"/>
  <c r="A206" i="134" s="1"/>
  <c r="A207" i="134" s="1"/>
  <c r="A208" i="134" s="1"/>
  <c r="A209" i="134" s="1"/>
  <c r="A210" i="134" s="1"/>
  <c r="A211" i="134" s="1"/>
  <c r="A212" i="134" s="1"/>
  <c r="A213" i="134" s="1"/>
  <c r="A214" i="134" s="1"/>
  <c r="A215" i="134" s="1"/>
  <c r="A216" i="134" s="1"/>
  <c r="A217" i="134" s="1"/>
  <c r="A218" i="134" s="1"/>
  <c r="A219" i="134" s="1"/>
  <c r="A220" i="134" s="1"/>
  <c r="A221" i="134" s="1"/>
  <c r="A222" i="134" s="1"/>
  <c r="A223" i="134" s="1"/>
  <c r="A224" i="134" s="1"/>
  <c r="A225" i="134" s="1"/>
  <c r="A226" i="134" s="1"/>
  <c r="A227" i="134" s="1"/>
  <c r="A228" i="134" s="1"/>
  <c r="A229" i="134" s="1"/>
  <c r="A230" i="134" s="1"/>
  <c r="A231" i="134" s="1"/>
  <c r="A232" i="134" s="1"/>
  <c r="A233" i="134" s="1"/>
  <c r="A234" i="134" s="1"/>
  <c r="A235" i="134" s="1"/>
  <c r="A236" i="134" s="1"/>
  <c r="A237" i="134" s="1"/>
  <c r="A238" i="134" s="1"/>
  <c r="A239" i="134" s="1"/>
  <c r="A240" i="134" s="1"/>
  <c r="A241" i="134" s="1"/>
  <c r="A242" i="134" s="1"/>
  <c r="A243" i="134" s="1"/>
  <c r="A244" i="134" s="1"/>
  <c r="A245" i="134" s="1"/>
  <c r="A246" i="134" s="1"/>
  <c r="A247" i="134" s="1"/>
  <c r="A248" i="134" s="1"/>
  <c r="A249" i="134" s="1"/>
  <c r="A250" i="134" s="1"/>
  <c r="A251" i="134" s="1"/>
  <c r="A252" i="134" s="1"/>
  <c r="A253" i="134" s="1"/>
  <c r="A254" i="134" s="1"/>
  <c r="A255" i="134" s="1"/>
  <c r="A256" i="134" s="1"/>
  <c r="A257" i="134" s="1"/>
  <c r="A258" i="134" s="1"/>
  <c r="A259" i="134" s="1"/>
  <c r="A260" i="134" s="1"/>
  <c r="A261" i="134" s="1"/>
  <c r="A262" i="134" s="1"/>
  <c r="A263" i="134" s="1"/>
  <c r="A264" i="134" s="1"/>
  <c r="A265" i="134" s="1"/>
  <c r="A266" i="134" s="1"/>
  <c r="A267" i="134" s="1"/>
  <c r="A268" i="134" s="1"/>
  <c r="A269" i="134" s="1"/>
  <c r="A270" i="134" s="1"/>
  <c r="A271" i="134" s="1"/>
  <c r="A272" i="134" s="1"/>
  <c r="A273" i="134" s="1"/>
  <c r="A274" i="134" s="1"/>
  <c r="A275" i="134" s="1"/>
  <c r="A276" i="134" s="1"/>
  <c r="A277" i="134" s="1"/>
  <c r="A278" i="134" s="1"/>
  <c r="A279" i="134" s="1"/>
  <c r="A280" i="134" s="1"/>
  <c r="A281" i="134" s="1"/>
  <c r="A282" i="134" s="1"/>
  <c r="A283" i="134" s="1"/>
  <c r="A284" i="134" s="1"/>
  <c r="A285" i="134" s="1"/>
  <c r="A286" i="134" s="1"/>
  <c r="A287" i="134" s="1"/>
  <c r="A288" i="134" s="1"/>
  <c r="A289" i="134" s="1"/>
  <c r="A290" i="134" s="1"/>
  <c r="A291" i="134" s="1"/>
  <c r="A292" i="134" s="1"/>
  <c r="A293" i="134" s="1"/>
  <c r="A294" i="134" s="1"/>
  <c r="A295" i="134" s="1"/>
  <c r="A296" i="134" s="1"/>
  <c r="B12" i="134"/>
  <c r="B13" i="134" s="1"/>
  <c r="B14" i="134" s="1"/>
  <c r="B15" i="134" s="1"/>
  <c r="B16" i="134" s="1"/>
  <c r="B17" i="134" s="1"/>
  <c r="B18" i="134" s="1"/>
  <c r="B19" i="134" s="1"/>
  <c r="B20" i="134" s="1"/>
  <c r="B21" i="134" s="1"/>
  <c r="B22" i="134" s="1"/>
  <c r="B23" i="134" s="1"/>
  <c r="B24" i="134" s="1"/>
  <c r="B25" i="134" s="1"/>
  <c r="B26" i="134" s="1"/>
  <c r="B27" i="134" s="1"/>
  <c r="B28" i="134" s="1"/>
  <c r="B29" i="134" s="1"/>
  <c r="B30" i="134" s="1"/>
  <c r="B31" i="134" s="1"/>
  <c r="B32" i="134" s="1"/>
  <c r="B33" i="134" s="1"/>
  <c r="B34" i="134" s="1"/>
  <c r="B35" i="134" s="1"/>
  <c r="B36" i="134" s="1"/>
  <c r="B37" i="134" s="1"/>
  <c r="B38" i="134" s="1"/>
  <c r="B39" i="134" s="1"/>
  <c r="B40" i="134" s="1"/>
  <c r="B41" i="134" s="1"/>
  <c r="B42" i="134" s="1"/>
  <c r="B43" i="134" s="1"/>
  <c r="B44" i="134" s="1"/>
  <c r="B45" i="134" s="1"/>
  <c r="B46" i="134" s="1"/>
  <c r="B47" i="134" s="1"/>
  <c r="B48" i="134" s="1"/>
  <c r="B49" i="134" s="1"/>
  <c r="B50" i="134" s="1"/>
  <c r="B51" i="134" s="1"/>
  <c r="B52" i="134" s="1"/>
  <c r="B53" i="134" s="1"/>
  <c r="B54" i="134" s="1"/>
  <c r="B55" i="134" s="1"/>
  <c r="B56" i="134" s="1"/>
  <c r="B57" i="134" s="1"/>
  <c r="B58" i="134" s="1"/>
  <c r="B59" i="134" s="1"/>
  <c r="B60" i="134" s="1"/>
  <c r="B61" i="134" s="1"/>
  <c r="B62" i="134" s="1"/>
  <c r="B63" i="134" s="1"/>
  <c r="B64" i="134" s="1"/>
  <c r="B65" i="134" s="1"/>
  <c r="B66" i="134" s="1"/>
  <c r="B67" i="134" s="1"/>
  <c r="B68" i="134" s="1"/>
  <c r="B69" i="134" s="1"/>
  <c r="B70" i="134" s="1"/>
  <c r="B71" i="134" s="1"/>
  <c r="B72" i="134" s="1"/>
  <c r="B73" i="134" s="1"/>
  <c r="B74" i="134" s="1"/>
  <c r="B75" i="134" s="1"/>
  <c r="B76" i="134" s="1"/>
  <c r="B77" i="134" s="1"/>
  <c r="B78" i="134" s="1"/>
  <c r="B79" i="134" s="1"/>
  <c r="B80" i="134" s="1"/>
  <c r="B81" i="134" s="1"/>
  <c r="B82" i="134" s="1"/>
  <c r="B83" i="134" s="1"/>
  <c r="B84" i="134" s="1"/>
  <c r="B85" i="134" s="1"/>
  <c r="B86" i="134" s="1"/>
  <c r="B87" i="134" s="1"/>
  <c r="B88" i="134" s="1"/>
  <c r="B89" i="134" s="1"/>
  <c r="B90" i="134" s="1"/>
  <c r="B91" i="134" s="1"/>
  <c r="B92" i="134" s="1"/>
  <c r="C12" i="134"/>
  <c r="C13" i="134" s="1"/>
  <c r="C14" i="134" s="1"/>
  <c r="C15" i="134" s="1"/>
  <c r="C16" i="134" s="1"/>
  <c r="C17" i="134" s="1"/>
  <c r="C18" i="134" s="1"/>
  <c r="C19" i="134" s="1"/>
  <c r="C20" i="134" s="1"/>
  <c r="C21" i="134" s="1"/>
  <c r="C22" i="134" s="1"/>
  <c r="C23" i="134" s="1"/>
  <c r="C24" i="134" s="1"/>
  <c r="C25" i="134" s="1"/>
  <c r="C26" i="134" s="1"/>
  <c r="C27" i="134" s="1"/>
  <c r="C28" i="134" s="1"/>
  <c r="C29" i="134" s="1"/>
  <c r="C30" i="134" s="1"/>
  <c r="C31" i="134" s="1"/>
  <c r="C32" i="134" s="1"/>
  <c r="C33" i="134" s="1"/>
  <c r="C34" i="134" s="1"/>
  <c r="C35" i="134" s="1"/>
  <c r="C36" i="134" s="1"/>
  <c r="C37" i="134" s="1"/>
  <c r="C38" i="134" s="1"/>
  <c r="C39" i="134" s="1"/>
  <c r="C40" i="134" s="1"/>
  <c r="C41" i="134" s="1"/>
  <c r="C42" i="134" s="1"/>
  <c r="C43" i="134" s="1"/>
  <c r="C44" i="134" s="1"/>
  <c r="C45" i="134" s="1"/>
  <c r="C46" i="134" s="1"/>
  <c r="C47" i="134" s="1"/>
  <c r="C48" i="134" s="1"/>
  <c r="C49" i="134" s="1"/>
  <c r="C50" i="134" s="1"/>
  <c r="C51" i="134" s="1"/>
  <c r="C52" i="134" s="1"/>
  <c r="C53" i="134" s="1"/>
  <c r="C54" i="134" s="1"/>
  <c r="C55" i="134" s="1"/>
  <c r="C56" i="134" s="1"/>
  <c r="C57" i="134" s="1"/>
  <c r="C58" i="134" s="1"/>
  <c r="C59" i="134" s="1"/>
  <c r="C60" i="134" s="1"/>
  <c r="C61" i="134" s="1"/>
  <c r="C62" i="134" s="1"/>
  <c r="C63" i="134" s="1"/>
  <c r="C64" i="134" s="1"/>
  <c r="C65" i="134" s="1"/>
  <c r="C66" i="134" s="1"/>
  <c r="C67" i="134" s="1"/>
  <c r="C68" i="134" s="1"/>
  <c r="C69" i="134" s="1"/>
  <c r="C70" i="134" s="1"/>
  <c r="C71" i="134" s="1"/>
  <c r="C72" i="134" s="1"/>
  <c r="C73" i="134" s="1"/>
  <c r="C74" i="134" s="1"/>
  <c r="C75" i="134" s="1"/>
  <c r="C76" i="134" s="1"/>
  <c r="C77" i="134" s="1"/>
  <c r="C78" i="134" s="1"/>
  <c r="C79" i="134" s="1"/>
  <c r="C80" i="134" s="1"/>
  <c r="C81" i="134" s="1"/>
  <c r="C82" i="134" s="1"/>
  <c r="C83" i="134" s="1"/>
  <c r="C84" i="134" s="1"/>
  <c r="C85" i="134" s="1"/>
  <c r="C86" i="134" s="1"/>
  <c r="C87" i="134" s="1"/>
  <c r="C88" i="134" s="1"/>
  <c r="C89" i="134" s="1"/>
  <c r="C90" i="134" s="1"/>
  <c r="C91" i="134" s="1"/>
  <c r="C92" i="134" s="1"/>
  <c r="C93" i="134" s="1"/>
  <c r="C94" i="134" s="1"/>
  <c r="C95" i="134" s="1"/>
  <c r="C96" i="134" s="1"/>
  <c r="C97" i="134" s="1"/>
  <c r="C98" i="134" s="1"/>
  <c r="C99" i="134" s="1"/>
  <c r="C100" i="134" s="1"/>
  <c r="C101" i="134" s="1"/>
  <c r="C102" i="134" s="1"/>
  <c r="C103" i="134" s="1"/>
  <c r="C104" i="134" s="1"/>
  <c r="C105" i="134" s="1"/>
  <c r="C106" i="134" s="1"/>
  <c r="C107" i="134" s="1"/>
  <c r="C108" i="134" s="1"/>
  <c r="C109" i="134" s="1"/>
  <c r="C110" i="134" s="1"/>
  <c r="C111" i="134" s="1"/>
  <c r="C112" i="134" s="1"/>
  <c r="C113" i="134" s="1"/>
  <c r="C114" i="134" s="1"/>
  <c r="C115" i="134" s="1"/>
  <c r="C116" i="134" s="1"/>
  <c r="C117" i="134" s="1"/>
  <c r="C118" i="134" s="1"/>
  <c r="C119" i="134" s="1"/>
  <c r="C120" i="134" s="1"/>
  <c r="C121" i="134" s="1"/>
  <c r="C122" i="134" s="1"/>
  <c r="C123" i="134" s="1"/>
  <c r="C124" i="134" s="1"/>
  <c r="C125" i="134" s="1"/>
  <c r="C126" i="134" s="1"/>
  <c r="C127" i="134" s="1"/>
  <c r="C128" i="134" s="1"/>
  <c r="C129" i="134" s="1"/>
  <c r="C130" i="134" s="1"/>
  <c r="C131" i="134" s="1"/>
  <c r="C132" i="134" s="1"/>
  <c r="C133" i="134" s="1"/>
  <c r="C134" i="134" s="1"/>
  <c r="C135" i="134" s="1"/>
  <c r="C136" i="134" s="1"/>
  <c r="C137" i="134" s="1"/>
  <c r="C138" i="134" s="1"/>
  <c r="C139" i="134" s="1"/>
  <c r="C140" i="134" s="1"/>
  <c r="C141" i="134" s="1"/>
  <c r="C142" i="134" s="1"/>
  <c r="C143" i="134" s="1"/>
  <c r="C144" i="134" s="1"/>
  <c r="C145" i="134" s="1"/>
  <c r="C146" i="134" s="1"/>
  <c r="C147" i="134" s="1"/>
  <c r="C148" i="134" s="1"/>
  <c r="C149" i="134" s="1"/>
  <c r="C150" i="134" s="1"/>
  <c r="C151" i="134" s="1"/>
  <c r="C152" i="134" s="1"/>
  <c r="C153" i="134" s="1"/>
  <c r="C154" i="134" s="1"/>
  <c r="C155" i="134" s="1"/>
  <c r="C156" i="134" s="1"/>
  <c r="C157" i="134" s="1"/>
  <c r="C158" i="134" s="1"/>
  <c r="C159" i="134" s="1"/>
  <c r="C160" i="134" s="1"/>
  <c r="C161" i="134" s="1"/>
  <c r="C162" i="134" s="1"/>
  <c r="C163" i="134" s="1"/>
  <c r="C164" i="134" s="1"/>
  <c r="C165" i="134" s="1"/>
  <c r="C166" i="134" s="1"/>
  <c r="C167" i="134" s="1"/>
  <c r="C168" i="134" s="1"/>
  <c r="C169" i="134" s="1"/>
  <c r="C170" i="134" s="1"/>
  <c r="C171" i="134" s="1"/>
  <c r="C172" i="134" s="1"/>
  <c r="C173" i="134" s="1"/>
  <c r="C174" i="134" s="1"/>
  <c r="C175" i="134" s="1"/>
  <c r="C176" i="134" s="1"/>
  <c r="C177" i="134" s="1"/>
  <c r="C178" i="134" s="1"/>
  <c r="C179" i="134" s="1"/>
  <c r="C180" i="134" s="1"/>
  <c r="C181" i="134" s="1"/>
  <c r="C182" i="134" s="1"/>
  <c r="C183" i="134" s="1"/>
  <c r="C184" i="134" s="1"/>
  <c r="C185" i="134" s="1"/>
  <c r="C186" i="134" s="1"/>
  <c r="C187" i="134" s="1"/>
  <c r="C188" i="134" s="1"/>
  <c r="C189" i="134" s="1"/>
  <c r="C190" i="134" s="1"/>
  <c r="C191" i="134" s="1"/>
  <c r="C192" i="134" s="1"/>
  <c r="C193" i="134" s="1"/>
  <c r="C194" i="134" s="1"/>
  <c r="C195" i="134" s="1"/>
  <c r="C196" i="134" s="1"/>
  <c r="C197" i="134" s="1"/>
  <c r="C198" i="134" s="1"/>
  <c r="C199" i="134" s="1"/>
  <c r="C200" i="134" s="1"/>
  <c r="C201" i="134" s="1"/>
  <c r="C202" i="134" s="1"/>
  <c r="C203" i="134" s="1"/>
  <c r="C204" i="134" s="1"/>
  <c r="C205" i="134" s="1"/>
  <c r="C206" i="134" s="1"/>
  <c r="C207" i="134" s="1"/>
  <c r="C208" i="134" s="1"/>
  <c r="C209" i="134" s="1"/>
  <c r="C210" i="134" s="1"/>
  <c r="C211" i="134" s="1"/>
  <c r="C212" i="134" s="1"/>
  <c r="C213" i="134" s="1"/>
  <c r="C214" i="134" s="1"/>
  <c r="C215" i="134" s="1"/>
  <c r="C216" i="134" s="1"/>
  <c r="C217" i="134" s="1"/>
  <c r="C218" i="134" s="1"/>
  <c r="C219" i="134" s="1"/>
  <c r="C220" i="134" s="1"/>
  <c r="C221" i="134" s="1"/>
  <c r="C222" i="134" s="1"/>
  <c r="C223" i="134" s="1"/>
  <c r="C224" i="134" s="1"/>
  <c r="C225" i="134" s="1"/>
  <c r="C226" i="134" s="1"/>
  <c r="C227" i="134" s="1"/>
  <c r="C228" i="134" s="1"/>
  <c r="C229" i="134" s="1"/>
  <c r="C230" i="134" s="1"/>
  <c r="C231" i="134" s="1"/>
  <c r="C232" i="134" s="1"/>
  <c r="C233" i="134" s="1"/>
  <c r="C234" i="134" s="1"/>
  <c r="C235" i="134" s="1"/>
  <c r="C236" i="134" s="1"/>
  <c r="C237" i="134" s="1"/>
  <c r="C238" i="134" s="1"/>
  <c r="C239" i="134" s="1"/>
  <c r="C240" i="134" s="1"/>
  <c r="C241" i="134" s="1"/>
  <c r="C242" i="134" s="1"/>
  <c r="C243" i="134" s="1"/>
  <c r="C244" i="134" s="1"/>
  <c r="C245" i="134" s="1"/>
  <c r="C246" i="134" s="1"/>
  <c r="C247" i="134" s="1"/>
  <c r="C248" i="134" s="1"/>
  <c r="C249" i="134" s="1"/>
  <c r="C250" i="134" s="1"/>
  <c r="C251" i="134" s="1"/>
  <c r="C252" i="134" s="1"/>
  <c r="C253" i="134" s="1"/>
  <c r="C254" i="134" s="1"/>
  <c r="C255" i="134" s="1"/>
  <c r="C256" i="134" s="1"/>
  <c r="C257" i="134" s="1"/>
  <c r="C258" i="134" s="1"/>
  <c r="C259" i="134" s="1"/>
  <c r="C260" i="134" s="1"/>
  <c r="C261" i="134" s="1"/>
  <c r="C262" i="134" s="1"/>
  <c r="C263" i="134" s="1"/>
  <c r="C264" i="134" s="1"/>
  <c r="C265" i="134" s="1"/>
  <c r="C266" i="134" s="1"/>
  <c r="C267" i="134" s="1"/>
  <c r="C268" i="134" s="1"/>
  <c r="C269" i="134" s="1"/>
  <c r="C270" i="134" s="1"/>
  <c r="C271" i="134" s="1"/>
  <c r="C272" i="134" s="1"/>
  <c r="C273" i="134" s="1"/>
  <c r="C274" i="134" s="1"/>
  <c r="C275" i="134" s="1"/>
  <c r="C276" i="134" s="1"/>
  <c r="C277" i="134" s="1"/>
  <c r="C278" i="134" s="1"/>
  <c r="C279" i="134" s="1"/>
  <c r="C280" i="134" s="1"/>
  <c r="C281" i="134" s="1"/>
  <c r="C282" i="134" s="1"/>
  <c r="C283" i="134" s="1"/>
  <c r="C284" i="134" s="1"/>
  <c r="C285" i="134" s="1"/>
  <c r="C286" i="134" s="1"/>
  <c r="C287" i="134" s="1"/>
  <c r="C288" i="134" s="1"/>
  <c r="C289" i="134" s="1"/>
  <c r="C290" i="134" s="1"/>
  <c r="C291" i="134" s="1"/>
  <c r="C292" i="134" s="1"/>
  <c r="C293" i="134" s="1"/>
  <c r="C294" i="134" s="1"/>
  <c r="C295" i="134" s="1"/>
  <c r="C296" i="134" s="1"/>
  <c r="C297" i="134" s="1"/>
  <c r="C298" i="134" s="1"/>
  <c r="C299" i="134" s="1"/>
  <c r="C300" i="134" s="1"/>
  <c r="C301" i="134" s="1"/>
  <c r="C302" i="134" s="1"/>
  <c r="C303" i="134" s="1"/>
  <c r="C304" i="134" s="1"/>
  <c r="C305" i="134" s="1"/>
  <c r="C306" i="134" s="1"/>
  <c r="C307" i="134" s="1"/>
  <c r="C308" i="134" s="1"/>
  <c r="C309" i="134" s="1"/>
  <c r="C310" i="134" s="1"/>
  <c r="C311" i="134" s="1"/>
  <c r="C312" i="134" s="1"/>
  <c r="C313" i="134" s="1"/>
  <c r="C314" i="134" s="1"/>
  <c r="C315" i="134" s="1"/>
  <c r="C316" i="134" s="1"/>
  <c r="C317" i="134" s="1"/>
  <c r="C318" i="134" s="1"/>
  <c r="C319" i="134" s="1"/>
  <c r="C320" i="134" s="1"/>
  <c r="C321" i="134" s="1"/>
  <c r="C322" i="134" s="1"/>
  <c r="C323" i="134" s="1"/>
  <c r="C324" i="134" s="1"/>
  <c r="C325" i="134" s="1"/>
  <c r="C326" i="134" s="1"/>
  <c r="C327" i="134" s="1"/>
  <c r="C328" i="134" s="1"/>
  <c r="C329" i="134" s="1"/>
  <c r="C330" i="134" s="1"/>
  <c r="C331" i="134" s="1"/>
  <c r="C332" i="134" s="1"/>
  <c r="C333" i="134" s="1"/>
  <c r="C334" i="134" s="1"/>
  <c r="C335" i="134" s="1"/>
  <c r="C336" i="134" s="1"/>
  <c r="C337" i="134" s="1"/>
  <c r="C338" i="134" s="1"/>
  <c r="C339" i="134" s="1"/>
  <c r="C340" i="134" s="1"/>
  <c r="C341" i="134" s="1"/>
  <c r="C342" i="134" s="1"/>
  <c r="C343" i="134" s="1"/>
  <c r="C344" i="134" s="1"/>
  <c r="C345" i="134" s="1"/>
  <c r="C346" i="134" s="1"/>
  <c r="C347" i="134" s="1"/>
  <c r="C348" i="134" s="1"/>
  <c r="C349" i="134" s="1"/>
  <c r="C350" i="134" s="1"/>
  <c r="C351" i="134" s="1"/>
  <c r="C352" i="134" s="1"/>
  <c r="C353" i="134" s="1"/>
  <c r="C354" i="134" s="1"/>
  <c r="C355" i="134" s="1"/>
  <c r="C356" i="134" s="1"/>
  <c r="C357" i="134" s="1"/>
  <c r="C358" i="134" s="1"/>
  <c r="C359" i="134" s="1"/>
  <c r="C360" i="134" s="1"/>
  <c r="C361" i="134" s="1"/>
  <c r="C362" i="134" s="1"/>
  <c r="C363" i="134" s="1"/>
  <c r="C364" i="134" s="1"/>
  <c r="C365" i="134" s="1"/>
  <c r="C366" i="134" s="1"/>
  <c r="C367" i="134" s="1"/>
  <c r="C368" i="134" s="1"/>
  <c r="C369" i="134" s="1"/>
  <c r="C370" i="134" s="1"/>
  <c r="C371" i="134" s="1"/>
  <c r="C372" i="134" s="1"/>
  <c r="C373" i="134" s="1"/>
  <c r="C374" i="134" s="1"/>
  <c r="C375" i="134" s="1"/>
  <c r="C376" i="134" s="1"/>
  <c r="C377" i="134" s="1"/>
  <c r="C378" i="134" s="1"/>
  <c r="C379" i="134" s="1"/>
  <c r="C380" i="134" s="1"/>
  <c r="C381" i="134" s="1"/>
  <c r="C382" i="134" s="1"/>
  <c r="C383" i="134" s="1"/>
  <c r="C384" i="134" s="1"/>
  <c r="C385" i="134" s="1"/>
  <c r="C386" i="134" s="1"/>
  <c r="C387" i="134" s="1"/>
  <c r="C388" i="134" s="1"/>
  <c r="C389" i="134" s="1"/>
  <c r="C390" i="134" s="1"/>
  <c r="C391" i="134" s="1"/>
  <c r="C392" i="134" s="1"/>
  <c r="C393" i="134" s="1"/>
  <c r="C394" i="134" s="1"/>
  <c r="C395" i="134" s="1"/>
  <c r="C396" i="134" s="1"/>
  <c r="C397" i="134" s="1"/>
  <c r="C398" i="134" s="1"/>
  <c r="C399" i="134" s="1"/>
  <c r="C400" i="134" s="1"/>
  <c r="C401" i="134" s="1"/>
  <c r="C402" i="134" s="1"/>
  <c r="C403" i="134" s="1"/>
  <c r="C404" i="134" s="1"/>
  <c r="C405" i="134" s="1"/>
  <c r="C406" i="134" s="1"/>
  <c r="C407" i="134" s="1"/>
  <c r="C408" i="134" s="1"/>
  <c r="C409" i="134" s="1"/>
  <c r="C410" i="134" s="1"/>
  <c r="C411" i="134" s="1"/>
  <c r="C412" i="134" s="1"/>
  <c r="C413" i="134" s="1"/>
  <c r="C414" i="134" s="1"/>
  <c r="C415" i="134" s="1"/>
  <c r="C416" i="134" s="1"/>
  <c r="C417" i="134" s="1"/>
  <c r="C418" i="134" s="1"/>
  <c r="C419" i="134" s="1"/>
  <c r="C420" i="134" s="1"/>
  <c r="C421" i="134" s="1"/>
  <c r="C422" i="134" s="1"/>
  <c r="C423" i="134" s="1"/>
  <c r="C424" i="134" s="1"/>
  <c r="C425" i="134" s="1"/>
  <c r="C426" i="134" s="1"/>
  <c r="C427" i="134" s="1"/>
  <c r="C428" i="134" s="1"/>
  <c r="C429" i="134" s="1"/>
  <c r="C430" i="134" s="1"/>
  <c r="C431" i="134" s="1"/>
  <c r="C432" i="134" s="1"/>
  <c r="C433" i="134" s="1"/>
  <c r="C434" i="134" s="1"/>
  <c r="C435" i="134" s="1"/>
  <c r="C436" i="134" s="1"/>
  <c r="C437" i="134" s="1"/>
  <c r="C438" i="134" s="1"/>
  <c r="C439" i="134" s="1"/>
  <c r="C440" i="134" s="1"/>
  <c r="C441" i="134" s="1"/>
  <c r="C442" i="134" s="1"/>
  <c r="C443" i="134" s="1"/>
  <c r="C444" i="134" s="1"/>
  <c r="C445" i="134" s="1"/>
  <c r="C446" i="134" s="1"/>
  <c r="C447" i="134" s="1"/>
  <c r="C448" i="134" s="1"/>
  <c r="C449" i="134" s="1"/>
  <c r="C450" i="134" s="1"/>
  <c r="C451" i="134" s="1"/>
  <c r="C452" i="134" s="1"/>
  <c r="C453" i="134" s="1"/>
  <c r="C454" i="134" s="1"/>
  <c r="C455" i="134" s="1"/>
  <c r="C456" i="134" s="1"/>
  <c r="C457" i="134" s="1"/>
  <c r="C458" i="134" s="1"/>
  <c r="C459" i="134" s="1"/>
  <c r="C460" i="134" s="1"/>
  <c r="C461" i="134" s="1"/>
  <c r="C462" i="134" s="1"/>
  <c r="C463" i="134" s="1"/>
  <c r="C464" i="134" s="1"/>
  <c r="C465" i="134" s="1"/>
  <c r="C466" i="134" s="1"/>
  <c r="C467" i="134" s="1"/>
  <c r="C468" i="134" s="1"/>
  <c r="C469" i="134" s="1"/>
  <c r="C470" i="134" s="1"/>
  <c r="C471" i="134" s="1"/>
  <c r="C472" i="134" s="1"/>
  <c r="C473" i="134" s="1"/>
  <c r="C474" i="134" s="1"/>
  <c r="C475" i="134" s="1"/>
  <c r="C476" i="134" s="1"/>
  <c r="C477" i="134" s="1"/>
  <c r="C478" i="134" s="1"/>
  <c r="C479" i="134" s="1"/>
  <c r="C480" i="134" s="1"/>
  <c r="C481" i="134" s="1"/>
  <c r="C482" i="134" s="1"/>
  <c r="C483" i="134" s="1"/>
  <c r="C484" i="134" s="1"/>
  <c r="C485" i="134" s="1"/>
  <c r="C486" i="134" s="1"/>
  <c r="C487" i="134" s="1"/>
  <c r="C488" i="134" s="1"/>
  <c r="C489" i="134" s="1"/>
  <c r="C490" i="134" s="1"/>
  <c r="C491" i="134" s="1"/>
  <c r="C492" i="134" s="1"/>
  <c r="C493" i="134" s="1"/>
  <c r="C494" i="134" s="1"/>
  <c r="C495" i="134" s="1"/>
  <c r="C496" i="134" s="1"/>
  <c r="C497" i="134" s="1"/>
  <c r="C498" i="134" s="1"/>
  <c r="C499" i="134" s="1"/>
  <c r="C500" i="134" s="1"/>
  <c r="C501" i="134" s="1"/>
  <c r="C502" i="134" s="1"/>
  <c r="C503" i="134" s="1"/>
  <c r="C504" i="134" s="1"/>
  <c r="C505" i="134" s="1"/>
  <c r="C506" i="134" s="1"/>
  <c r="C507" i="134" s="1"/>
  <c r="C508" i="134" s="1"/>
  <c r="C509" i="134" s="1"/>
  <c r="C510" i="134" s="1"/>
  <c r="C511" i="134" s="1"/>
  <c r="C512" i="134" s="1"/>
  <c r="C513" i="134" s="1"/>
  <c r="C514" i="134" s="1"/>
  <c r="C515" i="134" s="1"/>
  <c r="C516" i="134" s="1"/>
  <c r="C517" i="134" s="1"/>
  <c r="C518" i="134" s="1"/>
  <c r="C519" i="134" s="1"/>
  <c r="C520" i="134" s="1"/>
  <c r="C521" i="134" s="1"/>
  <c r="C522" i="134" s="1"/>
  <c r="C523" i="134" s="1"/>
  <c r="C524" i="134" s="1"/>
  <c r="C525" i="134" s="1"/>
  <c r="C526" i="134" s="1"/>
  <c r="C527" i="134" s="1"/>
  <c r="C528" i="134" s="1"/>
  <c r="C529" i="134" s="1"/>
  <c r="C530" i="134" s="1"/>
  <c r="C531" i="134" s="1"/>
  <c r="C532" i="134" s="1"/>
  <c r="C533" i="134" s="1"/>
  <c r="C534" i="134" s="1"/>
  <c r="C535" i="134" s="1"/>
  <c r="C536" i="134" s="1"/>
  <c r="C537" i="134" s="1"/>
  <c r="C538" i="134" s="1"/>
  <c r="C539" i="134" s="1"/>
  <c r="C540" i="134" s="1"/>
  <c r="C541" i="134" s="1"/>
  <c r="C542" i="134" s="1"/>
  <c r="C543" i="134" s="1"/>
  <c r="C544" i="134" s="1"/>
  <c r="C545" i="134" s="1"/>
  <c r="C546" i="134" s="1"/>
  <c r="C547" i="134" s="1"/>
  <c r="C548" i="134" s="1"/>
  <c r="C549" i="134" s="1"/>
  <c r="C550" i="134" s="1"/>
  <c r="C551" i="134" s="1"/>
  <c r="C552" i="134" s="1"/>
  <c r="C553" i="134" s="1"/>
  <c r="C554" i="134" s="1"/>
  <c r="C555" i="134" s="1"/>
  <c r="C556" i="134" s="1"/>
  <c r="C557" i="134" s="1"/>
  <c r="C558" i="134" s="1"/>
  <c r="C559" i="134" s="1"/>
  <c r="C560" i="134" s="1"/>
  <c r="C561" i="134" s="1"/>
  <c r="C562" i="134" s="1"/>
  <c r="C563" i="134" s="1"/>
  <c r="C564" i="134" s="1"/>
  <c r="C565" i="134" s="1"/>
  <c r="C566" i="134" s="1"/>
  <c r="C567" i="134" s="1"/>
  <c r="C568" i="134" s="1"/>
  <c r="C569" i="134" s="1"/>
  <c r="C570" i="134" s="1"/>
  <c r="C571" i="134" s="1"/>
  <c r="C572" i="134" s="1"/>
  <c r="C573" i="134" s="1"/>
  <c r="C574" i="134" s="1"/>
  <c r="C575" i="134" s="1"/>
  <c r="C576" i="134" s="1"/>
  <c r="C577" i="134" s="1"/>
  <c r="C578" i="134" s="1"/>
  <c r="C579" i="134" s="1"/>
  <c r="C580" i="134" s="1"/>
  <c r="C581" i="134" s="1"/>
  <c r="C582" i="134" s="1"/>
  <c r="C583" i="134" s="1"/>
  <c r="C584" i="134" s="1"/>
  <c r="C585" i="134" s="1"/>
  <c r="C586" i="134" s="1"/>
  <c r="C587" i="134" s="1"/>
  <c r="C588" i="134" s="1"/>
  <c r="C589" i="134" s="1"/>
  <c r="C590" i="134" s="1"/>
  <c r="C591" i="134" s="1"/>
  <c r="C592" i="134" s="1"/>
  <c r="C593" i="134" s="1"/>
  <c r="C594" i="134" s="1"/>
  <c r="C595" i="134" s="1"/>
  <c r="C596" i="134" s="1"/>
  <c r="C597" i="134" s="1"/>
  <c r="C598" i="134" s="1"/>
  <c r="C599" i="134" s="1"/>
  <c r="C600" i="134" s="1"/>
  <c r="C601" i="134" s="1"/>
  <c r="C602" i="134" s="1"/>
  <c r="C603" i="134" s="1"/>
  <c r="C604" i="134" s="1"/>
  <c r="C605" i="134" s="1"/>
  <c r="C606" i="134" s="1"/>
  <c r="C607" i="134" s="1"/>
  <c r="C608" i="134" s="1"/>
  <c r="C609" i="134" s="1"/>
  <c r="C610" i="134" s="1"/>
  <c r="C611" i="134" s="1"/>
  <c r="C612" i="134" s="1"/>
  <c r="C613" i="134" s="1"/>
  <c r="C614" i="134" s="1"/>
  <c r="C615" i="134" s="1"/>
  <c r="C616" i="134" s="1"/>
  <c r="C617" i="134" s="1"/>
  <c r="C618" i="134" s="1"/>
  <c r="C619" i="134" s="1"/>
  <c r="C620" i="134" s="1"/>
  <c r="C621" i="134" s="1"/>
  <c r="C622" i="134" s="1"/>
  <c r="C623" i="134" s="1"/>
  <c r="C624" i="134" s="1"/>
  <c r="C625" i="134" s="1"/>
  <c r="C626" i="134" s="1"/>
  <c r="C627" i="134" s="1"/>
  <c r="C628" i="134" s="1"/>
  <c r="C629" i="134" s="1"/>
  <c r="C630" i="134" s="1"/>
  <c r="C631" i="134" s="1"/>
  <c r="C632" i="134" s="1"/>
  <c r="C633" i="134" s="1"/>
  <c r="C634" i="134" s="1"/>
  <c r="C635" i="134" s="1"/>
  <c r="C636" i="134" s="1"/>
  <c r="C637" i="134" s="1"/>
  <c r="C638" i="134" s="1"/>
  <c r="C639" i="134" s="1"/>
  <c r="C640" i="134" s="1"/>
  <c r="C641" i="134" s="1"/>
  <c r="C642" i="134" s="1"/>
  <c r="C643" i="134" s="1"/>
  <c r="C644" i="134" s="1"/>
  <c r="C645" i="134" s="1"/>
  <c r="C646" i="134" s="1"/>
  <c r="C647" i="134" s="1"/>
  <c r="C648" i="134" s="1"/>
  <c r="C649" i="134" s="1"/>
  <c r="C650" i="134" s="1"/>
  <c r="C651" i="134" s="1"/>
  <c r="C652" i="134" s="1"/>
  <c r="C653" i="134" s="1"/>
  <c r="C654" i="134" s="1"/>
  <c r="C655" i="134" s="1"/>
  <c r="C656" i="134" s="1"/>
  <c r="C657" i="134" s="1"/>
  <c r="C658" i="134" s="1"/>
  <c r="C659" i="134" s="1"/>
  <c r="C660" i="134" s="1"/>
  <c r="C661" i="134" s="1"/>
  <c r="C662" i="134" s="1"/>
  <c r="C663" i="134" s="1"/>
  <c r="C664" i="134" s="1"/>
  <c r="C665" i="134" s="1"/>
  <c r="C666" i="134" s="1"/>
  <c r="C667" i="134" s="1"/>
  <c r="C668" i="134" s="1"/>
  <c r="C669" i="134" s="1"/>
  <c r="C670" i="134" s="1"/>
  <c r="C671" i="134" s="1"/>
  <c r="C672" i="134" s="1"/>
  <c r="C673" i="134" s="1"/>
  <c r="C674" i="134" s="1"/>
  <c r="C675" i="134" s="1"/>
  <c r="C676" i="134" s="1"/>
  <c r="C677" i="134" s="1"/>
  <c r="C678" i="134" s="1"/>
  <c r="C679" i="134" s="1"/>
  <c r="C680" i="134" s="1"/>
  <c r="C681" i="134" s="1"/>
  <c r="C682" i="134" s="1"/>
  <c r="C683" i="134" s="1"/>
  <c r="C684" i="134" s="1"/>
  <c r="C685" i="134" s="1"/>
  <c r="C686" i="134" s="1"/>
  <c r="C687" i="134" s="1"/>
  <c r="C688" i="134" s="1"/>
  <c r="C689" i="134" s="1"/>
  <c r="C690" i="134" s="1"/>
  <c r="C691" i="134" s="1"/>
  <c r="C692" i="134" s="1"/>
  <c r="C693" i="134" s="1"/>
  <c r="C694" i="134" s="1"/>
  <c r="C695" i="134" s="1"/>
  <c r="C696" i="134" s="1"/>
  <c r="C697" i="134" s="1"/>
  <c r="C698" i="134" s="1"/>
  <c r="C699" i="134" s="1"/>
  <c r="C700" i="134" s="1"/>
  <c r="C701" i="134" s="1"/>
  <c r="C702" i="134" s="1"/>
  <c r="C703" i="134" s="1"/>
  <c r="C704" i="134" s="1"/>
  <c r="C705" i="134" s="1"/>
  <c r="C706" i="134" s="1"/>
  <c r="C707" i="134" s="1"/>
  <c r="C708" i="134" s="1"/>
  <c r="C709" i="134" s="1"/>
  <c r="C710" i="134" s="1"/>
  <c r="C711" i="134" s="1"/>
  <c r="C712" i="134" s="1"/>
  <c r="C713" i="134" s="1"/>
  <c r="C714" i="134" s="1"/>
  <c r="C715" i="134" s="1"/>
  <c r="C716" i="134" s="1"/>
  <c r="C717" i="134" s="1"/>
  <c r="C718" i="134" s="1"/>
  <c r="C719" i="134" s="1"/>
  <c r="C720" i="134" s="1"/>
  <c r="C721" i="134" s="1"/>
  <c r="C722" i="134" s="1"/>
  <c r="C723" i="134" s="1"/>
  <c r="C724" i="134" s="1"/>
  <c r="C725" i="134" s="1"/>
  <c r="C726" i="134" s="1"/>
  <c r="C727" i="134" s="1"/>
  <c r="C728" i="134" s="1"/>
  <c r="C729" i="134" s="1"/>
  <c r="C730" i="134" s="1"/>
  <c r="C731" i="134" s="1"/>
  <c r="C732" i="134" s="1"/>
  <c r="C733" i="134" s="1"/>
  <c r="C734" i="134" s="1"/>
  <c r="C735" i="134" s="1"/>
  <c r="C736" i="134" s="1"/>
  <c r="C737" i="134" s="1"/>
  <c r="C738" i="134" s="1"/>
  <c r="C739" i="134" s="1"/>
  <c r="C740" i="134" s="1"/>
  <c r="C741" i="134" s="1"/>
  <c r="C742" i="134" s="1"/>
  <c r="C743" i="134" s="1"/>
  <c r="C744" i="134" s="1"/>
  <c r="C745" i="134" s="1"/>
  <c r="C746" i="134" s="1"/>
  <c r="C747" i="134" s="1"/>
  <c r="C748" i="134" s="1"/>
  <c r="C749" i="134" s="1"/>
  <c r="C750" i="134" s="1"/>
  <c r="C751" i="134" s="1"/>
  <c r="C752" i="134" s="1"/>
  <c r="C753" i="134" s="1"/>
  <c r="C754" i="134" s="1"/>
  <c r="C755" i="134" s="1"/>
  <c r="C756" i="134" s="1"/>
  <c r="C757" i="134" s="1"/>
  <c r="C758" i="134" s="1"/>
  <c r="C759" i="134" s="1"/>
  <c r="C760" i="134" s="1"/>
  <c r="C761" i="134" s="1"/>
  <c r="C762" i="134" s="1"/>
  <c r="C763" i="134" s="1"/>
  <c r="C764" i="134" s="1"/>
  <c r="C765" i="134" s="1"/>
  <c r="C766" i="134" s="1"/>
  <c r="C767" i="134" s="1"/>
  <c r="C768" i="134" s="1"/>
  <c r="C769" i="134" s="1"/>
  <c r="C770" i="134" s="1"/>
  <c r="C771" i="134" s="1"/>
  <c r="C772" i="134" s="1"/>
  <c r="C773" i="134" s="1"/>
  <c r="C774" i="134" s="1"/>
  <c r="C775" i="134" s="1"/>
  <c r="C776" i="134" s="1"/>
  <c r="C777" i="134" s="1"/>
  <c r="C778" i="134" s="1"/>
  <c r="C779" i="134" s="1"/>
  <c r="C780" i="134" s="1"/>
  <c r="C781" i="134" s="1"/>
  <c r="C782" i="134" s="1"/>
  <c r="C783" i="134" s="1"/>
  <c r="C784" i="134" s="1"/>
  <c r="C785" i="134" s="1"/>
  <c r="C786" i="134" s="1"/>
  <c r="C787" i="134" s="1"/>
  <c r="C788" i="134" s="1"/>
  <c r="C789" i="134" s="1"/>
  <c r="C790" i="134" s="1"/>
  <c r="C791" i="134" s="1"/>
  <c r="C792" i="134" s="1"/>
  <c r="C793" i="134" s="1"/>
  <c r="C794" i="134" s="1"/>
  <c r="C795" i="134" s="1"/>
  <c r="C796" i="134" s="1"/>
  <c r="C797" i="134" s="1"/>
  <c r="C798" i="134" s="1"/>
  <c r="C799" i="134" s="1"/>
  <c r="C800" i="134" s="1"/>
  <c r="C801" i="134" s="1"/>
  <c r="C802" i="134" s="1"/>
  <c r="C803" i="134" s="1"/>
  <c r="C804" i="134" s="1"/>
  <c r="C805" i="134" s="1"/>
  <c r="C806" i="134" s="1"/>
  <c r="C807" i="134" s="1"/>
  <c r="C808" i="134" s="1"/>
  <c r="C809" i="134" s="1"/>
  <c r="C810" i="134" s="1"/>
  <c r="C811" i="134" s="1"/>
  <c r="C812" i="134" s="1"/>
  <c r="C813" i="134" s="1"/>
  <c r="C814" i="134" s="1"/>
  <c r="C815" i="134" s="1"/>
  <c r="C816" i="134" s="1"/>
  <c r="C817" i="134" s="1"/>
  <c r="C818" i="134" s="1"/>
  <c r="C819" i="134" s="1"/>
  <c r="C820" i="134" s="1"/>
  <c r="C821" i="134" s="1"/>
  <c r="C822" i="134" s="1"/>
  <c r="C823" i="134" s="1"/>
  <c r="C824" i="134" s="1"/>
  <c r="C825" i="134" s="1"/>
  <c r="C826" i="134" s="1"/>
  <c r="C827" i="134" s="1"/>
  <c r="C828" i="134" s="1"/>
  <c r="C829" i="134" s="1"/>
  <c r="C830" i="134" s="1"/>
  <c r="C831" i="134" s="1"/>
  <c r="C832" i="134" s="1"/>
  <c r="C833" i="134" s="1"/>
  <c r="C834" i="134" s="1"/>
  <c r="C835" i="134" s="1"/>
  <c r="C836" i="134" s="1"/>
  <c r="C837" i="134" s="1"/>
  <c r="C838" i="134" s="1"/>
  <c r="C839" i="134" s="1"/>
  <c r="C840" i="134" s="1"/>
  <c r="C841" i="134" s="1"/>
  <c r="C842" i="134" s="1"/>
  <c r="C843" i="134" s="1"/>
  <c r="C844" i="134" s="1"/>
  <c r="C845" i="134" s="1"/>
  <c r="C846" i="134" s="1"/>
  <c r="C847" i="134" s="1"/>
  <c r="C848" i="134" s="1"/>
  <c r="C849" i="134" s="1"/>
  <c r="C850" i="134" s="1"/>
  <c r="C851" i="134" s="1"/>
  <c r="C852" i="134" s="1"/>
  <c r="C853" i="134" s="1"/>
  <c r="C854" i="134" s="1"/>
  <c r="C855" i="134" s="1"/>
  <c r="C856" i="134" s="1"/>
  <c r="C857" i="134" s="1"/>
  <c r="C858" i="134" s="1"/>
  <c r="C859" i="134" s="1"/>
  <c r="C860" i="134" s="1"/>
  <c r="C861" i="134" s="1"/>
  <c r="C862" i="134" s="1"/>
  <c r="C863" i="134" s="1"/>
  <c r="C864" i="134" s="1"/>
  <c r="D12" i="134"/>
  <c r="G12" i="134"/>
  <c r="H12" i="134"/>
  <c r="E13" i="134"/>
  <c r="F13" i="134"/>
  <c r="F14" i="134" s="1"/>
  <c r="F15" i="134" s="1"/>
  <c r="F16" i="134" s="1"/>
  <c r="F17" i="134" s="1"/>
  <c r="F18" i="134" s="1"/>
  <c r="F19" i="134" s="1"/>
  <c r="F20" i="134" s="1"/>
  <c r="F21" i="134" s="1"/>
  <c r="F22" i="134" s="1"/>
  <c r="F23" i="134" s="1"/>
  <c r="F24" i="134" s="1"/>
  <c r="F25" i="134" s="1"/>
  <c r="F26" i="134" s="1"/>
  <c r="F27" i="134" s="1"/>
  <c r="F28" i="134" s="1"/>
  <c r="F29" i="134" s="1"/>
  <c r="F30" i="134" s="1"/>
  <c r="F31" i="134" s="1"/>
  <c r="F32" i="134" s="1"/>
  <c r="F33" i="134" s="1"/>
  <c r="F34" i="134" s="1"/>
  <c r="F35" i="134" s="1"/>
  <c r="F36" i="134" s="1"/>
  <c r="F37" i="134" s="1"/>
  <c r="F38" i="134" s="1"/>
  <c r="F39" i="134" s="1"/>
  <c r="F40" i="134" s="1"/>
  <c r="F41" i="134" s="1"/>
  <c r="F42" i="134" s="1"/>
  <c r="F43" i="134" s="1"/>
  <c r="F44" i="134" s="1"/>
  <c r="F45" i="134" s="1"/>
  <c r="F46" i="134" s="1"/>
  <c r="F47" i="134" s="1"/>
  <c r="F48" i="134" s="1"/>
  <c r="F49" i="134" s="1"/>
  <c r="F50" i="134" s="1"/>
  <c r="F51" i="134" s="1"/>
  <c r="F52" i="134" s="1"/>
  <c r="F53" i="134" s="1"/>
  <c r="F54" i="134" s="1"/>
  <c r="F55" i="134" s="1"/>
  <c r="F56" i="134" s="1"/>
  <c r="F57" i="134" s="1"/>
  <c r="F58" i="134" s="1"/>
  <c r="F59" i="134" s="1"/>
  <c r="F60" i="134" s="1"/>
  <c r="F61" i="134" s="1"/>
  <c r="F62" i="134" s="1"/>
  <c r="F63" i="134" s="1"/>
  <c r="F64" i="134" s="1"/>
  <c r="F65" i="134" s="1"/>
  <c r="F66" i="134" s="1"/>
  <c r="F67" i="134" s="1"/>
  <c r="F68" i="134" s="1"/>
  <c r="F69" i="134" s="1"/>
  <c r="F70" i="134" s="1"/>
  <c r="F71" i="134" s="1"/>
  <c r="F72" i="134" s="1"/>
  <c r="F73" i="134" s="1"/>
  <c r="F74" i="134" s="1"/>
  <c r="F75" i="134" s="1"/>
  <c r="F76" i="134" s="1"/>
  <c r="F77" i="134" s="1"/>
  <c r="F78" i="134" s="1"/>
  <c r="F79" i="134" s="1"/>
  <c r="F80" i="134" s="1"/>
  <c r="F81" i="134" s="1"/>
  <c r="F82" i="134" s="1"/>
  <c r="F83" i="134" s="1"/>
  <c r="F84" i="134" s="1"/>
  <c r="F85" i="134" s="1"/>
  <c r="F86" i="134" s="1"/>
  <c r="F87" i="134" s="1"/>
  <c r="F88" i="134" s="1"/>
  <c r="F89" i="134" s="1"/>
  <c r="F90" i="134" s="1"/>
  <c r="F91" i="134" s="1"/>
  <c r="F92" i="134" s="1"/>
  <c r="F93" i="134" s="1"/>
  <c r="F94" i="134" s="1"/>
  <c r="F95" i="134" s="1"/>
  <c r="F96" i="134" s="1"/>
  <c r="F97" i="134" s="1"/>
  <c r="F98" i="134" s="1"/>
  <c r="F99" i="134" s="1"/>
  <c r="F100" i="134" s="1"/>
  <c r="F101" i="134" s="1"/>
  <c r="F102" i="134" s="1"/>
  <c r="F103" i="134" s="1"/>
  <c r="F104" i="134" s="1"/>
  <c r="F105" i="134" s="1"/>
  <c r="G13" i="134"/>
  <c r="G17" i="134" s="1"/>
  <c r="G21" i="134" s="1"/>
  <c r="H13" i="134"/>
  <c r="H14" i="134" s="1"/>
  <c r="H15" i="134" s="1"/>
  <c r="G14" i="134"/>
  <c r="G18" i="134" s="1"/>
  <c r="G22" i="134" s="1"/>
  <c r="G26" i="134" s="1"/>
  <c r="G30" i="134" s="1"/>
  <c r="G16" i="134"/>
  <c r="G20" i="134" s="1"/>
  <c r="G24" i="134" s="1"/>
  <c r="G28" i="134" s="1"/>
  <c r="G32" i="134" s="1"/>
  <c r="G36" i="134" s="1"/>
  <c r="G40" i="134" s="1"/>
  <c r="G44" i="134" s="1"/>
  <c r="G48" i="134" s="1"/>
  <c r="G52" i="134" s="1"/>
  <c r="G56" i="134" s="1"/>
  <c r="G60" i="134" s="1"/>
  <c r="G64" i="134" s="1"/>
  <c r="G68" i="134" s="1"/>
  <c r="G72" i="134" s="1"/>
  <c r="G76" i="134" s="1"/>
  <c r="G80" i="134" s="1"/>
  <c r="G84" i="134" s="1"/>
  <c r="G88" i="134" s="1"/>
  <c r="G92" i="134" s="1"/>
  <c r="G96" i="134" s="1"/>
  <c r="G100" i="134" s="1"/>
  <c r="G104" i="134" s="1"/>
  <c r="G108" i="134" s="1"/>
  <c r="G112" i="134" s="1"/>
  <c r="G116" i="134" s="1"/>
  <c r="G120" i="134" s="1"/>
  <c r="G124" i="134" s="1"/>
  <c r="G128" i="134" s="1"/>
  <c r="H16" i="134"/>
  <c r="H17" i="134" s="1"/>
  <c r="H18" i="134" s="1"/>
  <c r="G19" i="134"/>
  <c r="G23" i="134" s="1"/>
  <c r="G27" i="134" s="1"/>
  <c r="G31" i="134" s="1"/>
  <c r="G35" i="134" s="1"/>
  <c r="G39" i="134" s="1"/>
  <c r="G43" i="134" s="1"/>
  <c r="G47" i="134" s="1"/>
  <c r="G51" i="134" s="1"/>
  <c r="H19" i="134"/>
  <c r="H20" i="134" s="1"/>
  <c r="H21" i="134" s="1"/>
  <c r="H22" i="134" s="1"/>
  <c r="H23" i="134" s="1"/>
  <c r="H24" i="134" s="1"/>
  <c r="H25" i="134" s="1"/>
  <c r="H26" i="134" s="1"/>
  <c r="H27" i="134" s="1"/>
  <c r="H28" i="134" s="1"/>
  <c r="H29" i="134" s="1"/>
  <c r="H30" i="134" s="1"/>
  <c r="H31" i="134" s="1"/>
  <c r="H32" i="134" s="1"/>
  <c r="H33" i="134" s="1"/>
  <c r="H34" i="134" s="1"/>
  <c r="H35" i="134" s="1"/>
  <c r="H36" i="134" s="1"/>
  <c r="H37" i="134" s="1"/>
  <c r="H38" i="134" s="1"/>
  <c r="H39" i="134" s="1"/>
  <c r="H40" i="134" s="1"/>
  <c r="H41" i="134" s="1"/>
  <c r="H42" i="134" s="1"/>
  <c r="H43" i="134" s="1"/>
  <c r="H44" i="134" s="1"/>
  <c r="H45" i="134" s="1"/>
  <c r="H46" i="134" s="1"/>
  <c r="H47" i="134" s="1"/>
  <c r="H48" i="134" s="1"/>
  <c r="H49" i="134" s="1"/>
  <c r="H50" i="134" s="1"/>
  <c r="H51" i="134" s="1"/>
  <c r="H52" i="134" s="1"/>
  <c r="H53" i="134" s="1"/>
  <c r="H54" i="134" s="1"/>
  <c r="H55" i="134" s="1"/>
  <c r="H56" i="134" s="1"/>
  <c r="H57" i="134" s="1"/>
  <c r="H58" i="134" s="1"/>
  <c r="H59" i="134" s="1"/>
  <c r="H60" i="134" s="1"/>
  <c r="H61" i="134" s="1"/>
  <c r="H62" i="134" s="1"/>
  <c r="H63" i="134" s="1"/>
  <c r="H64" i="134" s="1"/>
  <c r="H65" i="134" s="1"/>
  <c r="H66" i="134" s="1"/>
  <c r="H67" i="134" s="1"/>
  <c r="H68" i="134" s="1"/>
  <c r="H69" i="134" s="1"/>
  <c r="H70" i="134" s="1"/>
  <c r="H71" i="134" s="1"/>
  <c r="H72" i="134" s="1"/>
  <c r="H73" i="134" s="1"/>
  <c r="H74" i="134" s="1"/>
  <c r="H75" i="134" s="1"/>
  <c r="H76" i="134" s="1"/>
  <c r="H77" i="134" s="1"/>
  <c r="H78" i="134" s="1"/>
  <c r="H79" i="134" s="1"/>
  <c r="H80" i="134" s="1"/>
  <c r="H81" i="134" s="1"/>
  <c r="H82" i="134" s="1"/>
  <c r="H83" i="134" s="1"/>
  <c r="H84" i="134" s="1"/>
  <c r="H85" i="134" s="1"/>
  <c r="H86" i="134" s="1"/>
  <c r="H87" i="134" s="1"/>
  <c r="H88" i="134" s="1"/>
  <c r="H89" i="134" s="1"/>
  <c r="H90" i="134" s="1"/>
  <c r="H91" i="134" s="1"/>
  <c r="H92" i="134" s="1"/>
  <c r="H93" i="134" s="1"/>
  <c r="H94" i="134" s="1"/>
  <c r="H95" i="134" s="1"/>
  <c r="H96" i="134" s="1"/>
  <c r="H97" i="134" s="1"/>
  <c r="H98" i="134" s="1"/>
  <c r="H99" i="134" s="1"/>
  <c r="H100" i="134" s="1"/>
  <c r="H101" i="134" s="1"/>
  <c r="H102" i="134" s="1"/>
  <c r="H103" i="134" s="1"/>
  <c r="H104" i="134" s="1"/>
  <c r="H105" i="134" s="1"/>
  <c r="H106" i="134" s="1"/>
  <c r="H107" i="134" s="1"/>
  <c r="H108" i="134" s="1"/>
  <c r="H109" i="134" s="1"/>
  <c r="H110" i="134" s="1"/>
  <c r="H111" i="134" s="1"/>
  <c r="H112" i="134" s="1"/>
  <c r="H113" i="134" s="1"/>
  <c r="H114" i="134" s="1"/>
  <c r="H115" i="134" s="1"/>
  <c r="H116" i="134" s="1"/>
  <c r="H117" i="134" s="1"/>
  <c r="H118" i="134" s="1"/>
  <c r="H119" i="134" s="1"/>
  <c r="H120" i="134" s="1"/>
  <c r="H121" i="134" s="1"/>
  <c r="H122" i="134" s="1"/>
  <c r="H123" i="134" s="1"/>
  <c r="H124" i="134" s="1"/>
  <c r="H125" i="134" s="1"/>
  <c r="H126" i="134" s="1"/>
  <c r="H127" i="134" s="1"/>
  <c r="H128" i="134" s="1"/>
  <c r="H129" i="134" s="1"/>
  <c r="H130" i="134" s="1"/>
  <c r="H131" i="134" s="1"/>
  <c r="H132" i="134" s="1"/>
  <c r="H133" i="134" s="1"/>
  <c r="H134" i="134" s="1"/>
  <c r="H135" i="134" s="1"/>
  <c r="H136" i="134" s="1"/>
  <c r="H137" i="134" s="1"/>
  <c r="H138" i="134" s="1"/>
  <c r="H139" i="134" s="1"/>
  <c r="H140" i="134" s="1"/>
  <c r="H141" i="134" s="1"/>
  <c r="H142" i="134" s="1"/>
  <c r="H143" i="134" s="1"/>
  <c r="H144" i="134" s="1"/>
  <c r="H145" i="134" s="1"/>
  <c r="H146" i="134" s="1"/>
  <c r="H147" i="134" s="1"/>
  <c r="H148" i="134" s="1"/>
  <c r="H149" i="134" s="1"/>
  <c r="H150" i="134" s="1"/>
  <c r="H151" i="134" s="1"/>
  <c r="H152" i="134" s="1"/>
  <c r="H153" i="134" s="1"/>
  <c r="H154" i="134" s="1"/>
  <c r="H155" i="134" s="1"/>
  <c r="H156" i="134" s="1"/>
  <c r="H157" i="134" s="1"/>
  <c r="H158" i="134" s="1"/>
  <c r="H159" i="134" s="1"/>
  <c r="H160" i="134" s="1"/>
  <c r="H161" i="134" s="1"/>
  <c r="H162" i="134" s="1"/>
  <c r="H163" i="134" s="1"/>
  <c r="H164" i="134" s="1"/>
  <c r="H165" i="134" s="1"/>
  <c r="H166" i="134" s="1"/>
  <c r="H167" i="134" s="1"/>
  <c r="H168" i="134" s="1"/>
  <c r="H169" i="134" s="1"/>
  <c r="H170" i="134" s="1"/>
  <c r="H171" i="134" s="1"/>
  <c r="H172" i="134" s="1"/>
  <c r="H173" i="134" s="1"/>
  <c r="H174" i="134" s="1"/>
  <c r="H175" i="134" s="1"/>
  <c r="H176" i="134" s="1"/>
  <c r="H177" i="134" s="1"/>
  <c r="H178" i="134" s="1"/>
  <c r="H179" i="134" s="1"/>
  <c r="H180" i="134" s="1"/>
  <c r="H181" i="134" s="1"/>
  <c r="H182" i="134" s="1"/>
  <c r="H183" i="134" s="1"/>
  <c r="H184" i="134" s="1"/>
  <c r="H185" i="134" s="1"/>
  <c r="H186" i="134" s="1"/>
  <c r="H187" i="134" s="1"/>
  <c r="H188" i="134" s="1"/>
  <c r="H189" i="134" s="1"/>
  <c r="H190" i="134" s="1"/>
  <c r="H191" i="134" s="1"/>
  <c r="H192" i="134" s="1"/>
  <c r="H193" i="134" s="1"/>
  <c r="H194" i="134" s="1"/>
  <c r="H195" i="134" s="1"/>
  <c r="H196" i="134" s="1"/>
  <c r="H197" i="134" s="1"/>
  <c r="H198" i="134" s="1"/>
  <c r="H199" i="134" s="1"/>
  <c r="H200" i="134" s="1"/>
  <c r="H201" i="134" s="1"/>
  <c r="H202" i="134" s="1"/>
  <c r="H203" i="134" s="1"/>
  <c r="H204" i="134" s="1"/>
  <c r="H205" i="134" s="1"/>
  <c r="H206" i="134" s="1"/>
  <c r="H207" i="134" s="1"/>
  <c r="H208" i="134" s="1"/>
  <c r="H209" i="134" s="1"/>
  <c r="H210" i="134" s="1"/>
  <c r="H211" i="134" s="1"/>
  <c r="H212" i="134" s="1"/>
  <c r="H213" i="134" s="1"/>
  <c r="H214" i="134" s="1"/>
  <c r="H215" i="134" s="1"/>
  <c r="H216" i="134" s="1"/>
  <c r="H217" i="134" s="1"/>
  <c r="H218" i="134" s="1"/>
  <c r="H219" i="134" s="1"/>
  <c r="H220" i="134" s="1"/>
  <c r="H221" i="134" s="1"/>
  <c r="H222" i="134" s="1"/>
  <c r="H223" i="134" s="1"/>
  <c r="H224" i="134" s="1"/>
  <c r="H225" i="134" s="1"/>
  <c r="H226" i="134" s="1"/>
  <c r="H227" i="134" s="1"/>
  <c r="H228" i="134" s="1"/>
  <c r="H229" i="134" s="1"/>
  <c r="H230" i="134" s="1"/>
  <c r="H231" i="134" s="1"/>
  <c r="H232" i="134" s="1"/>
  <c r="H233" i="134" s="1"/>
  <c r="H234" i="134" s="1"/>
  <c r="H235" i="134" s="1"/>
  <c r="H236" i="134" s="1"/>
  <c r="H237" i="134" s="1"/>
  <c r="H238" i="134" s="1"/>
  <c r="H239" i="134" s="1"/>
  <c r="H240" i="134" s="1"/>
  <c r="H241" i="134" s="1"/>
  <c r="H242" i="134" s="1"/>
  <c r="H243" i="134" s="1"/>
  <c r="H244" i="134" s="1"/>
  <c r="H245" i="134" s="1"/>
  <c r="H246" i="134" s="1"/>
  <c r="H247" i="134" s="1"/>
  <c r="H248" i="134" s="1"/>
  <c r="H249" i="134" s="1"/>
  <c r="H250" i="134" s="1"/>
  <c r="H251" i="134" s="1"/>
  <c r="H252" i="134" s="1"/>
  <c r="H253" i="134" s="1"/>
  <c r="H254" i="134" s="1"/>
  <c r="H255" i="134" s="1"/>
  <c r="H256" i="134" s="1"/>
  <c r="H257" i="134" s="1"/>
  <c r="H258" i="134" s="1"/>
  <c r="H259" i="134" s="1"/>
  <c r="H260" i="134" s="1"/>
  <c r="H261" i="134" s="1"/>
  <c r="H262" i="134" s="1"/>
  <c r="H263" i="134" s="1"/>
  <c r="H264" i="134" s="1"/>
  <c r="H265" i="134" s="1"/>
  <c r="H266" i="134" s="1"/>
  <c r="H267" i="134" s="1"/>
  <c r="H268" i="134" s="1"/>
  <c r="H269" i="134" s="1"/>
  <c r="H270" i="134" s="1"/>
  <c r="H271" i="134" s="1"/>
  <c r="H272" i="134" s="1"/>
  <c r="H273" i="134" s="1"/>
  <c r="H274" i="134" s="1"/>
  <c r="H275" i="134" s="1"/>
  <c r="H276" i="134" s="1"/>
  <c r="H277" i="134" s="1"/>
  <c r="H278" i="134" s="1"/>
  <c r="H279" i="134" s="1"/>
  <c r="H280" i="134" s="1"/>
  <c r="H281" i="134" s="1"/>
  <c r="H282" i="134" s="1"/>
  <c r="H283" i="134" s="1"/>
  <c r="H284" i="134" s="1"/>
  <c r="H285" i="134" s="1"/>
  <c r="H286" i="134" s="1"/>
  <c r="H287" i="134" s="1"/>
  <c r="H288" i="134" s="1"/>
  <c r="H289" i="134" s="1"/>
  <c r="H290" i="134" s="1"/>
  <c r="H291" i="134" s="1"/>
  <c r="H292" i="134" s="1"/>
  <c r="H293" i="134" s="1"/>
  <c r="H294" i="134" s="1"/>
  <c r="H295" i="134" s="1"/>
  <c r="H296" i="134" s="1"/>
  <c r="H297" i="134" s="1"/>
  <c r="H298" i="134" s="1"/>
  <c r="H299" i="134" s="1"/>
  <c r="H300" i="134" s="1"/>
  <c r="H301" i="134" s="1"/>
  <c r="H302" i="134" s="1"/>
  <c r="H303" i="134" s="1"/>
  <c r="H304" i="134" s="1"/>
  <c r="H305" i="134" s="1"/>
  <c r="H306" i="134" s="1"/>
  <c r="H307" i="134" s="1"/>
  <c r="H308" i="134" s="1"/>
  <c r="H309" i="134" s="1"/>
  <c r="H310" i="134" s="1"/>
  <c r="H311" i="134" s="1"/>
  <c r="H312" i="134" s="1"/>
  <c r="H313" i="134" s="1"/>
  <c r="H314" i="134" s="1"/>
  <c r="H315" i="134" s="1"/>
  <c r="H316" i="134" s="1"/>
  <c r="H317" i="134" s="1"/>
  <c r="H318" i="134" s="1"/>
  <c r="H319" i="134" s="1"/>
  <c r="H320" i="134" s="1"/>
  <c r="H321" i="134" s="1"/>
  <c r="H322" i="134" s="1"/>
  <c r="H323" i="134" s="1"/>
  <c r="H324" i="134" s="1"/>
  <c r="H325" i="134" s="1"/>
  <c r="H326" i="134" s="1"/>
  <c r="H327" i="134" s="1"/>
  <c r="H328" i="134" s="1"/>
  <c r="H329" i="134" s="1"/>
  <c r="H330" i="134" s="1"/>
  <c r="H331" i="134" s="1"/>
  <c r="H332" i="134" s="1"/>
  <c r="H333" i="134" s="1"/>
  <c r="H334" i="134" s="1"/>
  <c r="H335" i="134" s="1"/>
  <c r="H336" i="134" s="1"/>
  <c r="H337" i="134" s="1"/>
  <c r="H338" i="134" s="1"/>
  <c r="H339" i="134" s="1"/>
  <c r="H340" i="134" s="1"/>
  <c r="H341" i="134" s="1"/>
  <c r="H342" i="134" s="1"/>
  <c r="H343" i="134" s="1"/>
  <c r="H344" i="134" s="1"/>
  <c r="H345" i="134" s="1"/>
  <c r="H346" i="134" s="1"/>
  <c r="H347" i="134" s="1"/>
  <c r="H348" i="134" s="1"/>
  <c r="H349" i="134" s="1"/>
  <c r="H350" i="134" s="1"/>
  <c r="H351" i="134" s="1"/>
  <c r="H352" i="134" s="1"/>
  <c r="H353" i="134" s="1"/>
  <c r="H354" i="134" s="1"/>
  <c r="H355" i="134" s="1"/>
  <c r="H356" i="134" s="1"/>
  <c r="H357" i="134" s="1"/>
  <c r="H358" i="134" s="1"/>
  <c r="H359" i="134" s="1"/>
  <c r="H360" i="134" s="1"/>
  <c r="H361" i="134" s="1"/>
  <c r="H362" i="134" s="1"/>
  <c r="H363" i="134" s="1"/>
  <c r="H364" i="134" s="1"/>
  <c r="H365" i="134" s="1"/>
  <c r="H366" i="134" s="1"/>
  <c r="H367" i="134" s="1"/>
  <c r="H368" i="134" s="1"/>
  <c r="H369" i="134" s="1"/>
  <c r="H370" i="134" s="1"/>
  <c r="H371" i="134" s="1"/>
  <c r="H372" i="134" s="1"/>
  <c r="H373" i="134" s="1"/>
  <c r="H374" i="134" s="1"/>
  <c r="H375" i="134" s="1"/>
  <c r="H376" i="134" s="1"/>
  <c r="H377" i="134" s="1"/>
  <c r="H378" i="134" s="1"/>
  <c r="H379" i="134" s="1"/>
  <c r="H380" i="134" s="1"/>
  <c r="H381" i="134" s="1"/>
  <c r="H382" i="134" s="1"/>
  <c r="H383" i="134" s="1"/>
  <c r="H384" i="134" s="1"/>
  <c r="H385" i="134" s="1"/>
  <c r="H386" i="134" s="1"/>
  <c r="H387" i="134" s="1"/>
  <c r="H388" i="134" s="1"/>
  <c r="H389" i="134" s="1"/>
  <c r="H390" i="134" s="1"/>
  <c r="H391" i="134" s="1"/>
  <c r="H392" i="134" s="1"/>
  <c r="H393" i="134" s="1"/>
  <c r="H394" i="134" s="1"/>
  <c r="H395" i="134" s="1"/>
  <c r="H396" i="134" s="1"/>
  <c r="H397" i="134" s="1"/>
  <c r="H398" i="134" s="1"/>
  <c r="H399" i="134" s="1"/>
  <c r="H400" i="134" s="1"/>
  <c r="H401" i="134" s="1"/>
  <c r="H402" i="134" s="1"/>
  <c r="H403" i="134" s="1"/>
  <c r="H404" i="134" s="1"/>
  <c r="H405" i="134" s="1"/>
  <c r="H406" i="134" s="1"/>
  <c r="H407" i="134" s="1"/>
  <c r="H408" i="134" s="1"/>
  <c r="H409" i="134" s="1"/>
  <c r="H410" i="134" s="1"/>
  <c r="H411" i="134" s="1"/>
  <c r="H412" i="134" s="1"/>
  <c r="H413" i="134" s="1"/>
  <c r="H414" i="134" s="1"/>
  <c r="H415" i="134" s="1"/>
  <c r="H416" i="134" s="1"/>
  <c r="H417" i="134" s="1"/>
  <c r="H418" i="134" s="1"/>
  <c r="H419" i="134" s="1"/>
  <c r="H420" i="134" s="1"/>
  <c r="H421" i="134" s="1"/>
  <c r="H422" i="134" s="1"/>
  <c r="H423" i="134" s="1"/>
  <c r="H424" i="134" s="1"/>
  <c r="H425" i="134" s="1"/>
  <c r="H426" i="134" s="1"/>
  <c r="H427" i="134" s="1"/>
  <c r="H428" i="134" s="1"/>
  <c r="H429" i="134" s="1"/>
  <c r="H430" i="134" s="1"/>
  <c r="H431" i="134" s="1"/>
  <c r="H432" i="134" s="1"/>
  <c r="H433" i="134" s="1"/>
  <c r="H434" i="134" s="1"/>
  <c r="H435" i="134" s="1"/>
  <c r="H436" i="134" s="1"/>
  <c r="H437" i="134" s="1"/>
  <c r="H438" i="134" s="1"/>
  <c r="H439" i="134" s="1"/>
  <c r="H440" i="134" s="1"/>
  <c r="H441" i="134" s="1"/>
  <c r="H442" i="134" s="1"/>
  <c r="H443" i="134" s="1"/>
  <c r="H444" i="134" s="1"/>
  <c r="H445" i="134" s="1"/>
  <c r="H446" i="134" s="1"/>
  <c r="H447" i="134" s="1"/>
  <c r="H448" i="134" s="1"/>
  <c r="H449" i="134" s="1"/>
  <c r="H450" i="134" s="1"/>
  <c r="H451" i="134" s="1"/>
  <c r="H452" i="134" s="1"/>
  <c r="H453" i="134" s="1"/>
  <c r="H454" i="134" s="1"/>
  <c r="H455" i="134" s="1"/>
  <c r="H456" i="134" s="1"/>
  <c r="H457" i="134" s="1"/>
  <c r="H458" i="134" s="1"/>
  <c r="H459" i="134" s="1"/>
  <c r="H460" i="134" s="1"/>
  <c r="H461" i="134" s="1"/>
  <c r="H462" i="134" s="1"/>
  <c r="H463" i="134" s="1"/>
  <c r="H464" i="134" s="1"/>
  <c r="H465" i="134" s="1"/>
  <c r="H466" i="134" s="1"/>
  <c r="H467" i="134" s="1"/>
  <c r="H468" i="134" s="1"/>
  <c r="H469" i="134" s="1"/>
  <c r="H470" i="134" s="1"/>
  <c r="H471" i="134" s="1"/>
  <c r="H472" i="134" s="1"/>
  <c r="H473" i="134" s="1"/>
  <c r="H474" i="134" s="1"/>
  <c r="H475" i="134" s="1"/>
  <c r="H476" i="134" s="1"/>
  <c r="H477" i="134" s="1"/>
  <c r="H478" i="134" s="1"/>
  <c r="H479" i="134" s="1"/>
  <c r="H480" i="134" s="1"/>
  <c r="H481" i="134" s="1"/>
  <c r="H482" i="134" s="1"/>
  <c r="H483" i="134" s="1"/>
  <c r="H484" i="134" s="1"/>
  <c r="H485" i="134" s="1"/>
  <c r="H486" i="134" s="1"/>
  <c r="H487" i="134" s="1"/>
  <c r="H488" i="134" s="1"/>
  <c r="H489" i="134" s="1"/>
  <c r="H490" i="134" s="1"/>
  <c r="H491" i="134" s="1"/>
  <c r="H492" i="134" s="1"/>
  <c r="H493" i="134" s="1"/>
  <c r="H494" i="134" s="1"/>
  <c r="H495" i="134" s="1"/>
  <c r="H496" i="134" s="1"/>
  <c r="H497" i="134" s="1"/>
  <c r="H498" i="134" s="1"/>
  <c r="H499" i="134" s="1"/>
  <c r="H500" i="134" s="1"/>
  <c r="H501" i="134" s="1"/>
  <c r="H502" i="134" s="1"/>
  <c r="H503" i="134" s="1"/>
  <c r="H504" i="134" s="1"/>
  <c r="H505" i="134" s="1"/>
  <c r="H506" i="134" s="1"/>
  <c r="H507" i="134" s="1"/>
  <c r="H508" i="134" s="1"/>
  <c r="H509" i="134" s="1"/>
  <c r="H510" i="134" s="1"/>
  <c r="H511" i="134" s="1"/>
  <c r="H512" i="134" s="1"/>
  <c r="H513" i="134" s="1"/>
  <c r="H514" i="134" s="1"/>
  <c r="H515" i="134" s="1"/>
  <c r="H516" i="134" s="1"/>
  <c r="H517" i="134" s="1"/>
  <c r="H518" i="134" s="1"/>
  <c r="H519" i="134" s="1"/>
  <c r="H520" i="134" s="1"/>
  <c r="H521" i="134" s="1"/>
  <c r="H522" i="134" s="1"/>
  <c r="H523" i="134" s="1"/>
  <c r="H524" i="134" s="1"/>
  <c r="H525" i="134" s="1"/>
  <c r="H526" i="134" s="1"/>
  <c r="H527" i="134" s="1"/>
  <c r="H528" i="134" s="1"/>
  <c r="H529" i="134" s="1"/>
  <c r="H530" i="134" s="1"/>
  <c r="H531" i="134" s="1"/>
  <c r="H532" i="134" s="1"/>
  <c r="H533" i="134" s="1"/>
  <c r="H534" i="134" s="1"/>
  <c r="H535" i="134" s="1"/>
  <c r="H536" i="134" s="1"/>
  <c r="H537" i="134" s="1"/>
  <c r="H538" i="134" s="1"/>
  <c r="H539" i="134" s="1"/>
  <c r="H540" i="134" s="1"/>
  <c r="H541" i="134" s="1"/>
  <c r="H542" i="134" s="1"/>
  <c r="H543" i="134" s="1"/>
  <c r="H544" i="134" s="1"/>
  <c r="H545" i="134" s="1"/>
  <c r="H546" i="134" s="1"/>
  <c r="H547" i="134" s="1"/>
  <c r="H548" i="134" s="1"/>
  <c r="H549" i="134" s="1"/>
  <c r="H550" i="134" s="1"/>
  <c r="H551" i="134" s="1"/>
  <c r="H552" i="134" s="1"/>
  <c r="H553" i="134" s="1"/>
  <c r="H554" i="134" s="1"/>
  <c r="H555" i="134" s="1"/>
  <c r="H556" i="134" s="1"/>
  <c r="H557" i="134" s="1"/>
  <c r="H558" i="134" s="1"/>
  <c r="H559" i="134" s="1"/>
  <c r="H560" i="134" s="1"/>
  <c r="H561" i="134" s="1"/>
  <c r="H562" i="134" s="1"/>
  <c r="H563" i="134" s="1"/>
  <c r="H564" i="134" s="1"/>
  <c r="H565" i="134" s="1"/>
  <c r="H566" i="134" s="1"/>
  <c r="H567" i="134" s="1"/>
  <c r="H568" i="134" s="1"/>
  <c r="H569" i="134" s="1"/>
  <c r="H570" i="134" s="1"/>
  <c r="H571" i="134" s="1"/>
  <c r="H572" i="134" s="1"/>
  <c r="H573" i="134" s="1"/>
  <c r="H574" i="134" s="1"/>
  <c r="H575" i="134" s="1"/>
  <c r="H576" i="134" s="1"/>
  <c r="H577" i="134" s="1"/>
  <c r="H578" i="134" s="1"/>
  <c r="H579" i="134" s="1"/>
  <c r="H580" i="134" s="1"/>
  <c r="H581" i="134" s="1"/>
  <c r="H582" i="134" s="1"/>
  <c r="H583" i="134" s="1"/>
  <c r="H584" i="134" s="1"/>
  <c r="H585" i="134" s="1"/>
  <c r="H586" i="134" s="1"/>
  <c r="H587" i="134" s="1"/>
  <c r="H588" i="134" s="1"/>
  <c r="H589" i="134" s="1"/>
  <c r="H590" i="134" s="1"/>
  <c r="H591" i="134" s="1"/>
  <c r="H592" i="134" s="1"/>
  <c r="H593" i="134" s="1"/>
  <c r="H594" i="134" s="1"/>
  <c r="H595" i="134" s="1"/>
  <c r="H596" i="134" s="1"/>
  <c r="H597" i="134" s="1"/>
  <c r="H598" i="134" s="1"/>
  <c r="H599" i="134" s="1"/>
  <c r="H600" i="134" s="1"/>
  <c r="H601" i="134" s="1"/>
  <c r="H602" i="134" s="1"/>
  <c r="H603" i="134" s="1"/>
  <c r="H604" i="134" s="1"/>
  <c r="H605" i="134" s="1"/>
  <c r="H606" i="134" s="1"/>
  <c r="H607" i="134" s="1"/>
  <c r="H608" i="134" s="1"/>
  <c r="H609" i="134" s="1"/>
  <c r="H610" i="134" s="1"/>
  <c r="H611" i="134" s="1"/>
  <c r="H612" i="134" s="1"/>
  <c r="H613" i="134" s="1"/>
  <c r="H614" i="134" s="1"/>
  <c r="H615" i="134" s="1"/>
  <c r="H616" i="134" s="1"/>
  <c r="H617" i="134" s="1"/>
  <c r="H618" i="134" s="1"/>
  <c r="H619" i="134" s="1"/>
  <c r="H620" i="134" s="1"/>
  <c r="H621" i="134" s="1"/>
  <c r="H622" i="134" s="1"/>
  <c r="H623" i="134" s="1"/>
  <c r="H624" i="134" s="1"/>
  <c r="H625" i="134" s="1"/>
  <c r="H626" i="134" s="1"/>
  <c r="H627" i="134" s="1"/>
  <c r="H628" i="134" s="1"/>
  <c r="H629" i="134" s="1"/>
  <c r="H630" i="134" s="1"/>
  <c r="H631" i="134" s="1"/>
  <c r="H632" i="134" s="1"/>
  <c r="H633" i="134" s="1"/>
  <c r="H634" i="134" s="1"/>
  <c r="H635" i="134" s="1"/>
  <c r="H636" i="134" s="1"/>
  <c r="H637" i="134" s="1"/>
  <c r="H638" i="134" s="1"/>
  <c r="H639" i="134" s="1"/>
  <c r="H640" i="134" s="1"/>
  <c r="H641" i="134" s="1"/>
  <c r="H642" i="134" s="1"/>
  <c r="H643" i="134" s="1"/>
  <c r="H644" i="134" s="1"/>
  <c r="H645" i="134" s="1"/>
  <c r="H646" i="134" s="1"/>
  <c r="H647" i="134" s="1"/>
  <c r="H648" i="134" s="1"/>
  <c r="H649" i="134" s="1"/>
  <c r="H650" i="134" s="1"/>
  <c r="H651" i="134" s="1"/>
  <c r="H652" i="134" s="1"/>
  <c r="H653" i="134" s="1"/>
  <c r="H654" i="134" s="1"/>
  <c r="H655" i="134" s="1"/>
  <c r="H656" i="134" s="1"/>
  <c r="H657" i="134" s="1"/>
  <c r="H658" i="134" s="1"/>
  <c r="H659" i="134" s="1"/>
  <c r="H660" i="134" s="1"/>
  <c r="H661" i="134" s="1"/>
  <c r="H662" i="134" s="1"/>
  <c r="H663" i="134" s="1"/>
  <c r="H664" i="134" s="1"/>
  <c r="H665" i="134" s="1"/>
  <c r="H666" i="134" s="1"/>
  <c r="H667" i="134" s="1"/>
  <c r="H668" i="134" s="1"/>
  <c r="H669" i="134" s="1"/>
  <c r="H670" i="134" s="1"/>
  <c r="H671" i="134" s="1"/>
  <c r="H672" i="134" s="1"/>
  <c r="H673" i="134" s="1"/>
  <c r="H674" i="134" s="1"/>
  <c r="H675" i="134" s="1"/>
  <c r="H676" i="134" s="1"/>
  <c r="H677" i="134" s="1"/>
  <c r="H678" i="134" s="1"/>
  <c r="H679" i="134" s="1"/>
  <c r="H680" i="134" s="1"/>
  <c r="H681" i="134" s="1"/>
  <c r="H682" i="134" s="1"/>
  <c r="H683" i="134" s="1"/>
  <c r="H684" i="134" s="1"/>
  <c r="H685" i="134" s="1"/>
  <c r="H686" i="134" s="1"/>
  <c r="H687" i="134" s="1"/>
  <c r="H688" i="134" s="1"/>
  <c r="H689" i="134" s="1"/>
  <c r="H690" i="134" s="1"/>
  <c r="H691" i="134" s="1"/>
  <c r="H692" i="134" s="1"/>
  <c r="H693" i="134" s="1"/>
  <c r="H694" i="134" s="1"/>
  <c r="H695" i="134" s="1"/>
  <c r="H696" i="134" s="1"/>
  <c r="H697" i="134" s="1"/>
  <c r="H698" i="134" s="1"/>
  <c r="H699" i="134" s="1"/>
  <c r="H700" i="134" s="1"/>
  <c r="H701" i="134" s="1"/>
  <c r="H702" i="134" s="1"/>
  <c r="H703" i="134" s="1"/>
  <c r="H704" i="134" s="1"/>
  <c r="H705" i="134" s="1"/>
  <c r="H706" i="134" s="1"/>
  <c r="H707" i="134" s="1"/>
  <c r="H708" i="134" s="1"/>
  <c r="H709" i="134" s="1"/>
  <c r="H710" i="134" s="1"/>
  <c r="H711" i="134" s="1"/>
  <c r="H712" i="134" s="1"/>
  <c r="H713" i="134" s="1"/>
  <c r="H714" i="134" s="1"/>
  <c r="H715" i="134" s="1"/>
  <c r="H716" i="134" s="1"/>
  <c r="H717" i="134" s="1"/>
  <c r="H718" i="134" s="1"/>
  <c r="H719" i="134" s="1"/>
  <c r="H720" i="134" s="1"/>
  <c r="H721" i="134" s="1"/>
  <c r="H722" i="134" s="1"/>
  <c r="H723" i="134" s="1"/>
  <c r="H724" i="134" s="1"/>
  <c r="H725" i="134" s="1"/>
  <c r="H726" i="134" s="1"/>
  <c r="H727" i="134" s="1"/>
  <c r="H728" i="134" s="1"/>
  <c r="H729" i="134" s="1"/>
  <c r="H730" i="134" s="1"/>
  <c r="H731" i="134" s="1"/>
  <c r="H732" i="134" s="1"/>
  <c r="H733" i="134" s="1"/>
  <c r="H734" i="134" s="1"/>
  <c r="H735" i="134" s="1"/>
  <c r="H736" i="134" s="1"/>
  <c r="H737" i="134" s="1"/>
  <c r="H738" i="134" s="1"/>
  <c r="H739" i="134" s="1"/>
  <c r="H740" i="134" s="1"/>
  <c r="H741" i="134" s="1"/>
  <c r="H742" i="134" s="1"/>
  <c r="H743" i="134" s="1"/>
  <c r="H744" i="134" s="1"/>
  <c r="H745" i="134" s="1"/>
  <c r="H746" i="134" s="1"/>
  <c r="H747" i="134" s="1"/>
  <c r="H748" i="134" s="1"/>
  <c r="H749" i="134" s="1"/>
  <c r="H750" i="134" s="1"/>
  <c r="H751" i="134" s="1"/>
  <c r="H752" i="134" s="1"/>
  <c r="H753" i="134" s="1"/>
  <c r="H754" i="134" s="1"/>
  <c r="H755" i="134" s="1"/>
  <c r="H756" i="134" s="1"/>
  <c r="H757" i="134" s="1"/>
  <c r="H758" i="134" s="1"/>
  <c r="H759" i="134" s="1"/>
  <c r="H760" i="134" s="1"/>
  <c r="H761" i="134" s="1"/>
  <c r="H762" i="134" s="1"/>
  <c r="H763" i="134" s="1"/>
  <c r="H764" i="134" s="1"/>
  <c r="H765" i="134" s="1"/>
  <c r="H766" i="134" s="1"/>
  <c r="H767" i="134" s="1"/>
  <c r="H768" i="134" s="1"/>
  <c r="H769" i="134" s="1"/>
  <c r="H770" i="134" s="1"/>
  <c r="H771" i="134" s="1"/>
  <c r="H772" i="134" s="1"/>
  <c r="H773" i="134" s="1"/>
  <c r="H774" i="134" s="1"/>
  <c r="H775" i="134" s="1"/>
  <c r="H776" i="134" s="1"/>
  <c r="H777" i="134" s="1"/>
  <c r="H778" i="134" s="1"/>
  <c r="H779" i="134" s="1"/>
  <c r="H780" i="134" s="1"/>
  <c r="H781" i="134" s="1"/>
  <c r="H782" i="134" s="1"/>
  <c r="H783" i="134" s="1"/>
  <c r="H784" i="134" s="1"/>
  <c r="H785" i="134" s="1"/>
  <c r="H786" i="134" s="1"/>
  <c r="H787" i="134" s="1"/>
  <c r="H788" i="134" s="1"/>
  <c r="H789" i="134" s="1"/>
  <c r="H790" i="134" s="1"/>
  <c r="H791" i="134" s="1"/>
  <c r="H792" i="134" s="1"/>
  <c r="H793" i="134" s="1"/>
  <c r="H794" i="134" s="1"/>
  <c r="H795" i="134" s="1"/>
  <c r="H796" i="134" s="1"/>
  <c r="H797" i="134" s="1"/>
  <c r="H798" i="134" s="1"/>
  <c r="H799" i="134" s="1"/>
  <c r="H800" i="134" s="1"/>
  <c r="H801" i="134" s="1"/>
  <c r="H802" i="134" s="1"/>
  <c r="H803" i="134" s="1"/>
  <c r="H804" i="134" s="1"/>
  <c r="H805" i="134" s="1"/>
  <c r="H806" i="134" s="1"/>
  <c r="H807" i="134" s="1"/>
  <c r="H808" i="134" s="1"/>
  <c r="H809" i="134" s="1"/>
  <c r="H810" i="134" s="1"/>
  <c r="H811" i="134" s="1"/>
  <c r="H812" i="134" s="1"/>
  <c r="H813" i="134" s="1"/>
  <c r="H814" i="134" s="1"/>
  <c r="H815" i="134" s="1"/>
  <c r="H816" i="134" s="1"/>
  <c r="H817" i="134" s="1"/>
  <c r="H818" i="134" s="1"/>
  <c r="H819" i="134" s="1"/>
  <c r="H820" i="134" s="1"/>
  <c r="H821" i="134" s="1"/>
  <c r="H822" i="134" s="1"/>
  <c r="H823" i="134" s="1"/>
  <c r="H824" i="134" s="1"/>
  <c r="H825" i="134" s="1"/>
  <c r="H826" i="134" s="1"/>
  <c r="H827" i="134" s="1"/>
  <c r="H828" i="134" s="1"/>
  <c r="H829" i="134" s="1"/>
  <c r="H830" i="134" s="1"/>
  <c r="H831" i="134" s="1"/>
  <c r="H832" i="134" s="1"/>
  <c r="H833" i="134" s="1"/>
  <c r="H834" i="134" s="1"/>
  <c r="H835" i="134" s="1"/>
  <c r="H836" i="134" s="1"/>
  <c r="H837" i="134" s="1"/>
  <c r="H838" i="134" s="1"/>
  <c r="H839" i="134" s="1"/>
  <c r="H840" i="134" s="1"/>
  <c r="H841" i="134" s="1"/>
  <c r="H842" i="134" s="1"/>
  <c r="H843" i="134" s="1"/>
  <c r="H844" i="134" s="1"/>
  <c r="H845" i="134" s="1"/>
  <c r="H846" i="134" s="1"/>
  <c r="H847" i="134" s="1"/>
  <c r="H848" i="134" s="1"/>
  <c r="H849" i="134" s="1"/>
  <c r="H850" i="134" s="1"/>
  <c r="H851" i="134" s="1"/>
  <c r="H852" i="134" s="1"/>
  <c r="H853" i="134" s="1"/>
  <c r="H854" i="134" s="1"/>
  <c r="H855" i="134" s="1"/>
  <c r="H856" i="134" s="1"/>
  <c r="H857" i="134" s="1"/>
  <c r="H858" i="134" s="1"/>
  <c r="H859" i="134" s="1"/>
  <c r="H860" i="134" s="1"/>
  <c r="H861" i="134" s="1"/>
  <c r="H862" i="134" s="1"/>
  <c r="H863" i="134" s="1"/>
  <c r="H864" i="134" s="1"/>
  <c r="G25" i="134"/>
  <c r="G29" i="134" s="1"/>
  <c r="G33" i="134" s="1"/>
  <c r="G34" i="134"/>
  <c r="G38" i="134" s="1"/>
  <c r="G42" i="134" s="1"/>
  <c r="G46" i="134" s="1"/>
  <c r="G50" i="134" s="1"/>
  <c r="G54" i="134" s="1"/>
  <c r="G58" i="134" s="1"/>
  <c r="G62" i="134" s="1"/>
  <c r="G66" i="134" s="1"/>
  <c r="G70" i="134" s="1"/>
  <c r="G74" i="134" s="1"/>
  <c r="G78" i="134" s="1"/>
  <c r="G82" i="134" s="1"/>
  <c r="G86" i="134" s="1"/>
  <c r="G90" i="134" s="1"/>
  <c r="G94" i="134" s="1"/>
  <c r="G98" i="134" s="1"/>
  <c r="G102" i="134" s="1"/>
  <c r="G106" i="134" s="1"/>
  <c r="G110" i="134" s="1"/>
  <c r="G114" i="134" s="1"/>
  <c r="G118" i="134" s="1"/>
  <c r="G122" i="134" s="1"/>
  <c r="G126" i="134" s="1"/>
  <c r="G130" i="134" s="1"/>
  <c r="G134" i="134" s="1"/>
  <c r="G138" i="134" s="1"/>
  <c r="G142" i="134" s="1"/>
  <c r="G146" i="134" s="1"/>
  <c r="G150" i="134" s="1"/>
  <c r="G154" i="134" s="1"/>
  <c r="G158" i="134" s="1"/>
  <c r="G162" i="134" s="1"/>
  <c r="G166" i="134" s="1"/>
  <c r="G37" i="134"/>
  <c r="G41" i="134" s="1"/>
  <c r="G45" i="134" s="1"/>
  <c r="G49" i="134" s="1"/>
  <c r="G53" i="134" s="1"/>
  <c r="G57" i="134" s="1"/>
  <c r="G55" i="134"/>
  <c r="G59" i="134" s="1"/>
  <c r="G63" i="134" s="1"/>
  <c r="G67" i="134" s="1"/>
  <c r="G71" i="134" s="1"/>
  <c r="G75" i="134" s="1"/>
  <c r="G79" i="134" s="1"/>
  <c r="G83" i="134" s="1"/>
  <c r="G87" i="134" s="1"/>
  <c r="G91" i="134" s="1"/>
  <c r="G95" i="134" s="1"/>
  <c r="G99" i="134" s="1"/>
  <c r="G103" i="134" s="1"/>
  <c r="G107" i="134" s="1"/>
  <c r="G111" i="134" s="1"/>
  <c r="G115" i="134" s="1"/>
  <c r="G119" i="134" s="1"/>
  <c r="G123" i="134" s="1"/>
  <c r="G127" i="134" s="1"/>
  <c r="G131" i="134" s="1"/>
  <c r="G135" i="134" s="1"/>
  <c r="G61" i="134"/>
  <c r="G65" i="134" s="1"/>
  <c r="G69" i="134" s="1"/>
  <c r="G73" i="134"/>
  <c r="G77" i="134" s="1"/>
  <c r="G81" i="134" s="1"/>
  <c r="G85" i="134" s="1"/>
  <c r="G89" i="134" s="1"/>
  <c r="G93" i="134" s="1"/>
  <c r="G97" i="134" s="1"/>
  <c r="G101" i="134" s="1"/>
  <c r="G105" i="134" s="1"/>
  <c r="G109" i="134" s="1"/>
  <c r="G113" i="134" s="1"/>
  <c r="G117" i="134" s="1"/>
  <c r="B93" i="134"/>
  <c r="B94" i="134" s="1"/>
  <c r="B95" i="134" s="1"/>
  <c r="B96" i="134" s="1"/>
  <c r="B97" i="134" s="1"/>
  <c r="B98" i="134" s="1"/>
  <c r="B99" i="134" s="1"/>
  <c r="B100" i="134" s="1"/>
  <c r="B101" i="134" s="1"/>
  <c r="B102" i="134" s="1"/>
  <c r="B103" i="134" s="1"/>
  <c r="B104" i="134" s="1"/>
  <c r="B105" i="134" s="1"/>
  <c r="B106" i="134" s="1"/>
  <c r="B107" i="134" s="1"/>
  <c r="B108" i="134" s="1"/>
  <c r="B109" i="134" s="1"/>
  <c r="B110" i="134" s="1"/>
  <c r="F106" i="134"/>
  <c r="F107" i="134" s="1"/>
  <c r="F108" i="134" s="1"/>
  <c r="F109" i="134" s="1"/>
  <c r="F110" i="134" s="1"/>
  <c r="F111" i="134" s="1"/>
  <c r="F112" i="134" s="1"/>
  <c r="F113" i="134" s="1"/>
  <c r="F114" i="134" s="1"/>
  <c r="F115" i="134" s="1"/>
  <c r="F116" i="134" s="1"/>
  <c r="F117" i="134" s="1"/>
  <c r="F118" i="134" s="1"/>
  <c r="F119" i="134" s="1"/>
  <c r="F120" i="134" s="1"/>
  <c r="F121" i="134" s="1"/>
  <c r="F122" i="134" s="1"/>
  <c r="F123" i="134" s="1"/>
  <c r="F124" i="134" s="1"/>
  <c r="F125" i="134" s="1"/>
  <c r="F126" i="134" s="1"/>
  <c r="F127" i="134" s="1"/>
  <c r="F128" i="134" s="1"/>
  <c r="F129" i="134" s="1"/>
  <c r="F130" i="134" s="1"/>
  <c r="F131" i="134" s="1"/>
  <c r="F132" i="134" s="1"/>
  <c r="F133" i="134" s="1"/>
  <c r="F134" i="134" s="1"/>
  <c r="F135" i="134" s="1"/>
  <c r="F136" i="134" s="1"/>
  <c r="F137" i="134" s="1"/>
  <c r="F138" i="134" s="1"/>
  <c r="F139" i="134" s="1"/>
  <c r="F140" i="134" s="1"/>
  <c r="F141" i="134" s="1"/>
  <c r="F142" i="134" s="1"/>
  <c r="F143" i="134" s="1"/>
  <c r="F144" i="134" s="1"/>
  <c r="F145" i="134" s="1"/>
  <c r="F146" i="134" s="1"/>
  <c r="F147" i="134" s="1"/>
  <c r="F148" i="134" s="1"/>
  <c r="F149" i="134" s="1"/>
  <c r="F150" i="134" s="1"/>
  <c r="F151" i="134" s="1"/>
  <c r="F152" i="134" s="1"/>
  <c r="F153" i="134" s="1"/>
  <c r="F154" i="134" s="1"/>
  <c r="F155" i="134" s="1"/>
  <c r="F156" i="134" s="1"/>
  <c r="F157" i="134" s="1"/>
  <c r="F158" i="134" s="1"/>
  <c r="F159" i="134" s="1"/>
  <c r="F160" i="134" s="1"/>
  <c r="F161" i="134" s="1"/>
  <c r="F162" i="134" s="1"/>
  <c r="F163" i="134" s="1"/>
  <c r="F164" i="134" s="1"/>
  <c r="F165" i="134" s="1"/>
  <c r="F166" i="134" s="1"/>
  <c r="F167" i="134" s="1"/>
  <c r="F168" i="134" s="1"/>
  <c r="F169" i="134" s="1"/>
  <c r="F170" i="134" s="1"/>
  <c r="F171" i="134" s="1"/>
  <c r="F172" i="134" s="1"/>
  <c r="F173" i="134" s="1"/>
  <c r="F174" i="134" s="1"/>
  <c r="F175" i="134" s="1"/>
  <c r="F176" i="134" s="1"/>
  <c r="F177" i="134" s="1"/>
  <c r="F178" i="134" s="1"/>
  <c r="F179" i="134" s="1"/>
  <c r="F180" i="134" s="1"/>
  <c r="F181" i="134" s="1"/>
  <c r="F182" i="134" s="1"/>
  <c r="F183" i="134" s="1"/>
  <c r="F184" i="134" s="1"/>
  <c r="F185" i="134" s="1"/>
  <c r="F186" i="134" s="1"/>
  <c r="F187" i="134" s="1"/>
  <c r="F188" i="134" s="1"/>
  <c r="F189" i="134" s="1"/>
  <c r="F190" i="134" s="1"/>
  <c r="F191" i="134" s="1"/>
  <c r="F192" i="134" s="1"/>
  <c r="F193" i="134" s="1"/>
  <c r="F194" i="134" s="1"/>
  <c r="F195" i="134" s="1"/>
  <c r="F196" i="134" s="1"/>
  <c r="F197" i="134" s="1"/>
  <c r="F198" i="134" s="1"/>
  <c r="F199" i="134" s="1"/>
  <c r="F200" i="134" s="1"/>
  <c r="F201" i="134" s="1"/>
  <c r="F202" i="134" s="1"/>
  <c r="F203" i="134" s="1"/>
  <c r="F204" i="134" s="1"/>
  <c r="F205" i="134" s="1"/>
  <c r="F206" i="134" s="1"/>
  <c r="F207" i="134" s="1"/>
  <c r="F208" i="134" s="1"/>
  <c r="F209" i="134" s="1"/>
  <c r="F210" i="134" s="1"/>
  <c r="F211" i="134" s="1"/>
  <c r="F212" i="134" s="1"/>
  <c r="F213" i="134" s="1"/>
  <c r="F214" i="134" s="1"/>
  <c r="F215" i="134" s="1"/>
  <c r="F216" i="134" s="1"/>
  <c r="F217" i="134" s="1"/>
  <c r="F218" i="134" s="1"/>
  <c r="F219" i="134" s="1"/>
  <c r="F220" i="134" s="1"/>
  <c r="F221" i="134" s="1"/>
  <c r="F222" i="134" s="1"/>
  <c r="F223" i="134" s="1"/>
  <c r="F224" i="134" s="1"/>
  <c r="F225" i="134" s="1"/>
  <c r="F226" i="134" s="1"/>
  <c r="F227" i="134" s="1"/>
  <c r="F228" i="134" s="1"/>
  <c r="F229" i="134" s="1"/>
  <c r="F230" i="134" s="1"/>
  <c r="F231" i="134" s="1"/>
  <c r="F232" i="134" s="1"/>
  <c r="F233" i="134" s="1"/>
  <c r="F234" i="134" s="1"/>
  <c r="F235" i="134" s="1"/>
  <c r="F236" i="134" s="1"/>
  <c r="F237" i="134" s="1"/>
  <c r="F238" i="134" s="1"/>
  <c r="F239" i="134" s="1"/>
  <c r="F240" i="134" s="1"/>
  <c r="F241" i="134" s="1"/>
  <c r="F242" i="134" s="1"/>
  <c r="F243" i="134" s="1"/>
  <c r="F244" i="134" s="1"/>
  <c r="F245" i="134" s="1"/>
  <c r="F246" i="134" s="1"/>
  <c r="F247" i="134" s="1"/>
  <c r="F248" i="134" s="1"/>
  <c r="F249" i="134" s="1"/>
  <c r="F250" i="134" s="1"/>
  <c r="F251" i="134" s="1"/>
  <c r="F252" i="134" s="1"/>
  <c r="F253" i="134" s="1"/>
  <c r="F254" i="134" s="1"/>
  <c r="F255" i="134" s="1"/>
  <c r="F256" i="134" s="1"/>
  <c r="F257" i="134" s="1"/>
  <c r="F258" i="134" s="1"/>
  <c r="F259" i="134" s="1"/>
  <c r="F260" i="134" s="1"/>
  <c r="F261" i="134" s="1"/>
  <c r="F262" i="134" s="1"/>
  <c r="F263" i="134" s="1"/>
  <c r="F264" i="134" s="1"/>
  <c r="F265" i="134" s="1"/>
  <c r="F266" i="134" s="1"/>
  <c r="F267" i="134" s="1"/>
  <c r="F268" i="134" s="1"/>
  <c r="F269" i="134" s="1"/>
  <c r="F270" i="134" s="1"/>
  <c r="F271" i="134" s="1"/>
  <c r="F272" i="134" s="1"/>
  <c r="F273" i="134" s="1"/>
  <c r="F274" i="134" s="1"/>
  <c r="F275" i="134" s="1"/>
  <c r="F276" i="134" s="1"/>
  <c r="F277" i="134" s="1"/>
  <c r="F278" i="134" s="1"/>
  <c r="F279" i="134" s="1"/>
  <c r="F280" i="134" s="1"/>
  <c r="F281" i="134" s="1"/>
  <c r="F282" i="134" s="1"/>
  <c r="F283" i="134" s="1"/>
  <c r="F284" i="134" s="1"/>
  <c r="F285" i="134" s="1"/>
  <c r="F286" i="134" s="1"/>
  <c r="F287" i="134" s="1"/>
  <c r="F288" i="134" s="1"/>
  <c r="F289" i="134" s="1"/>
  <c r="F290" i="134" s="1"/>
  <c r="F291" i="134" s="1"/>
  <c r="F292" i="134" s="1"/>
  <c r="F293" i="134" s="1"/>
  <c r="F294" i="134" s="1"/>
  <c r="F295" i="134" s="1"/>
  <c r="F296" i="134" s="1"/>
  <c r="F297" i="134" s="1"/>
  <c r="F298" i="134" s="1"/>
  <c r="F299" i="134" s="1"/>
  <c r="F300" i="134" s="1"/>
  <c r="F301" i="134" s="1"/>
  <c r="F302" i="134" s="1"/>
  <c r="F303" i="134" s="1"/>
  <c r="F304" i="134" s="1"/>
  <c r="F305" i="134" s="1"/>
  <c r="F306" i="134" s="1"/>
  <c r="F307" i="134" s="1"/>
  <c r="F308" i="134" s="1"/>
  <c r="F309" i="134" s="1"/>
  <c r="F310" i="134" s="1"/>
  <c r="F311" i="134" s="1"/>
  <c r="F312" i="134" s="1"/>
  <c r="F313" i="134" s="1"/>
  <c r="F314" i="134" s="1"/>
  <c r="F315" i="134" s="1"/>
  <c r="F316" i="134" s="1"/>
  <c r="F317" i="134" s="1"/>
  <c r="F318" i="134" s="1"/>
  <c r="F319" i="134" s="1"/>
  <c r="F320" i="134" s="1"/>
  <c r="F321" i="134" s="1"/>
  <c r="F322" i="134" s="1"/>
  <c r="F323" i="134" s="1"/>
  <c r="F324" i="134" s="1"/>
  <c r="F325" i="134" s="1"/>
  <c r="F326" i="134" s="1"/>
  <c r="F327" i="134" s="1"/>
  <c r="F328" i="134" s="1"/>
  <c r="F329" i="134" s="1"/>
  <c r="F330" i="134" s="1"/>
  <c r="F331" i="134" s="1"/>
  <c r="F332" i="134" s="1"/>
  <c r="F333" i="134" s="1"/>
  <c r="F334" i="134" s="1"/>
  <c r="F335" i="134" s="1"/>
  <c r="F336" i="134" s="1"/>
  <c r="F337" i="134" s="1"/>
  <c r="F338" i="134" s="1"/>
  <c r="F339" i="134" s="1"/>
  <c r="F340" i="134" s="1"/>
  <c r="F341" i="134" s="1"/>
  <c r="F342" i="134" s="1"/>
  <c r="F343" i="134" s="1"/>
  <c r="F344" i="134" s="1"/>
  <c r="F345" i="134" s="1"/>
  <c r="F346" i="134" s="1"/>
  <c r="F347" i="134" s="1"/>
  <c r="F348" i="134" s="1"/>
  <c r="F349" i="134" s="1"/>
  <c r="F350" i="134" s="1"/>
  <c r="F351" i="134" s="1"/>
  <c r="F352" i="134" s="1"/>
  <c r="F353" i="134" s="1"/>
  <c r="F354" i="134" s="1"/>
  <c r="F355" i="134" s="1"/>
  <c r="F356" i="134" s="1"/>
  <c r="F357" i="134" s="1"/>
  <c r="F358" i="134" s="1"/>
  <c r="F359" i="134" s="1"/>
  <c r="F360" i="134" s="1"/>
  <c r="F361" i="134" s="1"/>
  <c r="F362" i="134" s="1"/>
  <c r="F363" i="134" s="1"/>
  <c r="F364" i="134" s="1"/>
  <c r="F365" i="134" s="1"/>
  <c r="F366" i="134" s="1"/>
  <c r="F367" i="134" s="1"/>
  <c r="F368" i="134" s="1"/>
  <c r="F369" i="134" s="1"/>
  <c r="F370" i="134" s="1"/>
  <c r="F371" i="134" s="1"/>
  <c r="F372" i="134" s="1"/>
  <c r="F373" i="134" s="1"/>
  <c r="F374" i="134" s="1"/>
  <c r="F375" i="134" s="1"/>
  <c r="F376" i="134" s="1"/>
  <c r="F377" i="134" s="1"/>
  <c r="F378" i="134" s="1"/>
  <c r="F379" i="134" s="1"/>
  <c r="F380" i="134" s="1"/>
  <c r="F381" i="134" s="1"/>
  <c r="F382" i="134" s="1"/>
  <c r="F383" i="134" s="1"/>
  <c r="F384" i="134" s="1"/>
  <c r="F385" i="134" s="1"/>
  <c r="F386" i="134" s="1"/>
  <c r="F387" i="134" s="1"/>
  <c r="F388" i="134" s="1"/>
  <c r="F389" i="134" s="1"/>
  <c r="F390" i="134" s="1"/>
  <c r="F391" i="134" s="1"/>
  <c r="F392" i="134" s="1"/>
  <c r="F393" i="134" s="1"/>
  <c r="F394" i="134" s="1"/>
  <c r="F395" i="134" s="1"/>
  <c r="F396" i="134" s="1"/>
  <c r="F397" i="134" s="1"/>
  <c r="F398" i="134" s="1"/>
  <c r="F399" i="134" s="1"/>
  <c r="F400" i="134" s="1"/>
  <c r="F401" i="134" s="1"/>
  <c r="F402" i="134" s="1"/>
  <c r="F403" i="134" s="1"/>
  <c r="F404" i="134" s="1"/>
  <c r="F405" i="134" s="1"/>
  <c r="F406" i="134" s="1"/>
  <c r="F407" i="134" s="1"/>
  <c r="F408" i="134" s="1"/>
  <c r="F409" i="134" s="1"/>
  <c r="F410" i="134" s="1"/>
  <c r="F411" i="134" s="1"/>
  <c r="F412" i="134" s="1"/>
  <c r="F413" i="134" s="1"/>
  <c r="F414" i="134" s="1"/>
  <c r="F415" i="134" s="1"/>
  <c r="F416" i="134" s="1"/>
  <c r="F417" i="134" s="1"/>
  <c r="F418" i="134" s="1"/>
  <c r="F419" i="134" s="1"/>
  <c r="F420" i="134" s="1"/>
  <c r="F421" i="134" s="1"/>
  <c r="F422" i="134" s="1"/>
  <c r="F423" i="134" s="1"/>
  <c r="F424" i="134" s="1"/>
  <c r="F425" i="134" s="1"/>
  <c r="F426" i="134" s="1"/>
  <c r="F427" i="134" s="1"/>
  <c r="F428" i="134" s="1"/>
  <c r="F429" i="134" s="1"/>
  <c r="F430" i="134" s="1"/>
  <c r="F431" i="134" s="1"/>
  <c r="F432" i="134" s="1"/>
  <c r="F433" i="134" s="1"/>
  <c r="F434" i="134" s="1"/>
  <c r="F435" i="134" s="1"/>
  <c r="F436" i="134" s="1"/>
  <c r="F437" i="134" s="1"/>
  <c r="F438" i="134" s="1"/>
  <c r="F439" i="134" s="1"/>
  <c r="F440" i="134" s="1"/>
  <c r="F441" i="134" s="1"/>
  <c r="F442" i="134" s="1"/>
  <c r="F443" i="134" s="1"/>
  <c r="F444" i="134" s="1"/>
  <c r="F445" i="134" s="1"/>
  <c r="F446" i="134" s="1"/>
  <c r="F447" i="134" s="1"/>
  <c r="F448" i="134" s="1"/>
  <c r="F449" i="134" s="1"/>
  <c r="F450" i="134" s="1"/>
  <c r="F451" i="134" s="1"/>
  <c r="F452" i="134" s="1"/>
  <c r="F453" i="134" s="1"/>
  <c r="F454" i="134" s="1"/>
  <c r="F455" i="134" s="1"/>
  <c r="F456" i="134" s="1"/>
  <c r="F457" i="134" s="1"/>
  <c r="F458" i="134" s="1"/>
  <c r="F459" i="134" s="1"/>
  <c r="F460" i="134" s="1"/>
  <c r="F461" i="134" s="1"/>
  <c r="F462" i="134" s="1"/>
  <c r="F463" i="134" s="1"/>
  <c r="F464" i="134" s="1"/>
  <c r="F465" i="134" s="1"/>
  <c r="F466" i="134" s="1"/>
  <c r="F467" i="134" s="1"/>
  <c r="F468" i="134" s="1"/>
  <c r="F469" i="134" s="1"/>
  <c r="F470" i="134" s="1"/>
  <c r="F471" i="134" s="1"/>
  <c r="F472" i="134" s="1"/>
  <c r="F473" i="134" s="1"/>
  <c r="F474" i="134" s="1"/>
  <c r="F475" i="134" s="1"/>
  <c r="F476" i="134" s="1"/>
  <c r="F477" i="134" s="1"/>
  <c r="F478" i="134" s="1"/>
  <c r="F479" i="134" s="1"/>
  <c r="F480" i="134" s="1"/>
  <c r="F481" i="134" s="1"/>
  <c r="F482" i="134" s="1"/>
  <c r="F483" i="134" s="1"/>
  <c r="F484" i="134" s="1"/>
  <c r="F485" i="134" s="1"/>
  <c r="F486" i="134" s="1"/>
  <c r="F487" i="134" s="1"/>
  <c r="F488" i="134" s="1"/>
  <c r="F489" i="134" s="1"/>
  <c r="F490" i="134" s="1"/>
  <c r="F491" i="134" s="1"/>
  <c r="F492" i="134" s="1"/>
  <c r="F493" i="134" s="1"/>
  <c r="F494" i="134" s="1"/>
  <c r="F495" i="134" s="1"/>
  <c r="F496" i="134" s="1"/>
  <c r="F497" i="134" s="1"/>
  <c r="F498" i="134" s="1"/>
  <c r="F499" i="134" s="1"/>
  <c r="F500" i="134" s="1"/>
  <c r="F501" i="134" s="1"/>
  <c r="F502" i="134" s="1"/>
  <c r="F503" i="134" s="1"/>
  <c r="F504" i="134" s="1"/>
  <c r="F505" i="134" s="1"/>
  <c r="F506" i="134" s="1"/>
  <c r="F507" i="134" s="1"/>
  <c r="F508" i="134" s="1"/>
  <c r="F509" i="134" s="1"/>
  <c r="F510" i="134" s="1"/>
  <c r="F511" i="134" s="1"/>
  <c r="F512" i="134" s="1"/>
  <c r="F513" i="134" s="1"/>
  <c r="F514" i="134" s="1"/>
  <c r="F515" i="134" s="1"/>
  <c r="F516" i="134" s="1"/>
  <c r="F517" i="134" s="1"/>
  <c r="F518" i="134" s="1"/>
  <c r="F519" i="134" s="1"/>
  <c r="F520" i="134" s="1"/>
  <c r="B111" i="134"/>
  <c r="B112" i="134" s="1"/>
  <c r="B113" i="134" s="1"/>
  <c r="B114" i="134" s="1"/>
  <c r="B115" i="134" s="1"/>
  <c r="B116" i="134" s="1"/>
  <c r="B117" i="134" s="1"/>
  <c r="B118" i="134" s="1"/>
  <c r="B119" i="134" s="1"/>
  <c r="B120" i="134" s="1"/>
  <c r="B121" i="134" s="1"/>
  <c r="B122" i="134" s="1"/>
  <c r="B123" i="134" s="1"/>
  <c r="B124" i="134" s="1"/>
  <c r="B125" i="134" s="1"/>
  <c r="B126" i="134" s="1"/>
  <c r="B127" i="134" s="1"/>
  <c r="B128" i="134" s="1"/>
  <c r="B129" i="134" s="1"/>
  <c r="B130" i="134" s="1"/>
  <c r="B131" i="134" s="1"/>
  <c r="B132" i="134" s="1"/>
  <c r="B133" i="134" s="1"/>
  <c r="B134" i="134" s="1"/>
  <c r="B135" i="134" s="1"/>
  <c r="B136" i="134" s="1"/>
  <c r="B137" i="134" s="1"/>
  <c r="B138" i="134" s="1"/>
  <c r="B139" i="134" s="1"/>
  <c r="B140" i="134" s="1"/>
  <c r="B141" i="134" s="1"/>
  <c r="B142" i="134" s="1"/>
  <c r="B143" i="134" s="1"/>
  <c r="B144" i="134" s="1"/>
  <c r="B145" i="134" s="1"/>
  <c r="B146" i="134" s="1"/>
  <c r="B147" i="134" s="1"/>
  <c r="B148" i="134" s="1"/>
  <c r="B149" i="134" s="1"/>
  <c r="B150" i="134" s="1"/>
  <c r="B151" i="134" s="1"/>
  <c r="B152" i="134" s="1"/>
  <c r="B153" i="134" s="1"/>
  <c r="B154" i="134" s="1"/>
  <c r="B155" i="134" s="1"/>
  <c r="B156" i="134" s="1"/>
  <c r="B157" i="134" s="1"/>
  <c r="B158" i="134" s="1"/>
  <c r="B159" i="134" s="1"/>
  <c r="B160" i="134" s="1"/>
  <c r="B161" i="134" s="1"/>
  <c r="B162" i="134" s="1"/>
  <c r="B163" i="134" s="1"/>
  <c r="B164" i="134" s="1"/>
  <c r="B165" i="134" s="1"/>
  <c r="B166" i="134" s="1"/>
  <c r="B167" i="134" s="1"/>
  <c r="B168" i="134" s="1"/>
  <c r="B169" i="134" s="1"/>
  <c r="B170" i="134" s="1"/>
  <c r="B171" i="134" s="1"/>
  <c r="B172" i="134" s="1"/>
  <c r="B173" i="134" s="1"/>
  <c r="B174" i="134" s="1"/>
  <c r="B175" i="134" s="1"/>
  <c r="B176" i="134" s="1"/>
  <c r="B177" i="134" s="1"/>
  <c r="B178" i="134" s="1"/>
  <c r="B179" i="134" s="1"/>
  <c r="B180" i="134" s="1"/>
  <c r="B181" i="134" s="1"/>
  <c r="B182" i="134" s="1"/>
  <c r="B183" i="134" s="1"/>
  <c r="B184" i="134" s="1"/>
  <c r="B185" i="134" s="1"/>
  <c r="B186" i="134" s="1"/>
  <c r="G121" i="134"/>
  <c r="G125" i="134" s="1"/>
  <c r="G129" i="134" s="1"/>
  <c r="G133" i="134" s="1"/>
  <c r="G137" i="134" s="1"/>
  <c r="G141" i="134" s="1"/>
  <c r="G145" i="134" s="1"/>
  <c r="G149" i="134" s="1"/>
  <c r="G153" i="134" s="1"/>
  <c r="G157" i="134" s="1"/>
  <c r="G161" i="134" s="1"/>
  <c r="G165" i="134" s="1"/>
  <c r="G169" i="134" s="1"/>
  <c r="G173" i="134" s="1"/>
  <c r="G177" i="134" s="1"/>
  <c r="G181" i="134" s="1"/>
  <c r="G185" i="134" s="1"/>
  <c r="G189" i="134" s="1"/>
  <c r="G193" i="134" s="1"/>
  <c r="G197" i="134" s="1"/>
  <c r="G201" i="134" s="1"/>
  <c r="G205" i="134" s="1"/>
  <c r="G209" i="134" s="1"/>
  <c r="G213" i="134" s="1"/>
  <c r="G217" i="134" s="1"/>
  <c r="G221" i="134" s="1"/>
  <c r="G225" i="134" s="1"/>
  <c r="G229" i="134" s="1"/>
  <c r="G233" i="134" s="1"/>
  <c r="G237" i="134" s="1"/>
  <c r="G241" i="134" s="1"/>
  <c r="G245" i="134" s="1"/>
  <c r="G249" i="134" s="1"/>
  <c r="G253" i="134" s="1"/>
  <c r="G257" i="134" s="1"/>
  <c r="G261" i="134" s="1"/>
  <c r="G265" i="134" s="1"/>
  <c r="G269" i="134" s="1"/>
  <c r="G273" i="134" s="1"/>
  <c r="G277" i="134" s="1"/>
  <c r="G132" i="134"/>
  <c r="G136" i="134" s="1"/>
  <c r="G140" i="134" s="1"/>
  <c r="G144" i="134" s="1"/>
  <c r="G148" i="134" s="1"/>
  <c r="G152" i="134" s="1"/>
  <c r="G156" i="134" s="1"/>
  <c r="G160" i="134" s="1"/>
  <c r="G164" i="134" s="1"/>
  <c r="G168" i="134" s="1"/>
  <c r="G172" i="134" s="1"/>
  <c r="G176" i="134" s="1"/>
  <c r="G180" i="134" s="1"/>
  <c r="G184" i="134" s="1"/>
  <c r="G188" i="134" s="1"/>
  <c r="G192" i="134" s="1"/>
  <c r="G196" i="134" s="1"/>
  <c r="G200" i="134" s="1"/>
  <c r="G139" i="134"/>
  <c r="G143" i="134" s="1"/>
  <c r="G147" i="134" s="1"/>
  <c r="G151" i="134" s="1"/>
  <c r="G155" i="134" s="1"/>
  <c r="G159" i="134" s="1"/>
  <c r="G163" i="134" s="1"/>
  <c r="G167" i="134" s="1"/>
  <c r="G171" i="134" s="1"/>
  <c r="G175" i="134" s="1"/>
  <c r="G179" i="134" s="1"/>
  <c r="G183" i="134" s="1"/>
  <c r="G187" i="134" s="1"/>
  <c r="G191" i="134" s="1"/>
  <c r="G195" i="134" s="1"/>
  <c r="G199" i="134" s="1"/>
  <c r="G203" i="134" s="1"/>
  <c r="G207" i="134" s="1"/>
  <c r="G211" i="134" s="1"/>
  <c r="G215" i="134" s="1"/>
  <c r="G170" i="134"/>
  <c r="G174" i="134" s="1"/>
  <c r="G178" i="134" s="1"/>
  <c r="G182" i="134" s="1"/>
  <c r="G186" i="134" s="1"/>
  <c r="G190" i="134" s="1"/>
  <c r="G194" i="134" s="1"/>
  <c r="G198" i="134" s="1"/>
  <c r="G202" i="134" s="1"/>
  <c r="G206" i="134" s="1"/>
  <c r="G210" i="134" s="1"/>
  <c r="G214" i="134" s="1"/>
  <c r="G218" i="134" s="1"/>
  <c r="G222" i="134" s="1"/>
  <c r="B187" i="134"/>
  <c r="B188" i="134" s="1"/>
  <c r="B189" i="134" s="1"/>
  <c r="B190" i="134" s="1"/>
  <c r="B191" i="134" s="1"/>
  <c r="B192" i="134" s="1"/>
  <c r="B193" i="134" s="1"/>
  <c r="B194" i="134" s="1"/>
  <c r="B195" i="134" s="1"/>
  <c r="B196" i="134" s="1"/>
  <c r="B197" i="134" s="1"/>
  <c r="B198" i="134" s="1"/>
  <c r="B199" i="134" s="1"/>
  <c r="B200" i="134" s="1"/>
  <c r="B201" i="134" s="1"/>
  <c r="B202" i="134" s="1"/>
  <c r="B203" i="134" s="1"/>
  <c r="B204" i="134" s="1"/>
  <c r="B205" i="134" s="1"/>
  <c r="B206" i="134" s="1"/>
  <c r="B207" i="134" s="1"/>
  <c r="B208" i="134" s="1"/>
  <c r="B209" i="134" s="1"/>
  <c r="B210" i="134" s="1"/>
  <c r="B211" i="134" s="1"/>
  <c r="B212" i="134" s="1"/>
  <c r="B213" i="134" s="1"/>
  <c r="B214" i="134" s="1"/>
  <c r="B215" i="134" s="1"/>
  <c r="B216" i="134" s="1"/>
  <c r="B217" i="134" s="1"/>
  <c r="B218" i="134" s="1"/>
  <c r="B219" i="134" s="1"/>
  <c r="B220" i="134" s="1"/>
  <c r="B221" i="134" s="1"/>
  <c r="B222" i="134" s="1"/>
  <c r="B223" i="134" s="1"/>
  <c r="B224" i="134" s="1"/>
  <c r="B225" i="134" s="1"/>
  <c r="B226" i="134" s="1"/>
  <c r="B227" i="134" s="1"/>
  <c r="B228" i="134" s="1"/>
  <c r="B229" i="134" s="1"/>
  <c r="B230" i="134" s="1"/>
  <c r="B231" i="134" s="1"/>
  <c r="B232" i="134" s="1"/>
  <c r="B233" i="134" s="1"/>
  <c r="B234" i="134" s="1"/>
  <c r="B235" i="134" s="1"/>
  <c r="B236" i="134" s="1"/>
  <c r="B237" i="134" s="1"/>
  <c r="B238" i="134" s="1"/>
  <c r="B239" i="134" s="1"/>
  <c r="B240" i="134" s="1"/>
  <c r="B241" i="134" s="1"/>
  <c r="B242" i="134" s="1"/>
  <c r="B243" i="134" s="1"/>
  <c r="B244" i="134" s="1"/>
  <c r="B245" i="134" s="1"/>
  <c r="B246" i="134" s="1"/>
  <c r="B247" i="134" s="1"/>
  <c r="B248" i="134" s="1"/>
  <c r="B249" i="134" s="1"/>
  <c r="B250" i="134" s="1"/>
  <c r="B251" i="134" s="1"/>
  <c r="B252" i="134" s="1"/>
  <c r="B253" i="134" s="1"/>
  <c r="B254" i="134" s="1"/>
  <c r="B255" i="134" s="1"/>
  <c r="B256" i="134" s="1"/>
  <c r="B257" i="134" s="1"/>
  <c r="B258" i="134" s="1"/>
  <c r="B259" i="134" s="1"/>
  <c r="B260" i="134" s="1"/>
  <c r="B261" i="134" s="1"/>
  <c r="B262" i="134" s="1"/>
  <c r="B263" i="134" s="1"/>
  <c r="B264" i="134" s="1"/>
  <c r="B265" i="134" s="1"/>
  <c r="B266" i="134" s="1"/>
  <c r="B267" i="134" s="1"/>
  <c r="B268" i="134" s="1"/>
  <c r="B269" i="134" s="1"/>
  <c r="B270" i="134" s="1"/>
  <c r="B271" i="134" s="1"/>
  <c r="B272" i="134" s="1"/>
  <c r="B273" i="134" s="1"/>
  <c r="B274" i="134" s="1"/>
  <c r="B275" i="134" s="1"/>
  <c r="B276" i="134" s="1"/>
  <c r="B277" i="134" s="1"/>
  <c r="B278" i="134" s="1"/>
  <c r="B279" i="134" s="1"/>
  <c r="B280" i="134" s="1"/>
  <c r="B281" i="134" s="1"/>
  <c r="B282" i="134" s="1"/>
  <c r="B283" i="134" s="1"/>
  <c r="B284" i="134" s="1"/>
  <c r="B285" i="134" s="1"/>
  <c r="B286" i="134" s="1"/>
  <c r="B287" i="134" s="1"/>
  <c r="B288" i="134" s="1"/>
  <c r="B289" i="134" s="1"/>
  <c r="B290" i="134" s="1"/>
  <c r="B291" i="134" s="1"/>
  <c r="B292" i="134" s="1"/>
  <c r="B293" i="134" s="1"/>
  <c r="B294" i="134" s="1"/>
  <c r="B295" i="134" s="1"/>
  <c r="B296" i="134" s="1"/>
  <c r="B297" i="134" s="1"/>
  <c r="B298" i="134" s="1"/>
  <c r="B299" i="134" s="1"/>
  <c r="B300" i="134" s="1"/>
  <c r="B301" i="134" s="1"/>
  <c r="B302" i="134" s="1"/>
  <c r="B303" i="134" s="1"/>
  <c r="B304" i="134" s="1"/>
  <c r="B305" i="134" s="1"/>
  <c r="B306" i="134" s="1"/>
  <c r="B307" i="134" s="1"/>
  <c r="B308" i="134" s="1"/>
  <c r="B309" i="134" s="1"/>
  <c r="B310" i="134" s="1"/>
  <c r="B311" i="134" s="1"/>
  <c r="B312" i="134" s="1"/>
  <c r="B313" i="134" s="1"/>
  <c r="B314" i="134" s="1"/>
  <c r="B315" i="134" s="1"/>
  <c r="B316" i="134" s="1"/>
  <c r="B317" i="134" s="1"/>
  <c r="B318" i="134" s="1"/>
  <c r="B319" i="134" s="1"/>
  <c r="B320" i="134" s="1"/>
  <c r="B321" i="134" s="1"/>
  <c r="B322" i="134" s="1"/>
  <c r="B323" i="134" s="1"/>
  <c r="B324" i="134" s="1"/>
  <c r="B325" i="134" s="1"/>
  <c r="B326" i="134" s="1"/>
  <c r="B327" i="134" s="1"/>
  <c r="B328" i="134" s="1"/>
  <c r="B329" i="134" s="1"/>
  <c r="B330" i="134" s="1"/>
  <c r="B331" i="134" s="1"/>
  <c r="B332" i="134" s="1"/>
  <c r="B333" i="134" s="1"/>
  <c r="B334" i="134" s="1"/>
  <c r="B335" i="134" s="1"/>
  <c r="B336" i="134" s="1"/>
  <c r="B337" i="134" s="1"/>
  <c r="B338" i="134" s="1"/>
  <c r="B339" i="134" s="1"/>
  <c r="B340" i="134" s="1"/>
  <c r="B341" i="134" s="1"/>
  <c r="B342" i="134" s="1"/>
  <c r="B343" i="134" s="1"/>
  <c r="B344" i="134" s="1"/>
  <c r="B345" i="134" s="1"/>
  <c r="B346" i="134" s="1"/>
  <c r="B347" i="134" s="1"/>
  <c r="B348" i="134" s="1"/>
  <c r="B349" i="134" s="1"/>
  <c r="B350" i="134" s="1"/>
  <c r="B351" i="134" s="1"/>
  <c r="B352" i="134" s="1"/>
  <c r="B353" i="134" s="1"/>
  <c r="B354" i="134" s="1"/>
  <c r="B355" i="134" s="1"/>
  <c r="B356" i="134" s="1"/>
  <c r="B357" i="134" s="1"/>
  <c r="B358" i="134" s="1"/>
  <c r="B359" i="134" s="1"/>
  <c r="B360" i="134" s="1"/>
  <c r="B361" i="134" s="1"/>
  <c r="B362" i="134" s="1"/>
  <c r="B363" i="134" s="1"/>
  <c r="B364" i="134" s="1"/>
  <c r="B365" i="134" s="1"/>
  <c r="B366" i="134" s="1"/>
  <c r="B367" i="134" s="1"/>
  <c r="B368" i="134" s="1"/>
  <c r="B369" i="134" s="1"/>
  <c r="B370" i="134" s="1"/>
  <c r="B371" i="134" s="1"/>
  <c r="B372" i="134" s="1"/>
  <c r="B373" i="134" s="1"/>
  <c r="B374" i="134" s="1"/>
  <c r="B375" i="134" s="1"/>
  <c r="B376" i="134" s="1"/>
  <c r="B377" i="134" s="1"/>
  <c r="B378" i="134" s="1"/>
  <c r="B379" i="134" s="1"/>
  <c r="B380" i="134" s="1"/>
  <c r="B381" i="134" s="1"/>
  <c r="B382" i="134" s="1"/>
  <c r="B383" i="134" s="1"/>
  <c r="B384" i="134" s="1"/>
  <c r="B385" i="134" s="1"/>
  <c r="B386" i="134" s="1"/>
  <c r="B387" i="134" s="1"/>
  <c r="B388" i="134" s="1"/>
  <c r="B389" i="134" s="1"/>
  <c r="B390" i="134" s="1"/>
  <c r="B391" i="134" s="1"/>
  <c r="B392" i="134" s="1"/>
  <c r="B393" i="134" s="1"/>
  <c r="B394" i="134" s="1"/>
  <c r="B395" i="134" s="1"/>
  <c r="B396" i="134" s="1"/>
  <c r="B397" i="134" s="1"/>
  <c r="B398" i="134" s="1"/>
  <c r="B399" i="134" s="1"/>
  <c r="B400" i="134" s="1"/>
  <c r="B401" i="134" s="1"/>
  <c r="B402" i="134" s="1"/>
  <c r="B403" i="134" s="1"/>
  <c r="B404" i="134" s="1"/>
  <c r="B405" i="134" s="1"/>
  <c r="B406" i="134" s="1"/>
  <c r="B407" i="134" s="1"/>
  <c r="B408" i="134" s="1"/>
  <c r="B409" i="134" s="1"/>
  <c r="B410" i="134" s="1"/>
  <c r="B411" i="134" s="1"/>
  <c r="B412" i="134" s="1"/>
  <c r="B413" i="134" s="1"/>
  <c r="B414" i="134" s="1"/>
  <c r="B415" i="134" s="1"/>
  <c r="B416" i="134" s="1"/>
  <c r="B417" i="134" s="1"/>
  <c r="B418" i="134" s="1"/>
  <c r="B419" i="134" s="1"/>
  <c r="B420" i="134" s="1"/>
  <c r="B421" i="134" s="1"/>
  <c r="B422" i="134" s="1"/>
  <c r="B423" i="134" s="1"/>
  <c r="B424" i="134" s="1"/>
  <c r="B425" i="134" s="1"/>
  <c r="B426" i="134" s="1"/>
  <c r="B427" i="134" s="1"/>
  <c r="B428" i="134" s="1"/>
  <c r="B429" i="134" s="1"/>
  <c r="B430" i="134" s="1"/>
  <c r="B431" i="134" s="1"/>
  <c r="B432" i="134" s="1"/>
  <c r="B433" i="134" s="1"/>
  <c r="B434" i="134" s="1"/>
  <c r="B435" i="134" s="1"/>
  <c r="B436" i="134" s="1"/>
  <c r="B437" i="134" s="1"/>
  <c r="B438" i="134" s="1"/>
  <c r="B439" i="134" s="1"/>
  <c r="B440" i="134" s="1"/>
  <c r="B441" i="134" s="1"/>
  <c r="B442" i="134" s="1"/>
  <c r="B443" i="134" s="1"/>
  <c r="B444" i="134" s="1"/>
  <c r="B445" i="134" s="1"/>
  <c r="B446" i="134" s="1"/>
  <c r="B447" i="134" s="1"/>
  <c r="B448" i="134" s="1"/>
  <c r="B449" i="134" s="1"/>
  <c r="B450" i="134" s="1"/>
  <c r="B451" i="134" s="1"/>
  <c r="B452" i="134" s="1"/>
  <c r="B453" i="134" s="1"/>
  <c r="B454" i="134" s="1"/>
  <c r="B455" i="134" s="1"/>
  <c r="B456" i="134" s="1"/>
  <c r="B457" i="134" s="1"/>
  <c r="B458" i="134" s="1"/>
  <c r="B459" i="134" s="1"/>
  <c r="B460" i="134" s="1"/>
  <c r="B461" i="134" s="1"/>
  <c r="B462" i="134" s="1"/>
  <c r="B463" i="134" s="1"/>
  <c r="B464" i="134" s="1"/>
  <c r="B465" i="134" s="1"/>
  <c r="B466" i="134" s="1"/>
  <c r="B467" i="134" s="1"/>
  <c r="B468" i="134" s="1"/>
  <c r="B469" i="134" s="1"/>
  <c r="B470" i="134" s="1"/>
  <c r="B471" i="134" s="1"/>
  <c r="B472" i="134" s="1"/>
  <c r="B473" i="134" s="1"/>
  <c r="B474" i="134" s="1"/>
  <c r="B475" i="134" s="1"/>
  <c r="B476" i="134" s="1"/>
  <c r="B477" i="134" s="1"/>
  <c r="B478" i="134" s="1"/>
  <c r="B479" i="134" s="1"/>
  <c r="B480" i="134" s="1"/>
  <c r="B481" i="134" s="1"/>
  <c r="B482" i="134" s="1"/>
  <c r="B483" i="134" s="1"/>
  <c r="B484" i="134" s="1"/>
  <c r="B485" i="134" s="1"/>
  <c r="B486" i="134" s="1"/>
  <c r="B487" i="134" s="1"/>
  <c r="B488" i="134" s="1"/>
  <c r="B489" i="134" s="1"/>
  <c r="B490" i="134" s="1"/>
  <c r="B491" i="134" s="1"/>
  <c r="B492" i="134" s="1"/>
  <c r="B493" i="134" s="1"/>
  <c r="B494" i="134" s="1"/>
  <c r="B495" i="134" s="1"/>
  <c r="B496" i="134" s="1"/>
  <c r="B497" i="134" s="1"/>
  <c r="B498" i="134" s="1"/>
  <c r="B499" i="134" s="1"/>
  <c r="B500" i="134" s="1"/>
  <c r="B501" i="134" s="1"/>
  <c r="B502" i="134" s="1"/>
  <c r="B503" i="134" s="1"/>
  <c r="B504" i="134" s="1"/>
  <c r="B505" i="134" s="1"/>
  <c r="B506" i="134" s="1"/>
  <c r="B507" i="134" s="1"/>
  <c r="B508" i="134" s="1"/>
  <c r="B509" i="134" s="1"/>
  <c r="B510" i="134" s="1"/>
  <c r="B511" i="134" s="1"/>
  <c r="B512" i="134" s="1"/>
  <c r="B513" i="134" s="1"/>
  <c r="B514" i="134" s="1"/>
  <c r="B515" i="134" s="1"/>
  <c r="B516" i="134" s="1"/>
  <c r="B517" i="134" s="1"/>
  <c r="B518" i="134" s="1"/>
  <c r="B519" i="134" s="1"/>
  <c r="B520" i="134" s="1"/>
  <c r="B521" i="134" s="1"/>
  <c r="B522" i="134" s="1"/>
  <c r="B523" i="134" s="1"/>
  <c r="B524" i="134" s="1"/>
  <c r="B525" i="134" s="1"/>
  <c r="B526" i="134" s="1"/>
  <c r="B527" i="134" s="1"/>
  <c r="B528" i="134" s="1"/>
  <c r="B529" i="134" s="1"/>
  <c r="B530" i="134" s="1"/>
  <c r="B531" i="134" s="1"/>
  <c r="B532" i="134" s="1"/>
  <c r="B533" i="134" s="1"/>
  <c r="B534" i="134" s="1"/>
  <c r="B535" i="134" s="1"/>
  <c r="B536" i="134" s="1"/>
  <c r="B537" i="134" s="1"/>
  <c r="B538" i="134" s="1"/>
  <c r="B539" i="134" s="1"/>
  <c r="B540" i="134" s="1"/>
  <c r="B541" i="134" s="1"/>
  <c r="B542" i="134" s="1"/>
  <c r="B543" i="134" s="1"/>
  <c r="B544" i="134" s="1"/>
  <c r="B545" i="134" s="1"/>
  <c r="B546" i="134" s="1"/>
  <c r="B547" i="134" s="1"/>
  <c r="B548" i="134" s="1"/>
  <c r="B549" i="134" s="1"/>
  <c r="B550" i="134" s="1"/>
  <c r="B551" i="134" s="1"/>
  <c r="B552" i="134" s="1"/>
  <c r="B553" i="134" s="1"/>
  <c r="B554" i="134" s="1"/>
  <c r="B555" i="134" s="1"/>
  <c r="B556" i="134" s="1"/>
  <c r="B557" i="134" s="1"/>
  <c r="B558" i="134" s="1"/>
  <c r="B559" i="134" s="1"/>
  <c r="B560" i="134" s="1"/>
  <c r="B561" i="134" s="1"/>
  <c r="B562" i="134" s="1"/>
  <c r="B563" i="134" s="1"/>
  <c r="B564" i="134" s="1"/>
  <c r="B565" i="134" s="1"/>
  <c r="B566" i="134" s="1"/>
  <c r="B567" i="134" s="1"/>
  <c r="B568" i="134" s="1"/>
  <c r="B569" i="134" s="1"/>
  <c r="B570" i="134" s="1"/>
  <c r="B571" i="134" s="1"/>
  <c r="B572" i="134" s="1"/>
  <c r="B573" i="134" s="1"/>
  <c r="B574" i="134" s="1"/>
  <c r="B575" i="134" s="1"/>
  <c r="B576" i="134" s="1"/>
  <c r="B577" i="134" s="1"/>
  <c r="B578" i="134" s="1"/>
  <c r="B579" i="134" s="1"/>
  <c r="B580" i="134" s="1"/>
  <c r="B581" i="134" s="1"/>
  <c r="B582" i="134" s="1"/>
  <c r="B583" i="134" s="1"/>
  <c r="B584" i="134" s="1"/>
  <c r="B585" i="134" s="1"/>
  <c r="B586" i="134" s="1"/>
  <c r="B587" i="134" s="1"/>
  <c r="B588" i="134" s="1"/>
  <c r="B589" i="134" s="1"/>
  <c r="B590" i="134" s="1"/>
  <c r="B591" i="134" s="1"/>
  <c r="B592" i="134" s="1"/>
  <c r="B593" i="134" s="1"/>
  <c r="B594" i="134" s="1"/>
  <c r="B595" i="134" s="1"/>
  <c r="B596" i="134" s="1"/>
  <c r="B597" i="134" s="1"/>
  <c r="B598" i="134" s="1"/>
  <c r="B599" i="134" s="1"/>
  <c r="B600" i="134" s="1"/>
  <c r="B601" i="134" s="1"/>
  <c r="B602" i="134" s="1"/>
  <c r="B603" i="134" s="1"/>
  <c r="B604" i="134" s="1"/>
  <c r="B605" i="134" s="1"/>
  <c r="B606" i="134" s="1"/>
  <c r="B607" i="134" s="1"/>
  <c r="B608" i="134" s="1"/>
  <c r="B609" i="134" s="1"/>
  <c r="B610" i="134" s="1"/>
  <c r="B611" i="134" s="1"/>
  <c r="B612" i="134" s="1"/>
  <c r="B613" i="134" s="1"/>
  <c r="B614" i="134" s="1"/>
  <c r="B615" i="134" s="1"/>
  <c r="B616" i="134" s="1"/>
  <c r="B617" i="134" s="1"/>
  <c r="B618" i="134" s="1"/>
  <c r="B619" i="134" s="1"/>
  <c r="B620" i="134" s="1"/>
  <c r="B621" i="134" s="1"/>
  <c r="B622" i="134" s="1"/>
  <c r="B623" i="134" s="1"/>
  <c r="B624" i="134" s="1"/>
  <c r="B625" i="134" s="1"/>
  <c r="B626" i="134" s="1"/>
  <c r="B627" i="134" s="1"/>
  <c r="B628" i="134" s="1"/>
  <c r="B629" i="134" s="1"/>
  <c r="B630" i="134" s="1"/>
  <c r="B631" i="134" s="1"/>
  <c r="B632" i="134" s="1"/>
  <c r="B633" i="134" s="1"/>
  <c r="B634" i="134" s="1"/>
  <c r="B635" i="134" s="1"/>
  <c r="B636" i="134" s="1"/>
  <c r="B637" i="134" s="1"/>
  <c r="B638" i="134" s="1"/>
  <c r="B639" i="134" s="1"/>
  <c r="B640" i="134" s="1"/>
  <c r="B641" i="134" s="1"/>
  <c r="B642" i="134" s="1"/>
  <c r="B643" i="134" s="1"/>
  <c r="B644" i="134" s="1"/>
  <c r="B645" i="134" s="1"/>
  <c r="B646" i="134" s="1"/>
  <c r="B647" i="134" s="1"/>
  <c r="B648" i="134" s="1"/>
  <c r="B649" i="134" s="1"/>
  <c r="B650" i="134" s="1"/>
  <c r="B651" i="134" s="1"/>
  <c r="B652" i="134" s="1"/>
  <c r="B653" i="134" s="1"/>
  <c r="B654" i="134" s="1"/>
  <c r="B655" i="134" s="1"/>
  <c r="B656" i="134" s="1"/>
  <c r="B657" i="134" s="1"/>
  <c r="B658" i="134" s="1"/>
  <c r="B659" i="134" s="1"/>
  <c r="B660" i="134" s="1"/>
  <c r="B661" i="134" s="1"/>
  <c r="B662" i="134" s="1"/>
  <c r="B663" i="134" s="1"/>
  <c r="B664" i="134" s="1"/>
  <c r="B665" i="134" s="1"/>
  <c r="B666" i="134" s="1"/>
  <c r="B667" i="134" s="1"/>
  <c r="B668" i="134" s="1"/>
  <c r="B669" i="134" s="1"/>
  <c r="B670" i="134" s="1"/>
  <c r="B671" i="134" s="1"/>
  <c r="B672" i="134" s="1"/>
  <c r="B673" i="134" s="1"/>
  <c r="B674" i="134" s="1"/>
  <c r="B675" i="134" s="1"/>
  <c r="B676" i="134" s="1"/>
  <c r="B677" i="134" s="1"/>
  <c r="B678" i="134" s="1"/>
  <c r="B679" i="134" s="1"/>
  <c r="B680" i="134" s="1"/>
  <c r="B681" i="134" s="1"/>
  <c r="B682" i="134" s="1"/>
  <c r="B683" i="134" s="1"/>
  <c r="B684" i="134" s="1"/>
  <c r="B685" i="134" s="1"/>
  <c r="B686" i="134" s="1"/>
  <c r="B687" i="134" s="1"/>
  <c r="B688" i="134" s="1"/>
  <c r="B689" i="134" s="1"/>
  <c r="B690" i="134" s="1"/>
  <c r="B691" i="134" s="1"/>
  <c r="B692" i="134" s="1"/>
  <c r="B693" i="134" s="1"/>
  <c r="B694" i="134" s="1"/>
  <c r="B695" i="134" s="1"/>
  <c r="B696" i="134" s="1"/>
  <c r="B697" i="134" s="1"/>
  <c r="B698" i="134" s="1"/>
  <c r="B699" i="134" s="1"/>
  <c r="B700" i="134" s="1"/>
  <c r="B701" i="134" s="1"/>
  <c r="B702" i="134" s="1"/>
  <c r="B703" i="134" s="1"/>
  <c r="B704" i="134" s="1"/>
  <c r="B705" i="134" s="1"/>
  <c r="B706" i="134" s="1"/>
  <c r="B707" i="134" s="1"/>
  <c r="B708" i="134" s="1"/>
  <c r="B709" i="134" s="1"/>
  <c r="B710" i="134" s="1"/>
  <c r="B711" i="134" s="1"/>
  <c r="B712" i="134" s="1"/>
  <c r="B713" i="134" s="1"/>
  <c r="B714" i="134" s="1"/>
  <c r="B715" i="134" s="1"/>
  <c r="B716" i="134" s="1"/>
  <c r="B717" i="134" s="1"/>
  <c r="B718" i="134" s="1"/>
  <c r="B719" i="134" s="1"/>
  <c r="B720" i="134" s="1"/>
  <c r="B721" i="134" s="1"/>
  <c r="B722" i="134" s="1"/>
  <c r="B723" i="134" s="1"/>
  <c r="B724" i="134" s="1"/>
  <c r="B725" i="134" s="1"/>
  <c r="B726" i="134" s="1"/>
  <c r="B727" i="134" s="1"/>
  <c r="B728" i="134" s="1"/>
  <c r="B729" i="134" s="1"/>
  <c r="B730" i="134" s="1"/>
  <c r="B731" i="134" s="1"/>
  <c r="B732" i="134" s="1"/>
  <c r="B733" i="134" s="1"/>
  <c r="B734" i="134" s="1"/>
  <c r="B735" i="134" s="1"/>
  <c r="B736" i="134" s="1"/>
  <c r="B737" i="134" s="1"/>
  <c r="B738" i="134" s="1"/>
  <c r="B739" i="134" s="1"/>
  <c r="B740" i="134" s="1"/>
  <c r="B741" i="134" s="1"/>
  <c r="B742" i="134" s="1"/>
  <c r="B743" i="134" s="1"/>
  <c r="B744" i="134" s="1"/>
  <c r="B745" i="134" s="1"/>
  <c r="B746" i="134" s="1"/>
  <c r="B747" i="134" s="1"/>
  <c r="B748" i="134" s="1"/>
  <c r="B749" i="134" s="1"/>
  <c r="B750" i="134" s="1"/>
  <c r="B751" i="134" s="1"/>
  <c r="B752" i="134" s="1"/>
  <c r="B753" i="134" s="1"/>
  <c r="B754" i="134" s="1"/>
  <c r="B755" i="134" s="1"/>
  <c r="B756" i="134" s="1"/>
  <c r="B757" i="134" s="1"/>
  <c r="B758" i="134" s="1"/>
  <c r="B759" i="134" s="1"/>
  <c r="B760" i="134" s="1"/>
  <c r="B761" i="134" s="1"/>
  <c r="B762" i="134" s="1"/>
  <c r="B763" i="134" s="1"/>
  <c r="B764" i="134" s="1"/>
  <c r="B765" i="134" s="1"/>
  <c r="B766" i="134" s="1"/>
  <c r="B767" i="134" s="1"/>
  <c r="B768" i="134" s="1"/>
  <c r="B769" i="134" s="1"/>
  <c r="B770" i="134" s="1"/>
  <c r="B771" i="134" s="1"/>
  <c r="B772" i="134" s="1"/>
  <c r="B773" i="134" s="1"/>
  <c r="B774" i="134" s="1"/>
  <c r="B775" i="134" s="1"/>
  <c r="B776" i="134" s="1"/>
  <c r="B777" i="134" s="1"/>
  <c r="B778" i="134" s="1"/>
  <c r="B779" i="134" s="1"/>
  <c r="B780" i="134" s="1"/>
  <c r="B781" i="134" s="1"/>
  <c r="B782" i="134" s="1"/>
  <c r="B783" i="134" s="1"/>
  <c r="B784" i="134" s="1"/>
  <c r="B785" i="134" s="1"/>
  <c r="B786" i="134" s="1"/>
  <c r="B787" i="134" s="1"/>
  <c r="B788" i="134" s="1"/>
  <c r="B789" i="134" s="1"/>
  <c r="B790" i="134" s="1"/>
  <c r="B791" i="134" s="1"/>
  <c r="B792" i="134" s="1"/>
  <c r="B793" i="134" s="1"/>
  <c r="B794" i="134" s="1"/>
  <c r="B795" i="134" s="1"/>
  <c r="B796" i="134" s="1"/>
  <c r="B797" i="134" s="1"/>
  <c r="B798" i="134" s="1"/>
  <c r="B799" i="134" s="1"/>
  <c r="B800" i="134" s="1"/>
  <c r="B801" i="134" s="1"/>
  <c r="B802" i="134" s="1"/>
  <c r="B803" i="134" s="1"/>
  <c r="B804" i="134" s="1"/>
  <c r="B805" i="134" s="1"/>
  <c r="B806" i="134" s="1"/>
  <c r="B807" i="134" s="1"/>
  <c r="B808" i="134" s="1"/>
  <c r="B809" i="134" s="1"/>
  <c r="B810" i="134" s="1"/>
  <c r="B811" i="134" s="1"/>
  <c r="B812" i="134" s="1"/>
  <c r="B813" i="134" s="1"/>
  <c r="B814" i="134" s="1"/>
  <c r="B815" i="134" s="1"/>
  <c r="B816" i="134" s="1"/>
  <c r="B817" i="134" s="1"/>
  <c r="B818" i="134" s="1"/>
  <c r="B819" i="134" s="1"/>
  <c r="B820" i="134" s="1"/>
  <c r="B821" i="134" s="1"/>
  <c r="B822" i="134" s="1"/>
  <c r="B823" i="134" s="1"/>
  <c r="B824" i="134" s="1"/>
  <c r="B825" i="134" s="1"/>
  <c r="B826" i="134" s="1"/>
  <c r="B827" i="134" s="1"/>
  <c r="B828" i="134" s="1"/>
  <c r="B829" i="134" s="1"/>
  <c r="B830" i="134" s="1"/>
  <c r="B831" i="134" s="1"/>
  <c r="B832" i="134" s="1"/>
  <c r="B833" i="134" s="1"/>
  <c r="B834" i="134" s="1"/>
  <c r="B835" i="134" s="1"/>
  <c r="B836" i="134" s="1"/>
  <c r="B837" i="134" s="1"/>
  <c r="B838" i="134" s="1"/>
  <c r="B839" i="134" s="1"/>
  <c r="B840" i="134" s="1"/>
  <c r="B841" i="134" s="1"/>
  <c r="B842" i="134" s="1"/>
  <c r="B843" i="134" s="1"/>
  <c r="B844" i="134" s="1"/>
  <c r="B845" i="134" s="1"/>
  <c r="B846" i="134" s="1"/>
  <c r="B847" i="134" s="1"/>
  <c r="B848" i="134" s="1"/>
  <c r="B849" i="134" s="1"/>
  <c r="B850" i="134" s="1"/>
  <c r="B851" i="134" s="1"/>
  <c r="B852" i="134" s="1"/>
  <c r="B853" i="134" s="1"/>
  <c r="B854" i="134" s="1"/>
  <c r="B855" i="134" s="1"/>
  <c r="B856" i="134" s="1"/>
  <c r="B857" i="134" s="1"/>
  <c r="B858" i="134" s="1"/>
  <c r="B859" i="134" s="1"/>
  <c r="B860" i="134" s="1"/>
  <c r="B861" i="134" s="1"/>
  <c r="B862" i="134" s="1"/>
  <c r="B863" i="134" s="1"/>
  <c r="B864" i="134" s="1"/>
  <c r="G204" i="134"/>
  <c r="G208" i="134" s="1"/>
  <c r="G212" i="134" s="1"/>
  <c r="G216" i="134" s="1"/>
  <c r="G220" i="134" s="1"/>
  <c r="G224" i="134" s="1"/>
  <c r="G228" i="134" s="1"/>
  <c r="G232" i="134" s="1"/>
  <c r="G236" i="134" s="1"/>
  <c r="G240" i="134" s="1"/>
  <c r="G244" i="134" s="1"/>
  <c r="G219" i="134"/>
  <c r="G223" i="134" s="1"/>
  <c r="G227" i="134" s="1"/>
  <c r="G231" i="134" s="1"/>
  <c r="G235" i="134" s="1"/>
  <c r="G239" i="134" s="1"/>
  <c r="G243" i="134" s="1"/>
  <c r="G247" i="134" s="1"/>
  <c r="G251" i="134" s="1"/>
  <c r="G226" i="134"/>
  <c r="G230" i="134" s="1"/>
  <c r="G234" i="134" s="1"/>
  <c r="G238" i="134" s="1"/>
  <c r="G242" i="134" s="1"/>
  <c r="G246" i="134" s="1"/>
  <c r="G250" i="134" s="1"/>
  <c r="G254" i="134" s="1"/>
  <c r="G258" i="134" s="1"/>
  <c r="G262" i="134" s="1"/>
  <c r="G266" i="134" s="1"/>
  <c r="G270" i="134" s="1"/>
  <c r="G274" i="134" s="1"/>
  <c r="G278" i="134" s="1"/>
  <c r="G282" i="134" s="1"/>
  <c r="G286" i="134" s="1"/>
  <c r="G290" i="134" s="1"/>
  <c r="G294" i="134" s="1"/>
  <c r="G298" i="134" s="1"/>
  <c r="G302" i="134" s="1"/>
  <c r="G306" i="134" s="1"/>
  <c r="G248" i="134"/>
  <c r="G252" i="134" s="1"/>
  <c r="G256" i="134" s="1"/>
  <c r="G260" i="134" s="1"/>
  <c r="G264" i="134" s="1"/>
  <c r="G268" i="134" s="1"/>
  <c r="G255" i="134"/>
  <c r="G259" i="134" s="1"/>
  <c r="G263" i="134" s="1"/>
  <c r="G267" i="134" s="1"/>
  <c r="G271" i="134" s="1"/>
  <c r="G275" i="134" s="1"/>
  <c r="G279" i="134" s="1"/>
  <c r="G283" i="134" s="1"/>
  <c r="G287" i="134" s="1"/>
  <c r="G291" i="134" s="1"/>
  <c r="G295" i="134" s="1"/>
  <c r="G299" i="134" s="1"/>
  <c r="G303" i="134" s="1"/>
  <c r="G307" i="134" s="1"/>
  <c r="G311" i="134" s="1"/>
  <c r="G315" i="134" s="1"/>
  <c r="G319" i="134" s="1"/>
  <c r="G323" i="134" s="1"/>
  <c r="G327" i="134" s="1"/>
  <c r="G331" i="134" s="1"/>
  <c r="G335" i="134" s="1"/>
  <c r="G339" i="134" s="1"/>
  <c r="G343" i="134" s="1"/>
  <c r="G347" i="134" s="1"/>
  <c r="G351" i="134" s="1"/>
  <c r="G355" i="134" s="1"/>
  <c r="G359" i="134" s="1"/>
  <c r="G363" i="134" s="1"/>
  <c r="G367" i="134" s="1"/>
  <c r="G371" i="134" s="1"/>
  <c r="G272" i="134"/>
  <c r="G276" i="134" s="1"/>
  <c r="G280" i="134" s="1"/>
  <c r="G284" i="134" s="1"/>
  <c r="G288" i="134" s="1"/>
  <c r="G292" i="134" s="1"/>
  <c r="G296" i="134" s="1"/>
  <c r="G300" i="134" s="1"/>
  <c r="G304" i="134" s="1"/>
  <c r="G308" i="134" s="1"/>
  <c r="G312" i="134" s="1"/>
  <c r="G316" i="134" s="1"/>
  <c r="G320" i="134" s="1"/>
  <c r="G324" i="134" s="1"/>
  <c r="G328" i="134" s="1"/>
  <c r="G332" i="134" s="1"/>
  <c r="G336" i="134" s="1"/>
  <c r="G281" i="134"/>
  <c r="G285" i="134" s="1"/>
  <c r="G289" i="134" s="1"/>
  <c r="G293" i="134" s="1"/>
  <c r="G297" i="134" s="1"/>
  <c r="G301" i="134" s="1"/>
  <c r="G305" i="134" s="1"/>
  <c r="G309" i="134" s="1"/>
  <c r="G313" i="134" s="1"/>
  <c r="G317" i="134" s="1"/>
  <c r="G321" i="134" s="1"/>
  <c r="G325" i="134" s="1"/>
  <c r="G329" i="134" s="1"/>
  <c r="G333" i="134" s="1"/>
  <c r="G337" i="134" s="1"/>
  <c r="G341" i="134" s="1"/>
  <c r="G345" i="134" s="1"/>
  <c r="G349" i="134" s="1"/>
  <c r="G353" i="134" s="1"/>
  <c r="G357" i="134" s="1"/>
  <c r="G361" i="134" s="1"/>
  <c r="G365" i="134" s="1"/>
  <c r="G369" i="134" s="1"/>
  <c r="G373" i="134" s="1"/>
  <c r="G377" i="134" s="1"/>
  <c r="G381" i="134" s="1"/>
  <c r="G385" i="134" s="1"/>
  <c r="G389" i="134" s="1"/>
  <c r="G393" i="134" s="1"/>
  <c r="G397" i="134" s="1"/>
  <c r="G401" i="134" s="1"/>
  <c r="G405" i="134" s="1"/>
  <c r="G409" i="134" s="1"/>
  <c r="G413" i="134" s="1"/>
  <c r="G417" i="134" s="1"/>
  <c r="G421" i="134" s="1"/>
  <c r="G425" i="134" s="1"/>
  <c r="G429" i="134" s="1"/>
  <c r="G433" i="134" s="1"/>
  <c r="G437" i="134" s="1"/>
  <c r="G441" i="134" s="1"/>
  <c r="G445" i="134" s="1"/>
  <c r="G449" i="134" s="1"/>
  <c r="G453" i="134" s="1"/>
  <c r="G457" i="134" s="1"/>
  <c r="G461" i="134" s="1"/>
  <c r="G465" i="134" s="1"/>
  <c r="G469" i="134" s="1"/>
  <c r="G473" i="134" s="1"/>
  <c r="G477" i="134" s="1"/>
  <c r="G481" i="134" s="1"/>
  <c r="G485" i="134" s="1"/>
  <c r="G489" i="134" s="1"/>
  <c r="G493" i="134" s="1"/>
  <c r="G497" i="134" s="1"/>
  <c r="G501" i="134" s="1"/>
  <c r="G505" i="134" s="1"/>
  <c r="G509" i="134" s="1"/>
  <c r="G513" i="134" s="1"/>
  <c r="G517" i="134" s="1"/>
  <c r="G521" i="134" s="1"/>
  <c r="G525" i="134" s="1"/>
  <c r="G529" i="134" s="1"/>
  <c r="G533" i="134" s="1"/>
  <c r="G537" i="134" s="1"/>
  <c r="G541" i="134" s="1"/>
  <c r="G545" i="134" s="1"/>
  <c r="G549" i="134" s="1"/>
  <c r="G553" i="134" s="1"/>
  <c r="G557" i="134" s="1"/>
  <c r="G561" i="134" s="1"/>
  <c r="G565" i="134" s="1"/>
  <c r="G569" i="134" s="1"/>
  <c r="G573" i="134" s="1"/>
  <c r="G577" i="134" s="1"/>
  <c r="G581" i="134" s="1"/>
  <c r="G585" i="134" s="1"/>
  <c r="G589" i="134" s="1"/>
  <c r="G593" i="134" s="1"/>
  <c r="G597" i="134" s="1"/>
  <c r="G601" i="134" s="1"/>
  <c r="G605" i="134" s="1"/>
  <c r="G609" i="134" s="1"/>
  <c r="G613" i="134" s="1"/>
  <c r="G617" i="134" s="1"/>
  <c r="G621" i="134" s="1"/>
  <c r="G625" i="134" s="1"/>
  <c r="G629" i="134" s="1"/>
  <c r="G633" i="134" s="1"/>
  <c r="G637" i="134" s="1"/>
  <c r="G641" i="134" s="1"/>
  <c r="G645" i="134" s="1"/>
  <c r="G649" i="134" s="1"/>
  <c r="G653" i="134" s="1"/>
  <c r="G657" i="134" s="1"/>
  <c r="G661" i="134" s="1"/>
  <c r="G665" i="134" s="1"/>
  <c r="G669" i="134" s="1"/>
  <c r="G673" i="134" s="1"/>
  <c r="G677" i="134" s="1"/>
  <c r="G681" i="134" s="1"/>
  <c r="G685" i="134" s="1"/>
  <c r="G689" i="134" s="1"/>
  <c r="G693" i="134" s="1"/>
  <c r="G697" i="134" s="1"/>
  <c r="G701" i="134" s="1"/>
  <c r="G705" i="134" s="1"/>
  <c r="G709" i="134" s="1"/>
  <c r="G713" i="134" s="1"/>
  <c r="G717" i="134" s="1"/>
  <c r="G721" i="134" s="1"/>
  <c r="G725" i="134" s="1"/>
  <c r="G729" i="134" s="1"/>
  <c r="G733" i="134" s="1"/>
  <c r="G737" i="134" s="1"/>
  <c r="G741" i="134" s="1"/>
  <c r="G745" i="134" s="1"/>
  <c r="G749" i="134" s="1"/>
  <c r="G753" i="134" s="1"/>
  <c r="G757" i="134" s="1"/>
  <c r="G761" i="134" s="1"/>
  <c r="G765" i="134" s="1"/>
  <c r="G769" i="134" s="1"/>
  <c r="G773" i="134" s="1"/>
  <c r="G777" i="134" s="1"/>
  <c r="G781" i="134" s="1"/>
  <c r="G785" i="134" s="1"/>
  <c r="G789" i="134" s="1"/>
  <c r="G793" i="134" s="1"/>
  <c r="G797" i="134" s="1"/>
  <c r="G801" i="134" s="1"/>
  <c r="G805" i="134" s="1"/>
  <c r="G809" i="134" s="1"/>
  <c r="G813" i="134" s="1"/>
  <c r="G817" i="134" s="1"/>
  <c r="G821" i="134" s="1"/>
  <c r="G825" i="134" s="1"/>
  <c r="G829" i="134" s="1"/>
  <c r="G833" i="134" s="1"/>
  <c r="G837" i="134" s="1"/>
  <c r="G841" i="134" s="1"/>
  <c r="G845" i="134" s="1"/>
  <c r="G849" i="134" s="1"/>
  <c r="G853" i="134" s="1"/>
  <c r="G857" i="134" s="1"/>
  <c r="G861" i="134" s="1"/>
  <c r="A297" i="134"/>
  <c r="A298" i="134" s="1"/>
  <c r="A299" i="134" s="1"/>
  <c r="A300" i="134" s="1"/>
  <c r="A301" i="134" s="1"/>
  <c r="A302" i="134" s="1"/>
  <c r="A303" i="134" s="1"/>
  <c r="A304" i="134" s="1"/>
  <c r="A305" i="134" s="1"/>
  <c r="A306" i="134" s="1"/>
  <c r="A307" i="134" s="1"/>
  <c r="A308" i="134" s="1"/>
  <c r="A309" i="134" s="1"/>
  <c r="A310" i="134" s="1"/>
  <c r="A311" i="134" s="1"/>
  <c r="A312" i="134" s="1"/>
  <c r="A313" i="134" s="1"/>
  <c r="A314" i="134" s="1"/>
  <c r="A315" i="134" s="1"/>
  <c r="A316" i="134" s="1"/>
  <c r="A317" i="134" s="1"/>
  <c r="A318" i="134" s="1"/>
  <c r="A319" i="134" s="1"/>
  <c r="A320" i="134" s="1"/>
  <c r="A321" i="134" s="1"/>
  <c r="A322" i="134" s="1"/>
  <c r="A323" i="134" s="1"/>
  <c r="A324" i="134" s="1"/>
  <c r="A325" i="134" s="1"/>
  <c r="A326" i="134" s="1"/>
  <c r="A327" i="134" s="1"/>
  <c r="A328" i="134" s="1"/>
  <c r="A329" i="134" s="1"/>
  <c r="A330" i="134" s="1"/>
  <c r="A331" i="134" s="1"/>
  <c r="A332" i="134" s="1"/>
  <c r="A333" i="134" s="1"/>
  <c r="A334" i="134" s="1"/>
  <c r="A335" i="134" s="1"/>
  <c r="A336" i="134" s="1"/>
  <c r="A337" i="134" s="1"/>
  <c r="A338" i="134" s="1"/>
  <c r="A339" i="134" s="1"/>
  <c r="A340" i="134" s="1"/>
  <c r="A341" i="134" s="1"/>
  <c r="A342" i="134" s="1"/>
  <c r="A343" i="134" s="1"/>
  <c r="A344" i="134" s="1"/>
  <c r="A345" i="134" s="1"/>
  <c r="A346" i="134" s="1"/>
  <c r="A347" i="134" s="1"/>
  <c r="A348" i="134" s="1"/>
  <c r="A349" i="134" s="1"/>
  <c r="A350" i="134" s="1"/>
  <c r="A351" i="134" s="1"/>
  <c r="A352" i="134" s="1"/>
  <c r="A353" i="134" s="1"/>
  <c r="A354" i="134" s="1"/>
  <c r="A355" i="134" s="1"/>
  <c r="A356" i="134" s="1"/>
  <c r="A357" i="134" s="1"/>
  <c r="A358" i="134" s="1"/>
  <c r="A359" i="134" s="1"/>
  <c r="A360" i="134" s="1"/>
  <c r="A361" i="134" s="1"/>
  <c r="A362" i="134" s="1"/>
  <c r="A363" i="134" s="1"/>
  <c r="A364" i="134" s="1"/>
  <c r="A365" i="134" s="1"/>
  <c r="A366" i="134" s="1"/>
  <c r="A367" i="134" s="1"/>
  <c r="A368" i="134" s="1"/>
  <c r="A369" i="134" s="1"/>
  <c r="A370" i="134" s="1"/>
  <c r="A371" i="134" s="1"/>
  <c r="A372" i="134" s="1"/>
  <c r="A373" i="134" s="1"/>
  <c r="A374" i="134" s="1"/>
  <c r="A375" i="134" s="1"/>
  <c r="A376" i="134" s="1"/>
  <c r="A377" i="134" s="1"/>
  <c r="A378" i="134" s="1"/>
  <c r="A379" i="134" s="1"/>
  <c r="A380" i="134" s="1"/>
  <c r="A381" i="134" s="1"/>
  <c r="A382" i="134" s="1"/>
  <c r="A383" i="134" s="1"/>
  <c r="A384" i="134" s="1"/>
  <c r="A385" i="134" s="1"/>
  <c r="A386" i="134" s="1"/>
  <c r="A387" i="134" s="1"/>
  <c r="A388" i="134" s="1"/>
  <c r="A389" i="134" s="1"/>
  <c r="A390" i="134" s="1"/>
  <c r="A391" i="134" s="1"/>
  <c r="A392" i="134" s="1"/>
  <c r="A393" i="134" s="1"/>
  <c r="A394" i="134" s="1"/>
  <c r="A395" i="134" s="1"/>
  <c r="A396" i="134" s="1"/>
  <c r="A397" i="134" s="1"/>
  <c r="A398" i="134" s="1"/>
  <c r="A399" i="134" s="1"/>
  <c r="A400" i="134" s="1"/>
  <c r="A401" i="134" s="1"/>
  <c r="A402" i="134" s="1"/>
  <c r="A403" i="134" s="1"/>
  <c r="A404" i="134" s="1"/>
  <c r="A405" i="134" s="1"/>
  <c r="A406" i="134" s="1"/>
  <c r="A407" i="134" s="1"/>
  <c r="A408" i="134" s="1"/>
  <c r="A409" i="134" s="1"/>
  <c r="A410" i="134" s="1"/>
  <c r="A411" i="134" s="1"/>
  <c r="A412" i="134" s="1"/>
  <c r="A413" i="134" s="1"/>
  <c r="A414" i="134" s="1"/>
  <c r="A415" i="134" s="1"/>
  <c r="A416" i="134" s="1"/>
  <c r="A417" i="134" s="1"/>
  <c r="A418" i="134" s="1"/>
  <c r="A419" i="134" s="1"/>
  <c r="G310" i="134"/>
  <c r="G314" i="134" s="1"/>
  <c r="G318" i="134" s="1"/>
  <c r="G322" i="134" s="1"/>
  <c r="G326" i="134" s="1"/>
  <c r="G330" i="134" s="1"/>
  <c r="G334" i="134" s="1"/>
  <c r="G338" i="134" s="1"/>
  <c r="G342" i="134" s="1"/>
  <c r="G346" i="134" s="1"/>
  <c r="G350" i="134" s="1"/>
  <c r="G354" i="134" s="1"/>
  <c r="G358" i="134" s="1"/>
  <c r="G362" i="134" s="1"/>
  <c r="G366" i="134" s="1"/>
  <c r="G370" i="134" s="1"/>
  <c r="G374" i="134" s="1"/>
  <c r="G378" i="134" s="1"/>
  <c r="G382" i="134" s="1"/>
  <c r="G386" i="134" s="1"/>
  <c r="G390" i="134" s="1"/>
  <c r="G394" i="134" s="1"/>
  <c r="G398" i="134" s="1"/>
  <c r="G402" i="134" s="1"/>
  <c r="G406" i="134" s="1"/>
  <c r="G340" i="134"/>
  <c r="G344" i="134"/>
  <c r="G348" i="134" s="1"/>
  <c r="G352" i="134" s="1"/>
  <c r="G356" i="134" s="1"/>
  <c r="G360" i="134" s="1"/>
  <c r="G364" i="134" s="1"/>
  <c r="G368" i="134" s="1"/>
  <c r="G372" i="134" s="1"/>
  <c r="G376" i="134" s="1"/>
  <c r="G380" i="134" s="1"/>
  <c r="G384" i="134" s="1"/>
  <c r="G388" i="134" s="1"/>
  <c r="G392" i="134" s="1"/>
  <c r="G396" i="134" s="1"/>
  <c r="G400" i="134" s="1"/>
  <c r="G404" i="134" s="1"/>
  <c r="G408" i="134" s="1"/>
  <c r="G412" i="134" s="1"/>
  <c r="G375" i="134"/>
  <c r="G379" i="134" s="1"/>
  <c r="G383" i="134" s="1"/>
  <c r="G387" i="134" s="1"/>
  <c r="G391" i="134"/>
  <c r="G395" i="134" s="1"/>
  <c r="G399" i="134" s="1"/>
  <c r="G403" i="134"/>
  <c r="G407" i="134" s="1"/>
  <c r="G411" i="134" s="1"/>
  <c r="G415" i="134" s="1"/>
  <c r="G419" i="134" s="1"/>
  <c r="G423" i="134" s="1"/>
  <c r="G427" i="134" s="1"/>
  <c r="G431" i="134" s="1"/>
  <c r="G435" i="134" s="1"/>
  <c r="G439" i="134" s="1"/>
  <c r="G443" i="134" s="1"/>
  <c r="G447" i="134" s="1"/>
  <c r="G451" i="134" s="1"/>
  <c r="G455" i="134" s="1"/>
  <c r="G459" i="134" s="1"/>
  <c r="G463" i="134" s="1"/>
  <c r="G467" i="134" s="1"/>
  <c r="G471" i="134" s="1"/>
  <c r="G475" i="134" s="1"/>
  <c r="G479" i="134" s="1"/>
  <c r="G483" i="134" s="1"/>
  <c r="G487" i="134" s="1"/>
  <c r="G491" i="134" s="1"/>
  <c r="G495" i="134" s="1"/>
  <c r="G499" i="134" s="1"/>
  <c r="G503" i="134" s="1"/>
  <c r="G507" i="134" s="1"/>
  <c r="G511" i="134" s="1"/>
  <c r="G515" i="134" s="1"/>
  <c r="G519" i="134" s="1"/>
  <c r="G523" i="134" s="1"/>
  <c r="G527" i="134" s="1"/>
  <c r="G531" i="134" s="1"/>
  <c r="G535" i="134" s="1"/>
  <c r="G539" i="134" s="1"/>
  <c r="G543" i="134" s="1"/>
  <c r="G547" i="134" s="1"/>
  <c r="G551" i="134" s="1"/>
  <c r="G555" i="134" s="1"/>
  <c r="G559" i="134" s="1"/>
  <c r="G563" i="134" s="1"/>
  <c r="G567" i="134" s="1"/>
  <c r="G571" i="134" s="1"/>
  <c r="G575" i="134" s="1"/>
  <c r="G579" i="134" s="1"/>
  <c r="G583" i="134" s="1"/>
  <c r="G587" i="134" s="1"/>
  <c r="G591" i="134" s="1"/>
  <c r="G595" i="134" s="1"/>
  <c r="G599" i="134" s="1"/>
  <c r="G603" i="134" s="1"/>
  <c r="G607" i="134" s="1"/>
  <c r="G611" i="134" s="1"/>
  <c r="G615" i="134" s="1"/>
  <c r="G619" i="134" s="1"/>
  <c r="G623" i="134" s="1"/>
  <c r="G627" i="134" s="1"/>
  <c r="G631" i="134" s="1"/>
  <c r="G635" i="134" s="1"/>
  <c r="G639" i="134" s="1"/>
  <c r="G643" i="134" s="1"/>
  <c r="G647" i="134" s="1"/>
  <c r="G651" i="134" s="1"/>
  <c r="G655" i="134" s="1"/>
  <c r="G659" i="134" s="1"/>
  <c r="G663" i="134" s="1"/>
  <c r="G667" i="134" s="1"/>
  <c r="G671" i="134" s="1"/>
  <c r="G675" i="134" s="1"/>
  <c r="G679" i="134" s="1"/>
  <c r="G683" i="134" s="1"/>
  <c r="G687" i="134" s="1"/>
  <c r="G691" i="134" s="1"/>
  <c r="G695" i="134" s="1"/>
  <c r="G699" i="134" s="1"/>
  <c r="G703" i="134" s="1"/>
  <c r="G707" i="134" s="1"/>
  <c r="G711" i="134" s="1"/>
  <c r="G715" i="134" s="1"/>
  <c r="G719" i="134" s="1"/>
  <c r="G723" i="134" s="1"/>
  <c r="G727" i="134" s="1"/>
  <c r="G731" i="134" s="1"/>
  <c r="G735" i="134" s="1"/>
  <c r="G739" i="134" s="1"/>
  <c r="G743" i="134" s="1"/>
  <c r="G747" i="134" s="1"/>
  <c r="G751" i="134" s="1"/>
  <c r="G755" i="134" s="1"/>
  <c r="G759" i="134" s="1"/>
  <c r="G763" i="134" s="1"/>
  <c r="G767" i="134" s="1"/>
  <c r="G771" i="134" s="1"/>
  <c r="G775" i="134" s="1"/>
  <c r="G779" i="134" s="1"/>
  <c r="G783" i="134" s="1"/>
  <c r="G787" i="134" s="1"/>
  <c r="G791" i="134" s="1"/>
  <c r="G795" i="134" s="1"/>
  <c r="G799" i="134" s="1"/>
  <c r="G803" i="134" s="1"/>
  <c r="G807" i="134" s="1"/>
  <c r="G811" i="134" s="1"/>
  <c r="G815" i="134" s="1"/>
  <c r="G819" i="134" s="1"/>
  <c r="G823" i="134" s="1"/>
  <c r="G827" i="134" s="1"/>
  <c r="G831" i="134" s="1"/>
  <c r="G835" i="134" s="1"/>
  <c r="G839" i="134" s="1"/>
  <c r="G843" i="134" s="1"/>
  <c r="G847" i="134" s="1"/>
  <c r="G851" i="134" s="1"/>
  <c r="G855" i="134" s="1"/>
  <c r="G859" i="134" s="1"/>
  <c r="G863" i="134" s="1"/>
  <c r="G410" i="134"/>
  <c r="G414" i="134" s="1"/>
  <c r="G418" i="134" s="1"/>
  <c r="G422" i="134" s="1"/>
  <c r="G426" i="134" s="1"/>
  <c r="G416" i="134"/>
  <c r="G420" i="134" s="1"/>
  <c r="G424" i="134" s="1"/>
  <c r="G428" i="134" s="1"/>
  <c r="G432" i="134" s="1"/>
  <c r="G436" i="134" s="1"/>
  <c r="G440" i="134" s="1"/>
  <c r="G444" i="134" s="1"/>
  <c r="G448" i="134" s="1"/>
  <c r="G452" i="134" s="1"/>
  <c r="G456" i="134" s="1"/>
  <c r="G460" i="134" s="1"/>
  <c r="G464" i="134" s="1"/>
  <c r="G468" i="134" s="1"/>
  <c r="G472" i="134" s="1"/>
  <c r="G476" i="134" s="1"/>
  <c r="G480" i="134" s="1"/>
  <c r="G484" i="134" s="1"/>
  <c r="A420" i="134"/>
  <c r="A421" i="134" s="1"/>
  <c r="A422" i="134" s="1"/>
  <c r="A423" i="134" s="1"/>
  <c r="A424" i="134" s="1"/>
  <c r="A425" i="134" s="1"/>
  <c r="A426" i="134" s="1"/>
  <c r="A427" i="134" s="1"/>
  <c r="A428" i="134" s="1"/>
  <c r="A429" i="134" s="1"/>
  <c r="A430" i="134" s="1"/>
  <c r="A431" i="134" s="1"/>
  <c r="A432" i="134" s="1"/>
  <c r="A433" i="134" s="1"/>
  <c r="A434" i="134" s="1"/>
  <c r="A435" i="134" s="1"/>
  <c r="A436" i="134" s="1"/>
  <c r="A437" i="134" s="1"/>
  <c r="A438" i="134" s="1"/>
  <c r="A439" i="134" s="1"/>
  <c r="A440" i="134" s="1"/>
  <c r="A441" i="134" s="1"/>
  <c r="A442" i="134" s="1"/>
  <c r="A443" i="134" s="1"/>
  <c r="A444" i="134" s="1"/>
  <c r="A445" i="134" s="1"/>
  <c r="A446" i="134" s="1"/>
  <c r="A447" i="134" s="1"/>
  <c r="A448" i="134" s="1"/>
  <c r="A449" i="134" s="1"/>
  <c r="A450" i="134" s="1"/>
  <c r="A451" i="134" s="1"/>
  <c r="A452" i="134" s="1"/>
  <c r="A453" i="134" s="1"/>
  <c r="A454" i="134" s="1"/>
  <c r="A455" i="134" s="1"/>
  <c r="A456" i="134" s="1"/>
  <c r="A457" i="134" s="1"/>
  <c r="A458" i="134" s="1"/>
  <c r="A459" i="134" s="1"/>
  <c r="A460" i="134" s="1"/>
  <c r="A461" i="134" s="1"/>
  <c r="A462" i="134" s="1"/>
  <c r="A463" i="134" s="1"/>
  <c r="A464" i="134" s="1"/>
  <c r="A465" i="134" s="1"/>
  <c r="A466" i="134" s="1"/>
  <c r="A467" i="134" s="1"/>
  <c r="A468" i="134" s="1"/>
  <c r="A469" i="134" s="1"/>
  <c r="A470" i="134" s="1"/>
  <c r="A471" i="134" s="1"/>
  <c r="A472" i="134" s="1"/>
  <c r="A473" i="134" s="1"/>
  <c r="A474" i="134" s="1"/>
  <c r="A475" i="134" s="1"/>
  <c r="A476" i="134" s="1"/>
  <c r="A477" i="134" s="1"/>
  <c r="A478" i="134" s="1"/>
  <c r="A479" i="134" s="1"/>
  <c r="A480" i="134" s="1"/>
  <c r="A481" i="134" s="1"/>
  <c r="A482" i="134" s="1"/>
  <c r="A483" i="134" s="1"/>
  <c r="A484" i="134" s="1"/>
  <c r="A485" i="134" s="1"/>
  <c r="A486" i="134" s="1"/>
  <c r="A487" i="134" s="1"/>
  <c r="A488" i="134" s="1"/>
  <c r="A489" i="134" s="1"/>
  <c r="A490" i="134" s="1"/>
  <c r="A491" i="134" s="1"/>
  <c r="A492" i="134" s="1"/>
  <c r="A493" i="134" s="1"/>
  <c r="A494" i="134" s="1"/>
  <c r="A495" i="134" s="1"/>
  <c r="A496" i="134" s="1"/>
  <c r="A497" i="134" s="1"/>
  <c r="A498" i="134" s="1"/>
  <c r="A499" i="134" s="1"/>
  <c r="A500" i="134" s="1"/>
  <c r="A501" i="134" s="1"/>
  <c r="A502" i="134" s="1"/>
  <c r="A503" i="134" s="1"/>
  <c r="A504" i="134" s="1"/>
  <c r="A505" i="134" s="1"/>
  <c r="A506" i="134" s="1"/>
  <c r="A507" i="134" s="1"/>
  <c r="A508" i="134" s="1"/>
  <c r="A509" i="134" s="1"/>
  <c r="A510" i="134" s="1"/>
  <c r="A511" i="134" s="1"/>
  <c r="A512" i="134" s="1"/>
  <c r="A513" i="134" s="1"/>
  <c r="A514" i="134" s="1"/>
  <c r="A515" i="134" s="1"/>
  <c r="A516" i="134" s="1"/>
  <c r="A517" i="134" s="1"/>
  <c r="A518" i="134" s="1"/>
  <c r="A519" i="134" s="1"/>
  <c r="A520" i="134" s="1"/>
  <c r="A521" i="134" s="1"/>
  <c r="A522" i="134" s="1"/>
  <c r="A523" i="134" s="1"/>
  <c r="A524" i="134" s="1"/>
  <c r="A525" i="134" s="1"/>
  <c r="A526" i="134" s="1"/>
  <c r="A527" i="134" s="1"/>
  <c r="A528" i="134" s="1"/>
  <c r="A529" i="134" s="1"/>
  <c r="A530" i="134" s="1"/>
  <c r="A531" i="134" s="1"/>
  <c r="A532" i="134" s="1"/>
  <c r="A533" i="134" s="1"/>
  <c r="A534" i="134" s="1"/>
  <c r="A535" i="134" s="1"/>
  <c r="A536" i="134" s="1"/>
  <c r="A537" i="134" s="1"/>
  <c r="A538" i="134" s="1"/>
  <c r="A539" i="134" s="1"/>
  <c r="A540" i="134" s="1"/>
  <c r="A541" i="134" s="1"/>
  <c r="A542" i="134" s="1"/>
  <c r="A543" i="134" s="1"/>
  <c r="A544" i="134" s="1"/>
  <c r="A545" i="134" s="1"/>
  <c r="A546" i="134" s="1"/>
  <c r="A547" i="134" s="1"/>
  <c r="A548" i="134" s="1"/>
  <c r="A549" i="134" s="1"/>
  <c r="A550" i="134" s="1"/>
  <c r="A551" i="134" s="1"/>
  <c r="A552" i="134" s="1"/>
  <c r="A553" i="134" s="1"/>
  <c r="A554" i="134" s="1"/>
  <c r="A555" i="134" s="1"/>
  <c r="A556" i="134" s="1"/>
  <c r="A557" i="134" s="1"/>
  <c r="A558" i="134" s="1"/>
  <c r="A559" i="134" s="1"/>
  <c r="A560" i="134" s="1"/>
  <c r="A561" i="134" s="1"/>
  <c r="A562" i="134" s="1"/>
  <c r="A563" i="134" s="1"/>
  <c r="A564" i="134" s="1"/>
  <c r="A565" i="134" s="1"/>
  <c r="A566" i="134" s="1"/>
  <c r="A567" i="134" s="1"/>
  <c r="A568" i="134" s="1"/>
  <c r="A569" i="134" s="1"/>
  <c r="A570" i="134" s="1"/>
  <c r="A571" i="134" s="1"/>
  <c r="A572" i="134" s="1"/>
  <c r="A573" i="134" s="1"/>
  <c r="A574" i="134" s="1"/>
  <c r="A575" i="134" s="1"/>
  <c r="A576" i="134" s="1"/>
  <c r="A577" i="134" s="1"/>
  <c r="A578" i="134" s="1"/>
  <c r="A579" i="134" s="1"/>
  <c r="A580" i="134" s="1"/>
  <c r="A581" i="134" s="1"/>
  <c r="A582" i="134" s="1"/>
  <c r="A583" i="134" s="1"/>
  <c r="A584" i="134" s="1"/>
  <c r="A585" i="134" s="1"/>
  <c r="A586" i="134" s="1"/>
  <c r="A587" i="134" s="1"/>
  <c r="A588" i="134" s="1"/>
  <c r="A589" i="134" s="1"/>
  <c r="A590" i="134" s="1"/>
  <c r="A591" i="134" s="1"/>
  <c r="A592" i="134" s="1"/>
  <c r="A593" i="134" s="1"/>
  <c r="A594" i="134" s="1"/>
  <c r="A595" i="134" s="1"/>
  <c r="A596" i="134" s="1"/>
  <c r="A597" i="134" s="1"/>
  <c r="A598" i="134" s="1"/>
  <c r="A599" i="134" s="1"/>
  <c r="A600" i="134" s="1"/>
  <c r="A601" i="134" s="1"/>
  <c r="A602" i="134" s="1"/>
  <c r="A603" i="134" s="1"/>
  <c r="A604" i="134" s="1"/>
  <c r="A605" i="134" s="1"/>
  <c r="A606" i="134" s="1"/>
  <c r="A607" i="134" s="1"/>
  <c r="A608" i="134" s="1"/>
  <c r="A609" i="134" s="1"/>
  <c r="A610" i="134" s="1"/>
  <c r="A611" i="134" s="1"/>
  <c r="A612" i="134" s="1"/>
  <c r="A613" i="134" s="1"/>
  <c r="A614" i="134" s="1"/>
  <c r="A615" i="134" s="1"/>
  <c r="A616" i="134" s="1"/>
  <c r="A617" i="134" s="1"/>
  <c r="A618" i="134" s="1"/>
  <c r="A619" i="134" s="1"/>
  <c r="A620" i="134" s="1"/>
  <c r="A621" i="134" s="1"/>
  <c r="A622" i="134" s="1"/>
  <c r="A623" i="134" s="1"/>
  <c r="A624" i="134" s="1"/>
  <c r="A625" i="134" s="1"/>
  <c r="A626" i="134" s="1"/>
  <c r="A627" i="134" s="1"/>
  <c r="A628" i="134" s="1"/>
  <c r="A629" i="134" s="1"/>
  <c r="A630" i="134" s="1"/>
  <c r="A631" i="134" s="1"/>
  <c r="A632" i="134" s="1"/>
  <c r="A633" i="134" s="1"/>
  <c r="A634" i="134" s="1"/>
  <c r="A635" i="134" s="1"/>
  <c r="A636" i="134" s="1"/>
  <c r="A637" i="134" s="1"/>
  <c r="A638" i="134" s="1"/>
  <c r="A639" i="134" s="1"/>
  <c r="A640" i="134" s="1"/>
  <c r="A641" i="134" s="1"/>
  <c r="A642" i="134" s="1"/>
  <c r="A643" i="134" s="1"/>
  <c r="A644" i="134" s="1"/>
  <c r="A645" i="134" s="1"/>
  <c r="A646" i="134" s="1"/>
  <c r="A647" i="134" s="1"/>
  <c r="A648" i="134" s="1"/>
  <c r="A649" i="134" s="1"/>
  <c r="A650" i="134" s="1"/>
  <c r="A651" i="134" s="1"/>
  <c r="A652" i="134" s="1"/>
  <c r="A653" i="134" s="1"/>
  <c r="A654" i="134" s="1"/>
  <c r="A655" i="134" s="1"/>
  <c r="A656" i="134" s="1"/>
  <c r="A657" i="134" s="1"/>
  <c r="A658" i="134" s="1"/>
  <c r="A659" i="134" s="1"/>
  <c r="A660" i="134" s="1"/>
  <c r="A661" i="134" s="1"/>
  <c r="A662" i="134" s="1"/>
  <c r="A663" i="134" s="1"/>
  <c r="A664" i="134" s="1"/>
  <c r="A665" i="134" s="1"/>
  <c r="A666" i="134" s="1"/>
  <c r="A667" i="134" s="1"/>
  <c r="A668" i="134" s="1"/>
  <c r="A669" i="134" s="1"/>
  <c r="A670" i="134" s="1"/>
  <c r="A671" i="134" s="1"/>
  <c r="A672" i="134" s="1"/>
  <c r="A673" i="134" s="1"/>
  <c r="A674" i="134" s="1"/>
  <c r="A675" i="134" s="1"/>
  <c r="A676" i="134" s="1"/>
  <c r="A677" i="134" s="1"/>
  <c r="A678" i="134" s="1"/>
  <c r="A679" i="134" s="1"/>
  <c r="A680" i="134" s="1"/>
  <c r="A681" i="134" s="1"/>
  <c r="A682" i="134" s="1"/>
  <c r="A683" i="134" s="1"/>
  <c r="A684" i="134" s="1"/>
  <c r="A685" i="134" s="1"/>
  <c r="A686" i="134" s="1"/>
  <c r="A687" i="134" s="1"/>
  <c r="A688" i="134" s="1"/>
  <c r="A689" i="134" s="1"/>
  <c r="A690" i="134" s="1"/>
  <c r="A691" i="134" s="1"/>
  <c r="A692" i="134" s="1"/>
  <c r="A693" i="134" s="1"/>
  <c r="A694" i="134" s="1"/>
  <c r="A695" i="134" s="1"/>
  <c r="A696" i="134" s="1"/>
  <c r="A697" i="134" s="1"/>
  <c r="A698" i="134" s="1"/>
  <c r="A699" i="134" s="1"/>
  <c r="A700" i="134" s="1"/>
  <c r="A701" i="134" s="1"/>
  <c r="A702" i="134" s="1"/>
  <c r="A703" i="134" s="1"/>
  <c r="A704" i="134" s="1"/>
  <c r="A705" i="134" s="1"/>
  <c r="A706" i="134" s="1"/>
  <c r="A707" i="134" s="1"/>
  <c r="A708" i="134" s="1"/>
  <c r="A709" i="134" s="1"/>
  <c r="A710" i="134" s="1"/>
  <c r="A711" i="134" s="1"/>
  <c r="A712" i="134" s="1"/>
  <c r="A713" i="134" s="1"/>
  <c r="A714" i="134" s="1"/>
  <c r="A715" i="134" s="1"/>
  <c r="A716" i="134" s="1"/>
  <c r="A717" i="134" s="1"/>
  <c r="A718" i="134" s="1"/>
  <c r="A719" i="134" s="1"/>
  <c r="A720" i="134" s="1"/>
  <c r="A721" i="134" s="1"/>
  <c r="A722" i="134" s="1"/>
  <c r="A723" i="134" s="1"/>
  <c r="A724" i="134" s="1"/>
  <c r="A725" i="134" s="1"/>
  <c r="A726" i="134" s="1"/>
  <c r="A727" i="134" s="1"/>
  <c r="A728" i="134" s="1"/>
  <c r="A729" i="134" s="1"/>
  <c r="A730" i="134" s="1"/>
  <c r="A731" i="134" s="1"/>
  <c r="A732" i="134" s="1"/>
  <c r="A733" i="134" s="1"/>
  <c r="A734" i="134" s="1"/>
  <c r="A735" i="134" s="1"/>
  <c r="A736" i="134" s="1"/>
  <c r="A737" i="134" s="1"/>
  <c r="A738" i="134" s="1"/>
  <c r="A739" i="134" s="1"/>
  <c r="A740" i="134" s="1"/>
  <c r="A741" i="134" s="1"/>
  <c r="A742" i="134" s="1"/>
  <c r="A743" i="134" s="1"/>
  <c r="A744" i="134" s="1"/>
  <c r="A745" i="134" s="1"/>
  <c r="A746" i="134" s="1"/>
  <c r="A747" i="134" s="1"/>
  <c r="A748" i="134" s="1"/>
  <c r="A749" i="134" s="1"/>
  <c r="A750" i="134" s="1"/>
  <c r="A751" i="134" s="1"/>
  <c r="A752" i="134" s="1"/>
  <c r="A753" i="134" s="1"/>
  <c r="A754" i="134" s="1"/>
  <c r="A755" i="134" s="1"/>
  <c r="A756" i="134" s="1"/>
  <c r="A757" i="134" s="1"/>
  <c r="A758" i="134" s="1"/>
  <c r="A759" i="134" s="1"/>
  <c r="A760" i="134" s="1"/>
  <c r="A761" i="134" s="1"/>
  <c r="A762" i="134" s="1"/>
  <c r="A763" i="134" s="1"/>
  <c r="A764" i="134" s="1"/>
  <c r="A765" i="134" s="1"/>
  <c r="A766" i="134" s="1"/>
  <c r="A767" i="134" s="1"/>
  <c r="A768" i="134" s="1"/>
  <c r="A769" i="134" s="1"/>
  <c r="A770" i="134" s="1"/>
  <c r="A771" i="134" s="1"/>
  <c r="A772" i="134" s="1"/>
  <c r="A773" i="134" s="1"/>
  <c r="A774" i="134" s="1"/>
  <c r="A775" i="134" s="1"/>
  <c r="A776" i="134" s="1"/>
  <c r="A777" i="134" s="1"/>
  <c r="A778" i="134" s="1"/>
  <c r="A779" i="134" s="1"/>
  <c r="A780" i="134" s="1"/>
  <c r="A781" i="134" s="1"/>
  <c r="A782" i="134" s="1"/>
  <c r="A783" i="134" s="1"/>
  <c r="A784" i="134" s="1"/>
  <c r="A785" i="134" s="1"/>
  <c r="A786" i="134" s="1"/>
  <c r="A787" i="134" s="1"/>
  <c r="A788" i="134" s="1"/>
  <c r="A789" i="134" s="1"/>
  <c r="A790" i="134" s="1"/>
  <c r="A791" i="134" s="1"/>
  <c r="A792" i="134" s="1"/>
  <c r="A793" i="134" s="1"/>
  <c r="A794" i="134" s="1"/>
  <c r="A795" i="134" s="1"/>
  <c r="A796" i="134" s="1"/>
  <c r="A797" i="134" s="1"/>
  <c r="A798" i="134" s="1"/>
  <c r="A799" i="134" s="1"/>
  <c r="A800" i="134" s="1"/>
  <c r="A801" i="134" s="1"/>
  <c r="A802" i="134" s="1"/>
  <c r="A803" i="134" s="1"/>
  <c r="A804" i="134" s="1"/>
  <c r="A805" i="134" s="1"/>
  <c r="A806" i="134" s="1"/>
  <c r="A807" i="134" s="1"/>
  <c r="A808" i="134" s="1"/>
  <c r="A809" i="134" s="1"/>
  <c r="A810" i="134" s="1"/>
  <c r="A811" i="134" s="1"/>
  <c r="A812" i="134" s="1"/>
  <c r="A813" i="134" s="1"/>
  <c r="A814" i="134" s="1"/>
  <c r="A815" i="134" s="1"/>
  <c r="A816" i="134" s="1"/>
  <c r="A817" i="134" s="1"/>
  <c r="A818" i="134" s="1"/>
  <c r="A819" i="134" s="1"/>
  <c r="A820" i="134" s="1"/>
  <c r="A821" i="134" s="1"/>
  <c r="A822" i="134" s="1"/>
  <c r="A823" i="134" s="1"/>
  <c r="A824" i="134" s="1"/>
  <c r="A825" i="134" s="1"/>
  <c r="A826" i="134" s="1"/>
  <c r="A827" i="134" s="1"/>
  <c r="A828" i="134" s="1"/>
  <c r="A829" i="134" s="1"/>
  <c r="A830" i="134" s="1"/>
  <c r="A831" i="134" s="1"/>
  <c r="A832" i="134" s="1"/>
  <c r="A833" i="134" s="1"/>
  <c r="A834" i="134" s="1"/>
  <c r="A835" i="134" s="1"/>
  <c r="A836" i="134" s="1"/>
  <c r="A837" i="134" s="1"/>
  <c r="A838" i="134" s="1"/>
  <c r="A839" i="134" s="1"/>
  <c r="A840" i="134" s="1"/>
  <c r="A841" i="134" s="1"/>
  <c r="A842" i="134" s="1"/>
  <c r="A843" i="134" s="1"/>
  <c r="A844" i="134" s="1"/>
  <c r="A845" i="134" s="1"/>
  <c r="A846" i="134" s="1"/>
  <c r="A847" i="134" s="1"/>
  <c r="A848" i="134" s="1"/>
  <c r="A849" i="134" s="1"/>
  <c r="A850" i="134" s="1"/>
  <c r="A851" i="134" s="1"/>
  <c r="A852" i="134" s="1"/>
  <c r="A853" i="134" s="1"/>
  <c r="A854" i="134" s="1"/>
  <c r="A855" i="134" s="1"/>
  <c r="A856" i="134" s="1"/>
  <c r="A857" i="134" s="1"/>
  <c r="A858" i="134" s="1"/>
  <c r="A859" i="134" s="1"/>
  <c r="A860" i="134" s="1"/>
  <c r="A861" i="134" s="1"/>
  <c r="A862" i="134" s="1"/>
  <c r="A863" i="134" s="1"/>
  <c r="A864" i="134" s="1"/>
  <c r="G430" i="134"/>
  <c r="G434" i="134" s="1"/>
  <c r="G438" i="134" s="1"/>
  <c r="G442" i="134" s="1"/>
  <c r="G446" i="134" s="1"/>
  <c r="G450" i="134" s="1"/>
  <c r="G454" i="134" s="1"/>
  <c r="G458" i="134" s="1"/>
  <c r="G462" i="134" s="1"/>
  <c r="G466" i="134" s="1"/>
  <c r="G470" i="134" s="1"/>
  <c r="G474" i="134" s="1"/>
  <c r="G478" i="134" s="1"/>
  <c r="G482" i="134" s="1"/>
  <c r="G486" i="134"/>
  <c r="G490" i="134" s="1"/>
  <c r="G494" i="134" s="1"/>
  <c r="G498" i="134" s="1"/>
  <c r="G502" i="134" s="1"/>
  <c r="G506" i="134" s="1"/>
  <c r="G510" i="134" s="1"/>
  <c r="G514" i="134" s="1"/>
  <c r="G518" i="134" s="1"/>
  <c r="G522" i="134" s="1"/>
  <c r="G526" i="134" s="1"/>
  <c r="G488" i="134"/>
  <c r="G492" i="134" s="1"/>
  <c r="G496" i="134" s="1"/>
  <c r="G500" i="134"/>
  <c r="G504" i="134" s="1"/>
  <c r="G508" i="134" s="1"/>
  <c r="G512" i="134" s="1"/>
  <c r="G516" i="134" s="1"/>
  <c r="G520" i="134" s="1"/>
  <c r="G524" i="134" s="1"/>
  <c r="G528" i="134" s="1"/>
  <c r="G532" i="134" s="1"/>
  <c r="G536" i="134" s="1"/>
  <c r="G540" i="134" s="1"/>
  <c r="G544" i="134" s="1"/>
  <c r="G548" i="134" s="1"/>
  <c r="G552" i="134" s="1"/>
  <c r="G556" i="134" s="1"/>
  <c r="G560" i="134" s="1"/>
  <c r="G564" i="134" s="1"/>
  <c r="G568" i="134" s="1"/>
  <c r="G572" i="134" s="1"/>
  <c r="G576" i="134" s="1"/>
  <c r="G580" i="134" s="1"/>
  <c r="G584" i="134" s="1"/>
  <c r="G588" i="134" s="1"/>
  <c r="G592" i="134" s="1"/>
  <c r="G596" i="134" s="1"/>
  <c r="F521" i="134"/>
  <c r="F522" i="134" s="1"/>
  <c r="F523" i="134" s="1"/>
  <c r="F524" i="134" s="1"/>
  <c r="F525" i="134" s="1"/>
  <c r="F526" i="134" s="1"/>
  <c r="F527" i="134" s="1"/>
  <c r="F528" i="134" s="1"/>
  <c r="F529" i="134" s="1"/>
  <c r="F530" i="134" s="1"/>
  <c r="F531" i="134" s="1"/>
  <c r="F532" i="134" s="1"/>
  <c r="F533" i="134" s="1"/>
  <c r="F534" i="134" s="1"/>
  <c r="F535" i="134" s="1"/>
  <c r="F536" i="134" s="1"/>
  <c r="F537" i="134" s="1"/>
  <c r="F538" i="134" s="1"/>
  <c r="F539" i="134" s="1"/>
  <c r="F540" i="134" s="1"/>
  <c r="F541" i="134" s="1"/>
  <c r="F542" i="134" s="1"/>
  <c r="F543" i="134" s="1"/>
  <c r="F544" i="134" s="1"/>
  <c r="F545" i="134" s="1"/>
  <c r="F546" i="134" s="1"/>
  <c r="F547" i="134" s="1"/>
  <c r="F548" i="134" s="1"/>
  <c r="F549" i="134" s="1"/>
  <c r="F550" i="134" s="1"/>
  <c r="F551" i="134" s="1"/>
  <c r="F552" i="134" s="1"/>
  <c r="F553" i="134" s="1"/>
  <c r="F554" i="134" s="1"/>
  <c r="F555" i="134" s="1"/>
  <c r="F556" i="134" s="1"/>
  <c r="F557" i="134" s="1"/>
  <c r="F558" i="134" s="1"/>
  <c r="F559" i="134" s="1"/>
  <c r="F560" i="134" s="1"/>
  <c r="F561" i="134" s="1"/>
  <c r="F562" i="134" s="1"/>
  <c r="F563" i="134" s="1"/>
  <c r="F564" i="134" s="1"/>
  <c r="F565" i="134" s="1"/>
  <c r="F566" i="134" s="1"/>
  <c r="F567" i="134" s="1"/>
  <c r="F568" i="134" s="1"/>
  <c r="F569" i="134" s="1"/>
  <c r="F570" i="134" s="1"/>
  <c r="F571" i="134" s="1"/>
  <c r="F572" i="134" s="1"/>
  <c r="F573" i="134" s="1"/>
  <c r="F574" i="134" s="1"/>
  <c r="F575" i="134" s="1"/>
  <c r="F576" i="134" s="1"/>
  <c r="F577" i="134" s="1"/>
  <c r="F578" i="134" s="1"/>
  <c r="F579" i="134" s="1"/>
  <c r="F580" i="134" s="1"/>
  <c r="F581" i="134" s="1"/>
  <c r="F582" i="134" s="1"/>
  <c r="F583" i="134" s="1"/>
  <c r="F584" i="134" s="1"/>
  <c r="F585" i="134" s="1"/>
  <c r="F586" i="134" s="1"/>
  <c r="F587" i="134" s="1"/>
  <c r="F588" i="134" s="1"/>
  <c r="F589" i="134" s="1"/>
  <c r="F590" i="134" s="1"/>
  <c r="F591" i="134" s="1"/>
  <c r="F592" i="134" s="1"/>
  <c r="F593" i="134" s="1"/>
  <c r="F594" i="134" s="1"/>
  <c r="F595" i="134" s="1"/>
  <c r="F596" i="134" s="1"/>
  <c r="F597" i="134" s="1"/>
  <c r="F598" i="134" s="1"/>
  <c r="F599" i="134" s="1"/>
  <c r="F600" i="134" s="1"/>
  <c r="F601" i="134" s="1"/>
  <c r="F602" i="134" s="1"/>
  <c r="F603" i="134" s="1"/>
  <c r="F604" i="134" s="1"/>
  <c r="F605" i="134" s="1"/>
  <c r="F606" i="134" s="1"/>
  <c r="F607" i="134" s="1"/>
  <c r="F608" i="134" s="1"/>
  <c r="F609" i="134" s="1"/>
  <c r="F610" i="134" s="1"/>
  <c r="F611" i="134" s="1"/>
  <c r="F612" i="134" s="1"/>
  <c r="F613" i="134" s="1"/>
  <c r="F614" i="134" s="1"/>
  <c r="F615" i="134" s="1"/>
  <c r="F616" i="134" s="1"/>
  <c r="F617" i="134" s="1"/>
  <c r="F618" i="134" s="1"/>
  <c r="F619" i="134" s="1"/>
  <c r="F620" i="134" s="1"/>
  <c r="F621" i="134" s="1"/>
  <c r="F622" i="134" s="1"/>
  <c r="F623" i="134" s="1"/>
  <c r="F624" i="134" s="1"/>
  <c r="F625" i="134" s="1"/>
  <c r="F626" i="134" s="1"/>
  <c r="F627" i="134" s="1"/>
  <c r="F628" i="134" s="1"/>
  <c r="F629" i="134" s="1"/>
  <c r="F630" i="134" s="1"/>
  <c r="F631" i="134" s="1"/>
  <c r="F632" i="134" s="1"/>
  <c r="F633" i="134" s="1"/>
  <c r="F634" i="134" s="1"/>
  <c r="F635" i="134" s="1"/>
  <c r="F636" i="134" s="1"/>
  <c r="F637" i="134" s="1"/>
  <c r="F638" i="134" s="1"/>
  <c r="F639" i="134" s="1"/>
  <c r="F640" i="134" s="1"/>
  <c r="F641" i="134" s="1"/>
  <c r="F642" i="134" s="1"/>
  <c r="F643" i="134" s="1"/>
  <c r="F644" i="134" s="1"/>
  <c r="F645" i="134" s="1"/>
  <c r="F646" i="134" s="1"/>
  <c r="F647" i="134" s="1"/>
  <c r="F648" i="134" s="1"/>
  <c r="F649" i="134" s="1"/>
  <c r="F650" i="134" s="1"/>
  <c r="F651" i="134" s="1"/>
  <c r="F652" i="134" s="1"/>
  <c r="F653" i="134" s="1"/>
  <c r="F654" i="134" s="1"/>
  <c r="F655" i="134" s="1"/>
  <c r="F656" i="134" s="1"/>
  <c r="F657" i="134" s="1"/>
  <c r="F658" i="134" s="1"/>
  <c r="F659" i="134" s="1"/>
  <c r="F660" i="134" s="1"/>
  <c r="F661" i="134" s="1"/>
  <c r="F662" i="134" s="1"/>
  <c r="F663" i="134" s="1"/>
  <c r="F664" i="134" s="1"/>
  <c r="F665" i="134" s="1"/>
  <c r="F666" i="134" s="1"/>
  <c r="F667" i="134" s="1"/>
  <c r="F668" i="134" s="1"/>
  <c r="F669" i="134" s="1"/>
  <c r="F670" i="134" s="1"/>
  <c r="F671" i="134" s="1"/>
  <c r="F672" i="134" s="1"/>
  <c r="F673" i="134" s="1"/>
  <c r="F674" i="134" s="1"/>
  <c r="F675" i="134" s="1"/>
  <c r="F676" i="134" s="1"/>
  <c r="F677" i="134" s="1"/>
  <c r="F678" i="134" s="1"/>
  <c r="F679" i="134" s="1"/>
  <c r="F680" i="134" s="1"/>
  <c r="F681" i="134" s="1"/>
  <c r="F682" i="134" s="1"/>
  <c r="F683" i="134" s="1"/>
  <c r="F684" i="134" s="1"/>
  <c r="F685" i="134" s="1"/>
  <c r="F686" i="134" s="1"/>
  <c r="F687" i="134" s="1"/>
  <c r="F688" i="134" s="1"/>
  <c r="F689" i="134" s="1"/>
  <c r="F690" i="134" s="1"/>
  <c r="F691" i="134" s="1"/>
  <c r="F692" i="134" s="1"/>
  <c r="F693" i="134" s="1"/>
  <c r="F694" i="134" s="1"/>
  <c r="F695" i="134" s="1"/>
  <c r="F696" i="134" s="1"/>
  <c r="F697" i="134" s="1"/>
  <c r="F698" i="134" s="1"/>
  <c r="F699" i="134" s="1"/>
  <c r="F700" i="134" s="1"/>
  <c r="F701" i="134" s="1"/>
  <c r="F702" i="134" s="1"/>
  <c r="F703" i="134" s="1"/>
  <c r="F704" i="134" s="1"/>
  <c r="F705" i="134" s="1"/>
  <c r="F706" i="134" s="1"/>
  <c r="F707" i="134" s="1"/>
  <c r="F708" i="134" s="1"/>
  <c r="F709" i="134" s="1"/>
  <c r="F710" i="134" s="1"/>
  <c r="F711" i="134" s="1"/>
  <c r="F712" i="134" s="1"/>
  <c r="F713" i="134" s="1"/>
  <c r="F714" i="134" s="1"/>
  <c r="F715" i="134" s="1"/>
  <c r="F716" i="134" s="1"/>
  <c r="F717" i="134" s="1"/>
  <c r="F718" i="134" s="1"/>
  <c r="F719" i="134" s="1"/>
  <c r="F720" i="134" s="1"/>
  <c r="F721" i="134" s="1"/>
  <c r="F722" i="134" s="1"/>
  <c r="F723" i="134" s="1"/>
  <c r="F724" i="134" s="1"/>
  <c r="F725" i="134" s="1"/>
  <c r="F726" i="134" s="1"/>
  <c r="F727" i="134" s="1"/>
  <c r="F728" i="134" s="1"/>
  <c r="F729" i="134" s="1"/>
  <c r="F730" i="134" s="1"/>
  <c r="F731" i="134" s="1"/>
  <c r="F732" i="134" s="1"/>
  <c r="F733" i="134" s="1"/>
  <c r="F734" i="134" s="1"/>
  <c r="F735" i="134" s="1"/>
  <c r="F736" i="134" s="1"/>
  <c r="F737" i="134" s="1"/>
  <c r="F738" i="134" s="1"/>
  <c r="F739" i="134" s="1"/>
  <c r="F740" i="134" s="1"/>
  <c r="F741" i="134" s="1"/>
  <c r="F742" i="134" s="1"/>
  <c r="F743" i="134" s="1"/>
  <c r="F744" i="134" s="1"/>
  <c r="F745" i="134" s="1"/>
  <c r="F746" i="134" s="1"/>
  <c r="F747" i="134" s="1"/>
  <c r="F748" i="134" s="1"/>
  <c r="F749" i="134" s="1"/>
  <c r="F750" i="134" s="1"/>
  <c r="F751" i="134" s="1"/>
  <c r="F752" i="134" s="1"/>
  <c r="F753" i="134" s="1"/>
  <c r="F754" i="134" s="1"/>
  <c r="F755" i="134" s="1"/>
  <c r="F756" i="134" s="1"/>
  <c r="F757" i="134" s="1"/>
  <c r="F758" i="134" s="1"/>
  <c r="F759" i="134" s="1"/>
  <c r="F760" i="134" s="1"/>
  <c r="F761" i="134" s="1"/>
  <c r="F762" i="134" s="1"/>
  <c r="F763" i="134" s="1"/>
  <c r="F764" i="134" s="1"/>
  <c r="F765" i="134" s="1"/>
  <c r="F766" i="134" s="1"/>
  <c r="F767" i="134" s="1"/>
  <c r="F768" i="134" s="1"/>
  <c r="F769" i="134" s="1"/>
  <c r="F770" i="134" s="1"/>
  <c r="F771" i="134" s="1"/>
  <c r="F772" i="134" s="1"/>
  <c r="F773" i="134" s="1"/>
  <c r="F774" i="134" s="1"/>
  <c r="F775" i="134" s="1"/>
  <c r="F776" i="134" s="1"/>
  <c r="F777" i="134" s="1"/>
  <c r="F778" i="134" s="1"/>
  <c r="F779" i="134" s="1"/>
  <c r="F780" i="134" s="1"/>
  <c r="F781" i="134" s="1"/>
  <c r="F782" i="134" s="1"/>
  <c r="F783" i="134" s="1"/>
  <c r="F784" i="134" s="1"/>
  <c r="F785" i="134" s="1"/>
  <c r="F786" i="134" s="1"/>
  <c r="F787" i="134" s="1"/>
  <c r="F788" i="134" s="1"/>
  <c r="F789" i="134" s="1"/>
  <c r="F790" i="134" s="1"/>
  <c r="F791" i="134" s="1"/>
  <c r="F792" i="134" s="1"/>
  <c r="F793" i="134" s="1"/>
  <c r="F794" i="134" s="1"/>
  <c r="F795" i="134" s="1"/>
  <c r="F796" i="134" s="1"/>
  <c r="F797" i="134" s="1"/>
  <c r="F798" i="134" s="1"/>
  <c r="F799" i="134" s="1"/>
  <c r="F800" i="134" s="1"/>
  <c r="F801" i="134" s="1"/>
  <c r="F802" i="134" s="1"/>
  <c r="F803" i="134" s="1"/>
  <c r="F804" i="134" s="1"/>
  <c r="F805" i="134" s="1"/>
  <c r="F806" i="134" s="1"/>
  <c r="F807" i="134" s="1"/>
  <c r="F808" i="134" s="1"/>
  <c r="F809" i="134" s="1"/>
  <c r="F810" i="134" s="1"/>
  <c r="F811" i="134" s="1"/>
  <c r="F812" i="134" s="1"/>
  <c r="F813" i="134" s="1"/>
  <c r="F814" i="134" s="1"/>
  <c r="F815" i="134" s="1"/>
  <c r="F816" i="134" s="1"/>
  <c r="F817" i="134" s="1"/>
  <c r="F818" i="134" s="1"/>
  <c r="F819" i="134" s="1"/>
  <c r="F820" i="134" s="1"/>
  <c r="F821" i="134" s="1"/>
  <c r="F822" i="134" s="1"/>
  <c r="F823" i="134" s="1"/>
  <c r="F824" i="134" s="1"/>
  <c r="F825" i="134" s="1"/>
  <c r="F826" i="134" s="1"/>
  <c r="F827" i="134" s="1"/>
  <c r="F828" i="134" s="1"/>
  <c r="F829" i="134" s="1"/>
  <c r="F830" i="134" s="1"/>
  <c r="F831" i="134" s="1"/>
  <c r="F832" i="134" s="1"/>
  <c r="F833" i="134" s="1"/>
  <c r="F834" i="134" s="1"/>
  <c r="F835" i="134" s="1"/>
  <c r="F836" i="134" s="1"/>
  <c r="F837" i="134" s="1"/>
  <c r="F838" i="134" s="1"/>
  <c r="F839" i="134" s="1"/>
  <c r="F840" i="134" s="1"/>
  <c r="F841" i="134" s="1"/>
  <c r="F842" i="134" s="1"/>
  <c r="F843" i="134" s="1"/>
  <c r="F844" i="134" s="1"/>
  <c r="F845" i="134" s="1"/>
  <c r="F846" i="134" s="1"/>
  <c r="F847" i="134" s="1"/>
  <c r="F848" i="134" s="1"/>
  <c r="F849" i="134" s="1"/>
  <c r="F850" i="134" s="1"/>
  <c r="F851" i="134" s="1"/>
  <c r="F852" i="134" s="1"/>
  <c r="F853" i="134" s="1"/>
  <c r="F854" i="134" s="1"/>
  <c r="F855" i="134" s="1"/>
  <c r="F856" i="134" s="1"/>
  <c r="F857" i="134" s="1"/>
  <c r="F858" i="134" s="1"/>
  <c r="F859" i="134" s="1"/>
  <c r="F860" i="134" s="1"/>
  <c r="F861" i="134" s="1"/>
  <c r="F862" i="134" s="1"/>
  <c r="F863" i="134" s="1"/>
  <c r="F864" i="134" s="1"/>
  <c r="G530" i="134"/>
  <c r="G534" i="134" s="1"/>
  <c r="G538" i="134" s="1"/>
  <c r="G542" i="134" s="1"/>
  <c r="G546" i="134" s="1"/>
  <c r="G550" i="134" s="1"/>
  <c r="G554" i="134" s="1"/>
  <c r="G558" i="134" s="1"/>
  <c r="G562" i="134" s="1"/>
  <c r="G566" i="134" s="1"/>
  <c r="G570" i="134" s="1"/>
  <c r="G574" i="134" s="1"/>
  <c r="G578" i="134" s="1"/>
  <c r="G582" i="134" s="1"/>
  <c r="G586" i="134" s="1"/>
  <c r="G590" i="134" s="1"/>
  <c r="G594" i="134" s="1"/>
  <c r="G598" i="134" s="1"/>
  <c r="G602" i="134" s="1"/>
  <c r="G606" i="134" s="1"/>
  <c r="G610" i="134" s="1"/>
  <c r="G614" i="134" s="1"/>
  <c r="G618" i="134" s="1"/>
  <c r="G622" i="134" s="1"/>
  <c r="G626" i="134" s="1"/>
  <c r="G630" i="134" s="1"/>
  <c r="G634" i="134" s="1"/>
  <c r="G638" i="134" s="1"/>
  <c r="G642" i="134" s="1"/>
  <c r="G646" i="134" s="1"/>
  <c r="G650" i="134" s="1"/>
  <c r="G654" i="134" s="1"/>
  <c r="G658" i="134" s="1"/>
  <c r="G662" i="134" s="1"/>
  <c r="G666" i="134" s="1"/>
  <c r="G670" i="134" s="1"/>
  <c r="G674" i="134" s="1"/>
  <c r="G678" i="134" s="1"/>
  <c r="G682" i="134" s="1"/>
  <c r="G686" i="134" s="1"/>
  <c r="G690" i="134" s="1"/>
  <c r="G694" i="134" s="1"/>
  <c r="G698" i="134" s="1"/>
  <c r="G702" i="134" s="1"/>
  <c r="G706" i="134" s="1"/>
  <c r="G710" i="134" s="1"/>
  <c r="G714" i="134" s="1"/>
  <c r="G718" i="134" s="1"/>
  <c r="G722" i="134" s="1"/>
  <c r="G726" i="134" s="1"/>
  <c r="G730" i="134" s="1"/>
  <c r="G734" i="134" s="1"/>
  <c r="G738" i="134" s="1"/>
  <c r="G742" i="134" s="1"/>
  <c r="G746" i="134" s="1"/>
  <c r="G750" i="134" s="1"/>
  <c r="G754" i="134" s="1"/>
  <c r="G758" i="134" s="1"/>
  <c r="G762" i="134" s="1"/>
  <c r="G766" i="134" s="1"/>
  <c r="G770" i="134" s="1"/>
  <c r="G774" i="134" s="1"/>
  <c r="G778" i="134" s="1"/>
  <c r="G782" i="134" s="1"/>
  <c r="G786" i="134" s="1"/>
  <c r="G790" i="134" s="1"/>
  <c r="G794" i="134" s="1"/>
  <c r="G798" i="134" s="1"/>
  <c r="G802" i="134" s="1"/>
  <c r="G806" i="134" s="1"/>
  <c r="G810" i="134" s="1"/>
  <c r="G814" i="134" s="1"/>
  <c r="G818" i="134" s="1"/>
  <c r="G822" i="134" s="1"/>
  <c r="G826" i="134" s="1"/>
  <c r="G830" i="134" s="1"/>
  <c r="G834" i="134" s="1"/>
  <c r="G838" i="134" s="1"/>
  <c r="G842" i="134" s="1"/>
  <c r="G846" i="134" s="1"/>
  <c r="G850" i="134" s="1"/>
  <c r="G854" i="134" s="1"/>
  <c r="G858" i="134" s="1"/>
  <c r="G862" i="134" s="1"/>
  <c r="G600" i="134"/>
  <c r="G604" i="134" s="1"/>
  <c r="G608" i="134" s="1"/>
  <c r="G612" i="134" s="1"/>
  <c r="G616" i="134" s="1"/>
  <c r="G620" i="134" s="1"/>
  <c r="G624" i="134" s="1"/>
  <c r="G628" i="134" s="1"/>
  <c r="G632" i="134" s="1"/>
  <c r="G636" i="134" s="1"/>
  <c r="G640" i="134" s="1"/>
  <c r="G644" i="134" s="1"/>
  <c r="G648" i="134" s="1"/>
  <c r="G652" i="134" s="1"/>
  <c r="G656" i="134" s="1"/>
  <c r="G660" i="134" s="1"/>
  <c r="G664" i="134" s="1"/>
  <c r="G668" i="134" s="1"/>
  <c r="G672" i="134" s="1"/>
  <c r="G676" i="134" s="1"/>
  <c r="G680" i="134" s="1"/>
  <c r="G684" i="134" s="1"/>
  <c r="G688" i="134" s="1"/>
  <c r="G692" i="134" s="1"/>
  <c r="G696" i="134" s="1"/>
  <c r="G700" i="134" s="1"/>
  <c r="G704" i="134" s="1"/>
  <c r="G708" i="134" s="1"/>
  <c r="G712" i="134" s="1"/>
  <c r="G716" i="134" s="1"/>
  <c r="G720" i="134" s="1"/>
  <c r="G724" i="134" s="1"/>
  <c r="G728" i="134" s="1"/>
  <c r="G732" i="134" s="1"/>
  <c r="G736" i="134" s="1"/>
  <c r="G740" i="134" s="1"/>
  <c r="G744" i="134" s="1"/>
  <c r="G748" i="134" s="1"/>
  <c r="G752" i="134" s="1"/>
  <c r="G756" i="134" s="1"/>
  <c r="G760" i="134" s="1"/>
  <c r="G764" i="134" s="1"/>
  <c r="G768" i="134" s="1"/>
  <c r="G772" i="134" s="1"/>
  <c r="G776" i="134" s="1"/>
  <c r="G780" i="134" s="1"/>
  <c r="G784" i="134" s="1"/>
  <c r="G788" i="134" s="1"/>
  <c r="G792" i="134" s="1"/>
  <c r="G796" i="134" s="1"/>
  <c r="G800" i="134" s="1"/>
  <c r="G804" i="134" s="1"/>
  <c r="G808" i="134" s="1"/>
  <c r="G812" i="134" s="1"/>
  <c r="G816" i="134" s="1"/>
  <c r="G820" i="134" s="1"/>
  <c r="G824" i="134" s="1"/>
  <c r="G828" i="134" s="1"/>
  <c r="G832" i="134" s="1"/>
  <c r="G836" i="134" s="1"/>
  <c r="G840" i="134" s="1"/>
  <c r="G844" i="134" s="1"/>
  <c r="G848" i="134" s="1"/>
  <c r="G852" i="134" s="1"/>
  <c r="G856" i="134" s="1"/>
  <c r="G860" i="134" s="1"/>
  <c r="G864" i="134" s="1"/>
  <c r="G9" i="134"/>
  <c r="G8" i="134"/>
  <c r="G7" i="134"/>
  <c r="G6" i="134"/>
  <c r="G10" i="134" s="1"/>
  <c r="G5" i="134"/>
  <c r="E3" i="134"/>
  <c r="E4" i="134" s="1"/>
  <c r="C3" i="134"/>
  <c r="C4" i="134" s="1"/>
  <c r="C5" i="134" s="1"/>
  <c r="C6" i="134" s="1"/>
  <c r="C7" i="134" s="1"/>
  <c r="C8" i="134" s="1"/>
  <c r="C9" i="134" s="1"/>
  <c r="C10" i="134" s="1"/>
  <c r="B3" i="134"/>
  <c r="B4" i="134" s="1"/>
  <c r="B5" i="134" s="1"/>
  <c r="B6" i="134" s="1"/>
  <c r="B7" i="134" s="1"/>
  <c r="B8" i="134" s="1"/>
  <c r="B9" i="134" s="1"/>
  <c r="B10" i="134" s="1"/>
  <c r="H2" i="134"/>
  <c r="H3" i="134" s="1"/>
  <c r="H4" i="134" s="1"/>
  <c r="H5" i="134" s="1"/>
  <c r="H6" i="134" s="1"/>
  <c r="H7" i="134" s="1"/>
  <c r="H8" i="134" s="1"/>
  <c r="H9" i="134" s="1"/>
  <c r="H10" i="134" s="1"/>
  <c r="F2" i="134"/>
  <c r="F3" i="134" s="1"/>
  <c r="F4" i="134" s="1"/>
  <c r="F5" i="134" s="1"/>
  <c r="F6" i="134" s="1"/>
  <c r="F7" i="134" s="1"/>
  <c r="F8" i="134" s="1"/>
  <c r="F9" i="134" s="1"/>
  <c r="F10" i="134" s="1"/>
  <c r="E2" i="134"/>
  <c r="D3" i="134" s="1"/>
  <c r="D2" i="134"/>
  <c r="C2" i="134"/>
  <c r="B2" i="134"/>
  <c r="A2" i="134"/>
  <c r="A3" i="134" s="1"/>
  <c r="A4" i="134" s="1"/>
  <c r="A5" i="134" s="1"/>
  <c r="A6" i="134" s="1"/>
  <c r="A7" i="134" s="1"/>
  <c r="A8" i="134" s="1"/>
  <c r="A9" i="134" s="1"/>
  <c r="A10" i="134" s="1"/>
  <c r="G9" i="133"/>
  <c r="G10" i="133"/>
  <c r="G11" i="133"/>
  <c r="G15" i="133" s="1"/>
  <c r="G19" i="133" s="1"/>
  <c r="G23" i="133" s="1"/>
  <c r="G27" i="133" s="1"/>
  <c r="G31" i="133" s="1"/>
  <c r="G35" i="133" s="1"/>
  <c r="G39" i="133" s="1"/>
  <c r="G43" i="133" s="1"/>
  <c r="G47" i="133" s="1"/>
  <c r="G51" i="133" s="1"/>
  <c r="G55" i="133" s="1"/>
  <c r="G59" i="133" s="1"/>
  <c r="G63" i="133" s="1"/>
  <c r="G67" i="133" s="1"/>
  <c r="G71" i="133" s="1"/>
  <c r="G75" i="133" s="1"/>
  <c r="G79" i="133" s="1"/>
  <c r="G83" i="133" s="1"/>
  <c r="G87" i="133" s="1"/>
  <c r="G91" i="133" s="1"/>
  <c r="G95" i="133" s="1"/>
  <c r="G99" i="133" s="1"/>
  <c r="G103" i="133" s="1"/>
  <c r="G107" i="133" s="1"/>
  <c r="G111" i="133" s="1"/>
  <c r="G115" i="133" s="1"/>
  <c r="G119" i="133" s="1"/>
  <c r="G123" i="133" s="1"/>
  <c r="G127" i="133" s="1"/>
  <c r="G131" i="133" s="1"/>
  <c r="G135" i="133" s="1"/>
  <c r="G139" i="133" s="1"/>
  <c r="G143" i="133" s="1"/>
  <c r="G147" i="133" s="1"/>
  <c r="G151" i="133" s="1"/>
  <c r="G155" i="133" s="1"/>
  <c r="G159" i="133" s="1"/>
  <c r="G163" i="133" s="1"/>
  <c r="G167" i="133" s="1"/>
  <c r="G171" i="133" s="1"/>
  <c r="G175" i="133" s="1"/>
  <c r="G179" i="133" s="1"/>
  <c r="G183" i="133" s="1"/>
  <c r="G187" i="133" s="1"/>
  <c r="G191" i="133" s="1"/>
  <c r="G195" i="133" s="1"/>
  <c r="G199" i="133" s="1"/>
  <c r="G203" i="133" s="1"/>
  <c r="G207" i="133" s="1"/>
  <c r="G211" i="133" s="1"/>
  <c r="G215" i="133" s="1"/>
  <c r="G219" i="133" s="1"/>
  <c r="G223" i="133" s="1"/>
  <c r="G227" i="133" s="1"/>
  <c r="G231" i="133" s="1"/>
  <c r="G235" i="133" s="1"/>
  <c r="G239" i="133" s="1"/>
  <c r="G243" i="133" s="1"/>
  <c r="G247" i="133" s="1"/>
  <c r="G251" i="133" s="1"/>
  <c r="G255" i="133" s="1"/>
  <c r="G259" i="133" s="1"/>
  <c r="G263" i="133" s="1"/>
  <c r="G267" i="133" s="1"/>
  <c r="G271" i="133" s="1"/>
  <c r="G275" i="133" s="1"/>
  <c r="G279" i="133" s="1"/>
  <c r="G283" i="133" s="1"/>
  <c r="G287" i="133" s="1"/>
  <c r="G291" i="133" s="1"/>
  <c r="G295" i="133" s="1"/>
  <c r="G299" i="133" s="1"/>
  <c r="G303" i="133" s="1"/>
  <c r="G307" i="133" s="1"/>
  <c r="G311" i="133" s="1"/>
  <c r="G315" i="133" s="1"/>
  <c r="G319" i="133" s="1"/>
  <c r="G323" i="133" s="1"/>
  <c r="G327" i="133" s="1"/>
  <c r="G331" i="133" s="1"/>
  <c r="G335" i="133" s="1"/>
  <c r="G339" i="133" s="1"/>
  <c r="G343" i="133" s="1"/>
  <c r="G347" i="133" s="1"/>
  <c r="G351" i="133" s="1"/>
  <c r="G355" i="133" s="1"/>
  <c r="G359" i="133" s="1"/>
  <c r="G363" i="133" s="1"/>
  <c r="G367" i="133" s="1"/>
  <c r="G371" i="133" s="1"/>
  <c r="G375" i="133" s="1"/>
  <c r="G379" i="133" s="1"/>
  <c r="G383" i="133" s="1"/>
  <c r="G387" i="133" s="1"/>
  <c r="G391" i="133" s="1"/>
  <c r="G395" i="133" s="1"/>
  <c r="G399" i="133" s="1"/>
  <c r="G403" i="133" s="1"/>
  <c r="G407" i="133" s="1"/>
  <c r="G411" i="133" s="1"/>
  <c r="G415" i="133" s="1"/>
  <c r="G419" i="133" s="1"/>
  <c r="G423" i="133" s="1"/>
  <c r="G427" i="133" s="1"/>
  <c r="G431" i="133" s="1"/>
  <c r="G435" i="133" s="1"/>
  <c r="G439" i="133" s="1"/>
  <c r="G443" i="133" s="1"/>
  <c r="G447" i="133" s="1"/>
  <c r="G451" i="133" s="1"/>
  <c r="G455" i="133" s="1"/>
  <c r="G459" i="133" s="1"/>
  <c r="G463" i="133" s="1"/>
  <c r="G467" i="133" s="1"/>
  <c r="G471" i="133" s="1"/>
  <c r="G475" i="133" s="1"/>
  <c r="G479" i="133" s="1"/>
  <c r="G483" i="133" s="1"/>
  <c r="G487" i="133" s="1"/>
  <c r="G491" i="133" s="1"/>
  <c r="G495" i="133" s="1"/>
  <c r="G499" i="133" s="1"/>
  <c r="G503" i="133" s="1"/>
  <c r="G507" i="133" s="1"/>
  <c r="G511" i="133" s="1"/>
  <c r="G515" i="133" s="1"/>
  <c r="G519" i="133" s="1"/>
  <c r="G523" i="133" s="1"/>
  <c r="G527" i="133" s="1"/>
  <c r="G531" i="133" s="1"/>
  <c r="G535" i="133" s="1"/>
  <c r="G539" i="133" s="1"/>
  <c r="G543" i="133" s="1"/>
  <c r="G547" i="133" s="1"/>
  <c r="G551" i="133" s="1"/>
  <c r="G555" i="133" s="1"/>
  <c r="G559" i="133" s="1"/>
  <c r="G563" i="133" s="1"/>
  <c r="G567" i="133" s="1"/>
  <c r="G571" i="133" s="1"/>
  <c r="G575" i="133" s="1"/>
  <c r="G579" i="133" s="1"/>
  <c r="G583" i="133" s="1"/>
  <c r="G587" i="133" s="1"/>
  <c r="G591" i="133" s="1"/>
  <c r="G595" i="133" s="1"/>
  <c r="G599" i="133" s="1"/>
  <c r="G603" i="133" s="1"/>
  <c r="G607" i="133" s="1"/>
  <c r="G611" i="133" s="1"/>
  <c r="G615" i="133" s="1"/>
  <c r="G619" i="133" s="1"/>
  <c r="G623" i="133" s="1"/>
  <c r="G627" i="133" s="1"/>
  <c r="G631" i="133" s="1"/>
  <c r="G635" i="133" s="1"/>
  <c r="G639" i="133" s="1"/>
  <c r="G643" i="133" s="1"/>
  <c r="G647" i="133" s="1"/>
  <c r="G651" i="133" s="1"/>
  <c r="G655" i="133" s="1"/>
  <c r="G659" i="133" s="1"/>
  <c r="G663" i="133" s="1"/>
  <c r="G667" i="133" s="1"/>
  <c r="G671" i="133" s="1"/>
  <c r="G675" i="133" s="1"/>
  <c r="G679" i="133" s="1"/>
  <c r="G683" i="133" s="1"/>
  <c r="G687" i="133" s="1"/>
  <c r="G691" i="133" s="1"/>
  <c r="G695" i="133" s="1"/>
  <c r="G699" i="133" s="1"/>
  <c r="G703" i="133" s="1"/>
  <c r="G707" i="133" s="1"/>
  <c r="G711" i="133" s="1"/>
  <c r="G715" i="133" s="1"/>
  <c r="G719" i="133" s="1"/>
  <c r="G723" i="133" s="1"/>
  <c r="G727" i="133" s="1"/>
  <c r="G731" i="133" s="1"/>
  <c r="G735" i="133" s="1"/>
  <c r="G739" i="133" s="1"/>
  <c r="G743" i="133" s="1"/>
  <c r="G747" i="133" s="1"/>
  <c r="G751" i="133" s="1"/>
  <c r="G755" i="133" s="1"/>
  <c r="G759" i="133" s="1"/>
  <c r="G763" i="133" s="1"/>
  <c r="G767" i="133" s="1"/>
  <c r="G771" i="133" s="1"/>
  <c r="G775" i="133" s="1"/>
  <c r="G779" i="133" s="1"/>
  <c r="G783" i="133" s="1"/>
  <c r="G787" i="133" s="1"/>
  <c r="G791" i="133" s="1"/>
  <c r="G795" i="133" s="1"/>
  <c r="G799" i="133" s="1"/>
  <c r="G803" i="133" s="1"/>
  <c r="G807" i="133" s="1"/>
  <c r="G811" i="133" s="1"/>
  <c r="G815" i="133" s="1"/>
  <c r="G819" i="133" s="1"/>
  <c r="G823" i="133" s="1"/>
  <c r="G827" i="133" s="1"/>
  <c r="G831" i="133" s="1"/>
  <c r="G835" i="133" s="1"/>
  <c r="G839" i="133" s="1"/>
  <c r="G843" i="133" s="1"/>
  <c r="G847" i="133" s="1"/>
  <c r="G851" i="133" s="1"/>
  <c r="G855" i="133" s="1"/>
  <c r="G859" i="133" s="1"/>
  <c r="G863" i="133" s="1"/>
  <c r="G867" i="133" s="1"/>
  <c r="G871" i="133" s="1"/>
  <c r="G875" i="133" s="1"/>
  <c r="G879" i="133" s="1"/>
  <c r="G883" i="133" s="1"/>
  <c r="G887" i="133" s="1"/>
  <c r="G891" i="133" s="1"/>
  <c r="G895" i="133" s="1"/>
  <c r="G899" i="133" s="1"/>
  <c r="G903" i="133" s="1"/>
  <c r="G907" i="133" s="1"/>
  <c r="G911" i="133" s="1"/>
  <c r="G915" i="133" s="1"/>
  <c r="G919" i="133" s="1"/>
  <c r="G923" i="133" s="1"/>
  <c r="G927" i="133" s="1"/>
  <c r="G931" i="133" s="1"/>
  <c r="G935" i="133" s="1"/>
  <c r="G939" i="133" s="1"/>
  <c r="G12" i="133"/>
  <c r="G16" i="133" s="1"/>
  <c r="G20" i="133" s="1"/>
  <c r="G24" i="133" s="1"/>
  <c r="G28" i="133" s="1"/>
  <c r="G32" i="133" s="1"/>
  <c r="G36" i="133" s="1"/>
  <c r="G40" i="133" s="1"/>
  <c r="G44" i="133" s="1"/>
  <c r="G48" i="133" s="1"/>
  <c r="G52" i="133" s="1"/>
  <c r="G56" i="133" s="1"/>
  <c r="G60" i="133" s="1"/>
  <c r="G64" i="133" s="1"/>
  <c r="G68" i="133" s="1"/>
  <c r="G72" i="133" s="1"/>
  <c r="G76" i="133" s="1"/>
  <c r="G80" i="133" s="1"/>
  <c r="G84" i="133" s="1"/>
  <c r="G88" i="133" s="1"/>
  <c r="G92" i="133" s="1"/>
  <c r="G96" i="133" s="1"/>
  <c r="G100" i="133" s="1"/>
  <c r="G104" i="133" s="1"/>
  <c r="G108" i="133" s="1"/>
  <c r="G112" i="133" s="1"/>
  <c r="G116" i="133" s="1"/>
  <c r="G120" i="133" s="1"/>
  <c r="G124" i="133" s="1"/>
  <c r="G128" i="133" s="1"/>
  <c r="G132" i="133" s="1"/>
  <c r="G136" i="133" s="1"/>
  <c r="G140" i="133" s="1"/>
  <c r="G144" i="133" s="1"/>
  <c r="G148" i="133" s="1"/>
  <c r="G152" i="133" s="1"/>
  <c r="G156" i="133" s="1"/>
  <c r="G160" i="133" s="1"/>
  <c r="G164" i="133" s="1"/>
  <c r="G168" i="133" s="1"/>
  <c r="G172" i="133" s="1"/>
  <c r="G176" i="133" s="1"/>
  <c r="G180" i="133" s="1"/>
  <c r="G184" i="133" s="1"/>
  <c r="G188" i="133" s="1"/>
  <c r="G192" i="133" s="1"/>
  <c r="G196" i="133" s="1"/>
  <c r="G200" i="133" s="1"/>
  <c r="G204" i="133" s="1"/>
  <c r="G208" i="133" s="1"/>
  <c r="G212" i="133" s="1"/>
  <c r="G216" i="133" s="1"/>
  <c r="G220" i="133" s="1"/>
  <c r="G224" i="133" s="1"/>
  <c r="G228" i="133" s="1"/>
  <c r="G232" i="133" s="1"/>
  <c r="G236" i="133" s="1"/>
  <c r="G240" i="133" s="1"/>
  <c r="G244" i="133" s="1"/>
  <c r="G248" i="133" s="1"/>
  <c r="G252" i="133" s="1"/>
  <c r="G256" i="133" s="1"/>
  <c r="G260" i="133" s="1"/>
  <c r="G264" i="133" s="1"/>
  <c r="G268" i="133" s="1"/>
  <c r="G272" i="133" s="1"/>
  <c r="G276" i="133" s="1"/>
  <c r="G280" i="133" s="1"/>
  <c r="G284" i="133" s="1"/>
  <c r="G288" i="133" s="1"/>
  <c r="G292" i="133" s="1"/>
  <c r="G296" i="133" s="1"/>
  <c r="G300" i="133" s="1"/>
  <c r="G304" i="133" s="1"/>
  <c r="G308" i="133" s="1"/>
  <c r="G312" i="133" s="1"/>
  <c r="G316" i="133" s="1"/>
  <c r="G320" i="133" s="1"/>
  <c r="G324" i="133" s="1"/>
  <c r="G328" i="133" s="1"/>
  <c r="G332" i="133" s="1"/>
  <c r="G336" i="133" s="1"/>
  <c r="G340" i="133" s="1"/>
  <c r="G344" i="133" s="1"/>
  <c r="G348" i="133" s="1"/>
  <c r="G352" i="133" s="1"/>
  <c r="G356" i="133" s="1"/>
  <c r="G360" i="133" s="1"/>
  <c r="G364" i="133" s="1"/>
  <c r="G368" i="133" s="1"/>
  <c r="G372" i="133" s="1"/>
  <c r="G376" i="133" s="1"/>
  <c r="G380" i="133" s="1"/>
  <c r="G384" i="133" s="1"/>
  <c r="G388" i="133" s="1"/>
  <c r="G392" i="133" s="1"/>
  <c r="G396" i="133" s="1"/>
  <c r="G400" i="133" s="1"/>
  <c r="G404" i="133" s="1"/>
  <c r="G408" i="133" s="1"/>
  <c r="G412" i="133" s="1"/>
  <c r="G416" i="133" s="1"/>
  <c r="G420" i="133" s="1"/>
  <c r="G424" i="133" s="1"/>
  <c r="G428" i="133" s="1"/>
  <c r="G432" i="133" s="1"/>
  <c r="G436" i="133" s="1"/>
  <c r="G440" i="133" s="1"/>
  <c r="G444" i="133" s="1"/>
  <c r="G448" i="133" s="1"/>
  <c r="G452" i="133" s="1"/>
  <c r="G456" i="133" s="1"/>
  <c r="G460" i="133" s="1"/>
  <c r="G464" i="133" s="1"/>
  <c r="G468" i="133" s="1"/>
  <c r="G472" i="133" s="1"/>
  <c r="G476" i="133" s="1"/>
  <c r="G480" i="133" s="1"/>
  <c r="G484" i="133" s="1"/>
  <c r="G488" i="133" s="1"/>
  <c r="G492" i="133" s="1"/>
  <c r="G496" i="133" s="1"/>
  <c r="G500" i="133" s="1"/>
  <c r="G504" i="133" s="1"/>
  <c r="G508" i="133" s="1"/>
  <c r="G512" i="133" s="1"/>
  <c r="G516" i="133" s="1"/>
  <c r="G520" i="133" s="1"/>
  <c r="G524" i="133" s="1"/>
  <c r="G528" i="133" s="1"/>
  <c r="G532" i="133" s="1"/>
  <c r="G536" i="133" s="1"/>
  <c r="G540" i="133" s="1"/>
  <c r="G544" i="133" s="1"/>
  <c r="G548" i="133" s="1"/>
  <c r="G552" i="133" s="1"/>
  <c r="G556" i="133" s="1"/>
  <c r="G560" i="133" s="1"/>
  <c r="G564" i="133" s="1"/>
  <c r="G568" i="133" s="1"/>
  <c r="G572" i="133" s="1"/>
  <c r="G576" i="133" s="1"/>
  <c r="G580" i="133" s="1"/>
  <c r="G584" i="133" s="1"/>
  <c r="G588" i="133" s="1"/>
  <c r="G592" i="133" s="1"/>
  <c r="G596" i="133" s="1"/>
  <c r="G600" i="133" s="1"/>
  <c r="G604" i="133" s="1"/>
  <c r="G608" i="133" s="1"/>
  <c r="G612" i="133" s="1"/>
  <c r="G616" i="133" s="1"/>
  <c r="G620" i="133" s="1"/>
  <c r="G624" i="133" s="1"/>
  <c r="G628" i="133" s="1"/>
  <c r="G632" i="133" s="1"/>
  <c r="G636" i="133" s="1"/>
  <c r="G640" i="133" s="1"/>
  <c r="G644" i="133" s="1"/>
  <c r="G648" i="133" s="1"/>
  <c r="G652" i="133" s="1"/>
  <c r="G656" i="133" s="1"/>
  <c r="G660" i="133" s="1"/>
  <c r="G664" i="133" s="1"/>
  <c r="G668" i="133" s="1"/>
  <c r="G672" i="133" s="1"/>
  <c r="G676" i="133" s="1"/>
  <c r="G680" i="133" s="1"/>
  <c r="G684" i="133" s="1"/>
  <c r="G688" i="133" s="1"/>
  <c r="G692" i="133" s="1"/>
  <c r="G696" i="133" s="1"/>
  <c r="G700" i="133" s="1"/>
  <c r="G704" i="133" s="1"/>
  <c r="G708" i="133" s="1"/>
  <c r="G712" i="133" s="1"/>
  <c r="G716" i="133" s="1"/>
  <c r="G720" i="133" s="1"/>
  <c r="G724" i="133" s="1"/>
  <c r="G728" i="133" s="1"/>
  <c r="G732" i="133" s="1"/>
  <c r="G736" i="133" s="1"/>
  <c r="G740" i="133" s="1"/>
  <c r="G744" i="133" s="1"/>
  <c r="G748" i="133" s="1"/>
  <c r="G752" i="133" s="1"/>
  <c r="G756" i="133" s="1"/>
  <c r="G760" i="133" s="1"/>
  <c r="G764" i="133" s="1"/>
  <c r="G768" i="133" s="1"/>
  <c r="G772" i="133" s="1"/>
  <c r="G776" i="133" s="1"/>
  <c r="G780" i="133" s="1"/>
  <c r="G784" i="133" s="1"/>
  <c r="G788" i="133" s="1"/>
  <c r="G792" i="133" s="1"/>
  <c r="G796" i="133" s="1"/>
  <c r="G800" i="133" s="1"/>
  <c r="G804" i="133" s="1"/>
  <c r="G808" i="133" s="1"/>
  <c r="G812" i="133" s="1"/>
  <c r="G816" i="133" s="1"/>
  <c r="G820" i="133" s="1"/>
  <c r="G824" i="133" s="1"/>
  <c r="G828" i="133" s="1"/>
  <c r="G832" i="133" s="1"/>
  <c r="G836" i="133" s="1"/>
  <c r="G840" i="133" s="1"/>
  <c r="G844" i="133" s="1"/>
  <c r="G848" i="133" s="1"/>
  <c r="G852" i="133" s="1"/>
  <c r="G856" i="133" s="1"/>
  <c r="G860" i="133" s="1"/>
  <c r="G864" i="133" s="1"/>
  <c r="G868" i="133" s="1"/>
  <c r="G872" i="133" s="1"/>
  <c r="G876" i="133" s="1"/>
  <c r="G880" i="133" s="1"/>
  <c r="G884" i="133" s="1"/>
  <c r="G888" i="133" s="1"/>
  <c r="G892" i="133" s="1"/>
  <c r="G896" i="133" s="1"/>
  <c r="G900" i="133" s="1"/>
  <c r="G904" i="133" s="1"/>
  <c r="G908" i="133" s="1"/>
  <c r="G912" i="133" s="1"/>
  <c r="G916" i="133" s="1"/>
  <c r="G920" i="133" s="1"/>
  <c r="G924" i="133" s="1"/>
  <c r="G928" i="133" s="1"/>
  <c r="G932" i="133" s="1"/>
  <c r="G936" i="133" s="1"/>
  <c r="G940" i="133" s="1"/>
  <c r="G13" i="133"/>
  <c r="G14" i="133"/>
  <c r="G18" i="133" s="1"/>
  <c r="G22" i="133" s="1"/>
  <c r="G26" i="133" s="1"/>
  <c r="G30" i="133" s="1"/>
  <c r="G34" i="133" s="1"/>
  <c r="G38" i="133" s="1"/>
  <c r="G42" i="133" s="1"/>
  <c r="G46" i="133" s="1"/>
  <c r="G50" i="133" s="1"/>
  <c r="G54" i="133" s="1"/>
  <c r="G58" i="133" s="1"/>
  <c r="G62" i="133" s="1"/>
  <c r="G66" i="133" s="1"/>
  <c r="G70" i="133" s="1"/>
  <c r="G74" i="133" s="1"/>
  <c r="G78" i="133" s="1"/>
  <c r="G82" i="133" s="1"/>
  <c r="G86" i="133" s="1"/>
  <c r="G90" i="133" s="1"/>
  <c r="G94" i="133" s="1"/>
  <c r="G98" i="133" s="1"/>
  <c r="G102" i="133" s="1"/>
  <c r="G106" i="133" s="1"/>
  <c r="G110" i="133" s="1"/>
  <c r="G114" i="133" s="1"/>
  <c r="G118" i="133" s="1"/>
  <c r="G122" i="133" s="1"/>
  <c r="G126" i="133" s="1"/>
  <c r="G130" i="133" s="1"/>
  <c r="G134" i="133" s="1"/>
  <c r="G138" i="133" s="1"/>
  <c r="G142" i="133" s="1"/>
  <c r="G146" i="133" s="1"/>
  <c r="G150" i="133" s="1"/>
  <c r="G154" i="133" s="1"/>
  <c r="G158" i="133" s="1"/>
  <c r="G162" i="133" s="1"/>
  <c r="G166" i="133" s="1"/>
  <c r="G170" i="133" s="1"/>
  <c r="G174" i="133" s="1"/>
  <c r="G178" i="133" s="1"/>
  <c r="G182" i="133" s="1"/>
  <c r="G186" i="133" s="1"/>
  <c r="G190" i="133" s="1"/>
  <c r="G194" i="133" s="1"/>
  <c r="G198" i="133" s="1"/>
  <c r="G202" i="133" s="1"/>
  <c r="G206" i="133" s="1"/>
  <c r="G210" i="133" s="1"/>
  <c r="G214" i="133" s="1"/>
  <c r="G218" i="133" s="1"/>
  <c r="G222" i="133" s="1"/>
  <c r="G226" i="133" s="1"/>
  <c r="G230" i="133" s="1"/>
  <c r="G234" i="133" s="1"/>
  <c r="G238" i="133" s="1"/>
  <c r="G242" i="133" s="1"/>
  <c r="G246" i="133" s="1"/>
  <c r="G250" i="133" s="1"/>
  <c r="G254" i="133" s="1"/>
  <c r="G258" i="133" s="1"/>
  <c r="G262" i="133" s="1"/>
  <c r="G266" i="133" s="1"/>
  <c r="G270" i="133" s="1"/>
  <c r="G274" i="133" s="1"/>
  <c r="G278" i="133" s="1"/>
  <c r="G282" i="133" s="1"/>
  <c r="G286" i="133" s="1"/>
  <c r="G290" i="133" s="1"/>
  <c r="G294" i="133" s="1"/>
  <c r="G298" i="133" s="1"/>
  <c r="G302" i="133" s="1"/>
  <c r="G306" i="133" s="1"/>
  <c r="G310" i="133" s="1"/>
  <c r="G314" i="133" s="1"/>
  <c r="G318" i="133" s="1"/>
  <c r="G322" i="133" s="1"/>
  <c r="G326" i="133" s="1"/>
  <c r="G330" i="133" s="1"/>
  <c r="G334" i="133" s="1"/>
  <c r="G338" i="133" s="1"/>
  <c r="G342" i="133" s="1"/>
  <c r="G346" i="133" s="1"/>
  <c r="G350" i="133" s="1"/>
  <c r="G354" i="133" s="1"/>
  <c r="G358" i="133" s="1"/>
  <c r="G362" i="133" s="1"/>
  <c r="G366" i="133" s="1"/>
  <c r="G370" i="133" s="1"/>
  <c r="G374" i="133" s="1"/>
  <c r="G378" i="133" s="1"/>
  <c r="G382" i="133" s="1"/>
  <c r="G386" i="133" s="1"/>
  <c r="G390" i="133" s="1"/>
  <c r="G394" i="133" s="1"/>
  <c r="G398" i="133" s="1"/>
  <c r="G402" i="133" s="1"/>
  <c r="G406" i="133" s="1"/>
  <c r="G410" i="133" s="1"/>
  <c r="G414" i="133" s="1"/>
  <c r="G418" i="133" s="1"/>
  <c r="G422" i="133" s="1"/>
  <c r="G426" i="133" s="1"/>
  <c r="G430" i="133" s="1"/>
  <c r="G434" i="133" s="1"/>
  <c r="G438" i="133" s="1"/>
  <c r="G442" i="133" s="1"/>
  <c r="G446" i="133" s="1"/>
  <c r="G450" i="133" s="1"/>
  <c r="G454" i="133" s="1"/>
  <c r="G458" i="133" s="1"/>
  <c r="G462" i="133" s="1"/>
  <c r="G466" i="133" s="1"/>
  <c r="G470" i="133" s="1"/>
  <c r="G474" i="133" s="1"/>
  <c r="G478" i="133" s="1"/>
  <c r="G482" i="133" s="1"/>
  <c r="G486" i="133" s="1"/>
  <c r="G490" i="133" s="1"/>
  <c r="G494" i="133" s="1"/>
  <c r="G498" i="133" s="1"/>
  <c r="G502" i="133" s="1"/>
  <c r="G506" i="133" s="1"/>
  <c r="G510" i="133" s="1"/>
  <c r="G514" i="133" s="1"/>
  <c r="G518" i="133" s="1"/>
  <c r="G522" i="133" s="1"/>
  <c r="G526" i="133" s="1"/>
  <c r="G530" i="133" s="1"/>
  <c r="G534" i="133" s="1"/>
  <c r="G538" i="133" s="1"/>
  <c r="G542" i="133" s="1"/>
  <c r="G546" i="133" s="1"/>
  <c r="G550" i="133" s="1"/>
  <c r="G554" i="133" s="1"/>
  <c r="G558" i="133" s="1"/>
  <c r="G562" i="133" s="1"/>
  <c r="G566" i="133" s="1"/>
  <c r="G570" i="133" s="1"/>
  <c r="G574" i="133" s="1"/>
  <c r="G578" i="133" s="1"/>
  <c r="G582" i="133" s="1"/>
  <c r="G586" i="133" s="1"/>
  <c r="G590" i="133" s="1"/>
  <c r="G594" i="133" s="1"/>
  <c r="G598" i="133" s="1"/>
  <c r="G602" i="133" s="1"/>
  <c r="G606" i="133" s="1"/>
  <c r="G610" i="133" s="1"/>
  <c r="G614" i="133" s="1"/>
  <c r="G618" i="133" s="1"/>
  <c r="G622" i="133" s="1"/>
  <c r="G626" i="133" s="1"/>
  <c r="G630" i="133" s="1"/>
  <c r="G634" i="133" s="1"/>
  <c r="G638" i="133" s="1"/>
  <c r="G642" i="133" s="1"/>
  <c r="G646" i="133" s="1"/>
  <c r="G650" i="133" s="1"/>
  <c r="G654" i="133" s="1"/>
  <c r="G658" i="133" s="1"/>
  <c r="G662" i="133" s="1"/>
  <c r="G666" i="133" s="1"/>
  <c r="G670" i="133" s="1"/>
  <c r="G674" i="133" s="1"/>
  <c r="G678" i="133" s="1"/>
  <c r="G682" i="133" s="1"/>
  <c r="G686" i="133" s="1"/>
  <c r="G690" i="133" s="1"/>
  <c r="G694" i="133" s="1"/>
  <c r="G698" i="133" s="1"/>
  <c r="G702" i="133" s="1"/>
  <c r="G706" i="133" s="1"/>
  <c r="G710" i="133" s="1"/>
  <c r="G714" i="133" s="1"/>
  <c r="G718" i="133" s="1"/>
  <c r="G722" i="133" s="1"/>
  <c r="G726" i="133" s="1"/>
  <c r="G730" i="133" s="1"/>
  <c r="G734" i="133" s="1"/>
  <c r="G738" i="133" s="1"/>
  <c r="G742" i="133" s="1"/>
  <c r="G746" i="133" s="1"/>
  <c r="G750" i="133" s="1"/>
  <c r="G754" i="133" s="1"/>
  <c r="G758" i="133" s="1"/>
  <c r="G762" i="133" s="1"/>
  <c r="G766" i="133" s="1"/>
  <c r="G770" i="133" s="1"/>
  <c r="G774" i="133" s="1"/>
  <c r="G778" i="133" s="1"/>
  <c r="G782" i="133" s="1"/>
  <c r="G786" i="133" s="1"/>
  <c r="G790" i="133" s="1"/>
  <c r="G794" i="133" s="1"/>
  <c r="G798" i="133" s="1"/>
  <c r="G802" i="133" s="1"/>
  <c r="G806" i="133" s="1"/>
  <c r="G810" i="133" s="1"/>
  <c r="G814" i="133" s="1"/>
  <c r="G818" i="133" s="1"/>
  <c r="G822" i="133" s="1"/>
  <c r="G826" i="133" s="1"/>
  <c r="G830" i="133" s="1"/>
  <c r="G834" i="133" s="1"/>
  <c r="G838" i="133" s="1"/>
  <c r="G842" i="133" s="1"/>
  <c r="G846" i="133" s="1"/>
  <c r="G850" i="133" s="1"/>
  <c r="G854" i="133" s="1"/>
  <c r="G858" i="133" s="1"/>
  <c r="G862" i="133" s="1"/>
  <c r="G866" i="133" s="1"/>
  <c r="G870" i="133" s="1"/>
  <c r="G874" i="133" s="1"/>
  <c r="G878" i="133" s="1"/>
  <c r="G882" i="133" s="1"/>
  <c r="G886" i="133" s="1"/>
  <c r="G890" i="133" s="1"/>
  <c r="G894" i="133" s="1"/>
  <c r="G898" i="133" s="1"/>
  <c r="G902" i="133" s="1"/>
  <c r="G906" i="133" s="1"/>
  <c r="G910" i="133" s="1"/>
  <c r="G914" i="133" s="1"/>
  <c r="G918" i="133" s="1"/>
  <c r="G922" i="133" s="1"/>
  <c r="G926" i="133" s="1"/>
  <c r="G930" i="133" s="1"/>
  <c r="G934" i="133" s="1"/>
  <c r="G938" i="133" s="1"/>
  <c r="G17" i="133"/>
  <c r="G21" i="133" s="1"/>
  <c r="G25" i="133" s="1"/>
  <c r="G29" i="133" s="1"/>
  <c r="G33" i="133" s="1"/>
  <c r="G37" i="133" s="1"/>
  <c r="G41" i="133" s="1"/>
  <c r="G45" i="133" s="1"/>
  <c r="G49" i="133" s="1"/>
  <c r="G53" i="133" s="1"/>
  <c r="G57" i="133" s="1"/>
  <c r="G61" i="133" s="1"/>
  <c r="G65" i="133" s="1"/>
  <c r="G69" i="133" s="1"/>
  <c r="G73" i="133" s="1"/>
  <c r="G77" i="133" s="1"/>
  <c r="G81" i="133" s="1"/>
  <c r="G85" i="133" s="1"/>
  <c r="G89" i="133" s="1"/>
  <c r="G93" i="133" s="1"/>
  <c r="G97" i="133" s="1"/>
  <c r="G101" i="133" s="1"/>
  <c r="G105" i="133" s="1"/>
  <c r="G109" i="133" s="1"/>
  <c r="G113" i="133" s="1"/>
  <c r="G117" i="133" s="1"/>
  <c r="G121" i="133" s="1"/>
  <c r="G125" i="133" s="1"/>
  <c r="G129" i="133" s="1"/>
  <c r="G133" i="133" s="1"/>
  <c r="G137" i="133" s="1"/>
  <c r="G141" i="133" s="1"/>
  <c r="G145" i="133" s="1"/>
  <c r="G149" i="133" s="1"/>
  <c r="G153" i="133" s="1"/>
  <c r="G157" i="133" s="1"/>
  <c r="G161" i="133" s="1"/>
  <c r="G165" i="133" s="1"/>
  <c r="G169" i="133" s="1"/>
  <c r="G173" i="133" s="1"/>
  <c r="G177" i="133" s="1"/>
  <c r="G181" i="133" s="1"/>
  <c r="G185" i="133" s="1"/>
  <c r="G189" i="133" s="1"/>
  <c r="G193" i="133" s="1"/>
  <c r="G197" i="133" s="1"/>
  <c r="G201" i="133" s="1"/>
  <c r="G205" i="133" s="1"/>
  <c r="G209" i="133" s="1"/>
  <c r="G213" i="133" s="1"/>
  <c r="G217" i="133" s="1"/>
  <c r="G221" i="133" s="1"/>
  <c r="G225" i="133" s="1"/>
  <c r="G229" i="133" s="1"/>
  <c r="G233" i="133" s="1"/>
  <c r="G237" i="133" s="1"/>
  <c r="G241" i="133" s="1"/>
  <c r="G245" i="133" s="1"/>
  <c r="G249" i="133" s="1"/>
  <c r="G253" i="133" s="1"/>
  <c r="G257" i="133" s="1"/>
  <c r="G261" i="133" s="1"/>
  <c r="G265" i="133" s="1"/>
  <c r="G269" i="133" s="1"/>
  <c r="G273" i="133" s="1"/>
  <c r="G277" i="133" s="1"/>
  <c r="G281" i="133" s="1"/>
  <c r="G285" i="133" s="1"/>
  <c r="G289" i="133" s="1"/>
  <c r="G293" i="133" s="1"/>
  <c r="G297" i="133" s="1"/>
  <c r="G301" i="133" s="1"/>
  <c r="G305" i="133" s="1"/>
  <c r="G309" i="133" s="1"/>
  <c r="G313" i="133" s="1"/>
  <c r="G317" i="133" s="1"/>
  <c r="G321" i="133" s="1"/>
  <c r="G325" i="133" s="1"/>
  <c r="G329" i="133" s="1"/>
  <c r="G333" i="133" s="1"/>
  <c r="G337" i="133" s="1"/>
  <c r="G341" i="133" s="1"/>
  <c r="G345" i="133" s="1"/>
  <c r="G349" i="133" s="1"/>
  <c r="G353" i="133" s="1"/>
  <c r="G357" i="133" s="1"/>
  <c r="G361" i="133" s="1"/>
  <c r="G365" i="133" s="1"/>
  <c r="G369" i="133" s="1"/>
  <c r="G373" i="133" s="1"/>
  <c r="G377" i="133" s="1"/>
  <c r="G381" i="133" s="1"/>
  <c r="G385" i="133" s="1"/>
  <c r="G389" i="133" s="1"/>
  <c r="G393" i="133" s="1"/>
  <c r="G397" i="133" s="1"/>
  <c r="G401" i="133" s="1"/>
  <c r="G405" i="133" s="1"/>
  <c r="G409" i="133" s="1"/>
  <c r="G413" i="133" s="1"/>
  <c r="G417" i="133" s="1"/>
  <c r="G421" i="133" s="1"/>
  <c r="G425" i="133" s="1"/>
  <c r="G429" i="133" s="1"/>
  <c r="G433" i="133" s="1"/>
  <c r="G437" i="133" s="1"/>
  <c r="G441" i="133" s="1"/>
  <c r="G445" i="133" s="1"/>
  <c r="G449" i="133" s="1"/>
  <c r="G453" i="133" s="1"/>
  <c r="G457" i="133" s="1"/>
  <c r="G461" i="133" s="1"/>
  <c r="G465" i="133" s="1"/>
  <c r="G469" i="133" s="1"/>
  <c r="G473" i="133" s="1"/>
  <c r="G477" i="133" s="1"/>
  <c r="G481" i="133" s="1"/>
  <c r="G485" i="133" s="1"/>
  <c r="G489" i="133" s="1"/>
  <c r="G493" i="133" s="1"/>
  <c r="G497" i="133" s="1"/>
  <c r="G501" i="133" s="1"/>
  <c r="G505" i="133" s="1"/>
  <c r="G509" i="133" s="1"/>
  <c r="G513" i="133" s="1"/>
  <c r="G517" i="133" s="1"/>
  <c r="G521" i="133" s="1"/>
  <c r="G525" i="133" s="1"/>
  <c r="G529" i="133" s="1"/>
  <c r="G533" i="133" s="1"/>
  <c r="G537" i="133" s="1"/>
  <c r="G541" i="133" s="1"/>
  <c r="G545" i="133" s="1"/>
  <c r="G549" i="133" s="1"/>
  <c r="G553" i="133" s="1"/>
  <c r="G557" i="133" s="1"/>
  <c r="G561" i="133" s="1"/>
  <c r="G565" i="133" s="1"/>
  <c r="G569" i="133" s="1"/>
  <c r="G573" i="133" s="1"/>
  <c r="G577" i="133" s="1"/>
  <c r="G581" i="133" s="1"/>
  <c r="G585" i="133" s="1"/>
  <c r="G589" i="133" s="1"/>
  <c r="G593" i="133" s="1"/>
  <c r="G597" i="133" s="1"/>
  <c r="G601" i="133" s="1"/>
  <c r="G605" i="133" s="1"/>
  <c r="G609" i="133" s="1"/>
  <c r="G613" i="133" s="1"/>
  <c r="G617" i="133" s="1"/>
  <c r="G621" i="133" s="1"/>
  <c r="G625" i="133" s="1"/>
  <c r="G629" i="133" s="1"/>
  <c r="G633" i="133" s="1"/>
  <c r="G637" i="133" s="1"/>
  <c r="G641" i="133" s="1"/>
  <c r="G645" i="133" s="1"/>
  <c r="G649" i="133" s="1"/>
  <c r="G653" i="133" s="1"/>
  <c r="G657" i="133" s="1"/>
  <c r="G661" i="133" s="1"/>
  <c r="G665" i="133" s="1"/>
  <c r="G669" i="133" s="1"/>
  <c r="G673" i="133" s="1"/>
  <c r="G677" i="133" s="1"/>
  <c r="G681" i="133" s="1"/>
  <c r="G685" i="133" s="1"/>
  <c r="G689" i="133" s="1"/>
  <c r="G693" i="133" s="1"/>
  <c r="G697" i="133" s="1"/>
  <c r="G701" i="133" s="1"/>
  <c r="G705" i="133" s="1"/>
  <c r="G709" i="133" s="1"/>
  <c r="G713" i="133" s="1"/>
  <c r="G717" i="133" s="1"/>
  <c r="G721" i="133" s="1"/>
  <c r="G725" i="133" s="1"/>
  <c r="G729" i="133" s="1"/>
  <c r="G733" i="133" s="1"/>
  <c r="G737" i="133" s="1"/>
  <c r="G741" i="133" s="1"/>
  <c r="G745" i="133" s="1"/>
  <c r="G749" i="133" s="1"/>
  <c r="G753" i="133" s="1"/>
  <c r="G757" i="133" s="1"/>
  <c r="G761" i="133" s="1"/>
  <c r="G765" i="133" s="1"/>
  <c r="G769" i="133" s="1"/>
  <c r="G773" i="133" s="1"/>
  <c r="G777" i="133" s="1"/>
  <c r="G781" i="133" s="1"/>
  <c r="G785" i="133" s="1"/>
  <c r="G789" i="133" s="1"/>
  <c r="G793" i="133" s="1"/>
  <c r="G797" i="133" s="1"/>
  <c r="G801" i="133" s="1"/>
  <c r="G805" i="133" s="1"/>
  <c r="G809" i="133" s="1"/>
  <c r="G813" i="133" s="1"/>
  <c r="G817" i="133" s="1"/>
  <c r="G821" i="133" s="1"/>
  <c r="G825" i="133" s="1"/>
  <c r="G829" i="133" s="1"/>
  <c r="G833" i="133" s="1"/>
  <c r="G837" i="133" s="1"/>
  <c r="G841" i="133" s="1"/>
  <c r="G845" i="133" s="1"/>
  <c r="G849" i="133" s="1"/>
  <c r="G853" i="133" s="1"/>
  <c r="G857" i="133" s="1"/>
  <c r="G861" i="133" s="1"/>
  <c r="G865" i="133" s="1"/>
  <c r="G869" i="133" s="1"/>
  <c r="G873" i="133" s="1"/>
  <c r="G877" i="133" s="1"/>
  <c r="G881" i="133" s="1"/>
  <c r="G885" i="133" s="1"/>
  <c r="G889" i="133" s="1"/>
  <c r="G893" i="133" s="1"/>
  <c r="G897" i="133" s="1"/>
  <c r="G901" i="133" s="1"/>
  <c r="G905" i="133" s="1"/>
  <c r="G909" i="133" s="1"/>
  <c r="G913" i="133" s="1"/>
  <c r="G917" i="133" s="1"/>
  <c r="G921" i="133" s="1"/>
  <c r="G925" i="133" s="1"/>
  <c r="G929" i="133" s="1"/>
  <c r="G933" i="133" s="1"/>
  <c r="G937" i="133" s="1"/>
  <c r="G941" i="133" s="1"/>
  <c r="A23" i="133"/>
  <c r="A24" i="133" s="1"/>
  <c r="B23" i="133"/>
  <c r="B24" i="133" s="1"/>
  <c r="B25" i="133" s="1"/>
  <c r="B26" i="133" s="1"/>
  <c r="B27" i="133" s="1"/>
  <c r="B28" i="133" s="1"/>
  <c r="B29" i="133" s="1"/>
  <c r="B30" i="133" s="1"/>
  <c r="B31" i="133" s="1"/>
  <c r="B32" i="133" s="1"/>
  <c r="B33" i="133" s="1"/>
  <c r="B34" i="133" s="1"/>
  <c r="B35" i="133" s="1"/>
  <c r="B36" i="133" s="1"/>
  <c r="B37" i="133" s="1"/>
  <c r="B38" i="133" s="1"/>
  <c r="B39" i="133" s="1"/>
  <c r="B40" i="133" s="1"/>
  <c r="C23" i="133"/>
  <c r="C24" i="133" s="1"/>
  <c r="C25" i="133" s="1"/>
  <c r="C26" i="133" s="1"/>
  <c r="C27" i="133" s="1"/>
  <c r="C28" i="133" s="1"/>
  <c r="C29" i="133" s="1"/>
  <c r="C30" i="133" s="1"/>
  <c r="C31" i="133" s="1"/>
  <c r="C32" i="133" s="1"/>
  <c r="C33" i="133" s="1"/>
  <c r="C34" i="133" s="1"/>
  <c r="C35" i="133" s="1"/>
  <c r="C36" i="133" s="1"/>
  <c r="C37" i="133" s="1"/>
  <c r="C38" i="133" s="1"/>
  <c r="C39" i="133" s="1"/>
  <c r="C40" i="133" s="1"/>
  <c r="C41" i="133" s="1"/>
  <c r="C42" i="133" s="1"/>
  <c r="C43" i="133" s="1"/>
  <c r="C44" i="133" s="1"/>
  <c r="C45" i="133" s="1"/>
  <c r="C46" i="133" s="1"/>
  <c r="C47" i="133" s="1"/>
  <c r="C48" i="133" s="1"/>
  <c r="C49" i="133" s="1"/>
  <c r="C50" i="133" s="1"/>
  <c r="C51" i="133" s="1"/>
  <c r="C52" i="133" s="1"/>
  <c r="C53" i="133" s="1"/>
  <c r="C54" i="133" s="1"/>
  <c r="C55" i="133" s="1"/>
  <c r="C56" i="133" s="1"/>
  <c r="C57" i="133" s="1"/>
  <c r="C58" i="133" s="1"/>
  <c r="C59" i="133" s="1"/>
  <c r="C60" i="133" s="1"/>
  <c r="C61" i="133" s="1"/>
  <c r="C62" i="133" s="1"/>
  <c r="C63" i="133" s="1"/>
  <c r="C64" i="133" s="1"/>
  <c r="C65" i="133" s="1"/>
  <c r="C66" i="133" s="1"/>
  <c r="C67" i="133" s="1"/>
  <c r="C68" i="133" s="1"/>
  <c r="C69" i="133" s="1"/>
  <c r="C70" i="133" s="1"/>
  <c r="C71" i="133" s="1"/>
  <c r="C72" i="133" s="1"/>
  <c r="C73" i="133" s="1"/>
  <c r="C74" i="133" s="1"/>
  <c r="C75" i="133" s="1"/>
  <c r="C76" i="133" s="1"/>
  <c r="C77" i="133" s="1"/>
  <c r="C78" i="133" s="1"/>
  <c r="C79" i="133" s="1"/>
  <c r="C80" i="133" s="1"/>
  <c r="C81" i="133" s="1"/>
  <c r="C82" i="133" s="1"/>
  <c r="C83" i="133" s="1"/>
  <c r="C84" i="133" s="1"/>
  <c r="C85" i="133" s="1"/>
  <c r="C86" i="133" s="1"/>
  <c r="C87" i="133" s="1"/>
  <c r="C88" i="133" s="1"/>
  <c r="C89" i="133" s="1"/>
  <c r="C90" i="133" s="1"/>
  <c r="C91" i="133" s="1"/>
  <c r="C92" i="133" s="1"/>
  <c r="C93" i="133" s="1"/>
  <c r="C94" i="133" s="1"/>
  <c r="C95" i="133" s="1"/>
  <c r="C96" i="133" s="1"/>
  <c r="C97" i="133" s="1"/>
  <c r="C98" i="133" s="1"/>
  <c r="C99" i="133" s="1"/>
  <c r="C100" i="133" s="1"/>
  <c r="C101" i="133" s="1"/>
  <c r="C102" i="133" s="1"/>
  <c r="C103" i="133" s="1"/>
  <c r="C104" i="133" s="1"/>
  <c r="C105" i="133" s="1"/>
  <c r="C106" i="133" s="1"/>
  <c r="C107" i="133" s="1"/>
  <c r="C108" i="133" s="1"/>
  <c r="C109" i="133" s="1"/>
  <c r="C110" i="133" s="1"/>
  <c r="C111" i="133" s="1"/>
  <c r="C112" i="133" s="1"/>
  <c r="C113" i="133" s="1"/>
  <c r="C114" i="133" s="1"/>
  <c r="C115" i="133" s="1"/>
  <c r="C116" i="133" s="1"/>
  <c r="C117" i="133" s="1"/>
  <c r="C118" i="133" s="1"/>
  <c r="C119" i="133" s="1"/>
  <c r="C120" i="133" s="1"/>
  <c r="C121" i="133" s="1"/>
  <c r="C122" i="133" s="1"/>
  <c r="C123" i="133" s="1"/>
  <c r="C124" i="133" s="1"/>
  <c r="C125" i="133" s="1"/>
  <c r="C126" i="133" s="1"/>
  <c r="C127" i="133" s="1"/>
  <c r="C128" i="133" s="1"/>
  <c r="C129" i="133" s="1"/>
  <c r="C130" i="133" s="1"/>
  <c r="C131" i="133" s="1"/>
  <c r="C132" i="133" s="1"/>
  <c r="C133" i="133" s="1"/>
  <c r="C134" i="133" s="1"/>
  <c r="C135" i="133" s="1"/>
  <c r="C136" i="133" s="1"/>
  <c r="C137" i="133" s="1"/>
  <c r="C138" i="133" s="1"/>
  <c r="C139" i="133" s="1"/>
  <c r="C140" i="133" s="1"/>
  <c r="C141" i="133" s="1"/>
  <c r="C142" i="133" s="1"/>
  <c r="C143" i="133" s="1"/>
  <c r="C144" i="133" s="1"/>
  <c r="C145" i="133" s="1"/>
  <c r="C146" i="133" s="1"/>
  <c r="C147" i="133" s="1"/>
  <c r="C148" i="133" s="1"/>
  <c r="C149" i="133" s="1"/>
  <c r="C150" i="133" s="1"/>
  <c r="C151" i="133" s="1"/>
  <c r="C152" i="133" s="1"/>
  <c r="C153" i="133" s="1"/>
  <c r="C154" i="133" s="1"/>
  <c r="C155" i="133" s="1"/>
  <c r="C156" i="133" s="1"/>
  <c r="C157" i="133" s="1"/>
  <c r="C158" i="133" s="1"/>
  <c r="C159" i="133" s="1"/>
  <c r="C160" i="133" s="1"/>
  <c r="C161" i="133" s="1"/>
  <c r="C162" i="133" s="1"/>
  <c r="C163" i="133" s="1"/>
  <c r="C164" i="133" s="1"/>
  <c r="C165" i="133" s="1"/>
  <c r="D23" i="133"/>
  <c r="D24" i="133" s="1"/>
  <c r="E23" i="133"/>
  <c r="F23" i="133"/>
  <c r="H23" i="133"/>
  <c r="E24" i="133"/>
  <c r="F24" i="133"/>
  <c r="F25" i="133" s="1"/>
  <c r="F26" i="133" s="1"/>
  <c r="H24" i="133"/>
  <c r="A25" i="133"/>
  <c r="A26" i="133" s="1"/>
  <c r="A27" i="133" s="1"/>
  <c r="A28" i="133" s="1"/>
  <c r="H25" i="133"/>
  <c r="H26" i="133" s="1"/>
  <c r="F27" i="133"/>
  <c r="F28" i="133" s="1"/>
  <c r="F29" i="133" s="1"/>
  <c r="F30" i="133" s="1"/>
  <c r="F31" i="133" s="1"/>
  <c r="F32" i="133" s="1"/>
  <c r="F33" i="133" s="1"/>
  <c r="F34" i="133" s="1"/>
  <c r="F35" i="133" s="1"/>
  <c r="F36" i="133" s="1"/>
  <c r="F37" i="133" s="1"/>
  <c r="F38" i="133" s="1"/>
  <c r="F39" i="133" s="1"/>
  <c r="F40" i="133" s="1"/>
  <c r="F41" i="133" s="1"/>
  <c r="F42" i="133" s="1"/>
  <c r="F43" i="133" s="1"/>
  <c r="F44" i="133" s="1"/>
  <c r="F45" i="133" s="1"/>
  <c r="F46" i="133" s="1"/>
  <c r="F47" i="133" s="1"/>
  <c r="F48" i="133" s="1"/>
  <c r="F49" i="133" s="1"/>
  <c r="F50" i="133" s="1"/>
  <c r="F51" i="133" s="1"/>
  <c r="F52" i="133" s="1"/>
  <c r="F53" i="133" s="1"/>
  <c r="F54" i="133" s="1"/>
  <c r="F55" i="133" s="1"/>
  <c r="F56" i="133" s="1"/>
  <c r="F57" i="133" s="1"/>
  <c r="F58" i="133" s="1"/>
  <c r="F59" i="133" s="1"/>
  <c r="F60" i="133" s="1"/>
  <c r="F61" i="133" s="1"/>
  <c r="F62" i="133" s="1"/>
  <c r="F63" i="133" s="1"/>
  <c r="F64" i="133" s="1"/>
  <c r="F65" i="133" s="1"/>
  <c r="F66" i="133" s="1"/>
  <c r="F67" i="133" s="1"/>
  <c r="F68" i="133" s="1"/>
  <c r="F69" i="133" s="1"/>
  <c r="F70" i="133" s="1"/>
  <c r="F71" i="133" s="1"/>
  <c r="H27" i="133"/>
  <c r="H28" i="133"/>
  <c r="H29" i="133" s="1"/>
  <c r="H30" i="133" s="1"/>
  <c r="H31" i="133" s="1"/>
  <c r="H32" i="133" s="1"/>
  <c r="H33" i="133" s="1"/>
  <c r="H34" i="133" s="1"/>
  <c r="H35" i="133" s="1"/>
  <c r="H36" i="133" s="1"/>
  <c r="H37" i="133" s="1"/>
  <c r="H38" i="133" s="1"/>
  <c r="H39" i="133" s="1"/>
  <c r="H40" i="133" s="1"/>
  <c r="H41" i="133" s="1"/>
  <c r="H42" i="133" s="1"/>
  <c r="H43" i="133" s="1"/>
  <c r="H44" i="133" s="1"/>
  <c r="H45" i="133" s="1"/>
  <c r="H46" i="133" s="1"/>
  <c r="H47" i="133" s="1"/>
  <c r="H48" i="133" s="1"/>
  <c r="H49" i="133" s="1"/>
  <c r="H50" i="133" s="1"/>
  <c r="H51" i="133" s="1"/>
  <c r="H52" i="133" s="1"/>
  <c r="H53" i="133" s="1"/>
  <c r="H54" i="133" s="1"/>
  <c r="H55" i="133" s="1"/>
  <c r="H56" i="133" s="1"/>
  <c r="H57" i="133" s="1"/>
  <c r="H58" i="133" s="1"/>
  <c r="H59" i="133" s="1"/>
  <c r="H60" i="133" s="1"/>
  <c r="H61" i="133" s="1"/>
  <c r="H62" i="133" s="1"/>
  <c r="H63" i="133" s="1"/>
  <c r="H64" i="133" s="1"/>
  <c r="H65" i="133" s="1"/>
  <c r="H66" i="133" s="1"/>
  <c r="H67" i="133" s="1"/>
  <c r="H68" i="133" s="1"/>
  <c r="H69" i="133" s="1"/>
  <c r="H70" i="133" s="1"/>
  <c r="H71" i="133" s="1"/>
  <c r="H72" i="133" s="1"/>
  <c r="H73" i="133" s="1"/>
  <c r="H74" i="133" s="1"/>
  <c r="H75" i="133" s="1"/>
  <c r="H76" i="133" s="1"/>
  <c r="H77" i="133" s="1"/>
  <c r="H78" i="133" s="1"/>
  <c r="H79" i="133" s="1"/>
  <c r="H80" i="133" s="1"/>
  <c r="H81" i="133" s="1"/>
  <c r="H82" i="133" s="1"/>
  <c r="H83" i="133" s="1"/>
  <c r="H84" i="133" s="1"/>
  <c r="H85" i="133" s="1"/>
  <c r="H86" i="133" s="1"/>
  <c r="H87" i="133" s="1"/>
  <c r="H88" i="133" s="1"/>
  <c r="H89" i="133" s="1"/>
  <c r="H90" i="133" s="1"/>
  <c r="H91" i="133" s="1"/>
  <c r="H92" i="133" s="1"/>
  <c r="H93" i="133" s="1"/>
  <c r="H94" i="133" s="1"/>
  <c r="H95" i="133" s="1"/>
  <c r="H96" i="133" s="1"/>
  <c r="H97" i="133" s="1"/>
  <c r="H98" i="133" s="1"/>
  <c r="H99" i="133" s="1"/>
  <c r="H100" i="133" s="1"/>
  <c r="H101" i="133" s="1"/>
  <c r="H102" i="133" s="1"/>
  <c r="H103" i="133" s="1"/>
  <c r="H104" i="133" s="1"/>
  <c r="H105" i="133" s="1"/>
  <c r="H106" i="133" s="1"/>
  <c r="H107" i="133" s="1"/>
  <c r="H108" i="133" s="1"/>
  <c r="H109" i="133" s="1"/>
  <c r="H110" i="133" s="1"/>
  <c r="H111" i="133" s="1"/>
  <c r="H112" i="133" s="1"/>
  <c r="H113" i="133" s="1"/>
  <c r="H114" i="133" s="1"/>
  <c r="H115" i="133" s="1"/>
  <c r="H116" i="133" s="1"/>
  <c r="H117" i="133" s="1"/>
  <c r="H118" i="133" s="1"/>
  <c r="H119" i="133" s="1"/>
  <c r="H120" i="133" s="1"/>
  <c r="H121" i="133" s="1"/>
  <c r="H122" i="133" s="1"/>
  <c r="H123" i="133" s="1"/>
  <c r="H124" i="133" s="1"/>
  <c r="H125" i="133" s="1"/>
  <c r="H126" i="133" s="1"/>
  <c r="H127" i="133" s="1"/>
  <c r="H128" i="133" s="1"/>
  <c r="H129" i="133" s="1"/>
  <c r="H130" i="133" s="1"/>
  <c r="H131" i="133" s="1"/>
  <c r="H132" i="133" s="1"/>
  <c r="H133" i="133" s="1"/>
  <c r="H134" i="133" s="1"/>
  <c r="H135" i="133" s="1"/>
  <c r="H136" i="133" s="1"/>
  <c r="H137" i="133" s="1"/>
  <c r="H138" i="133" s="1"/>
  <c r="H139" i="133" s="1"/>
  <c r="H140" i="133" s="1"/>
  <c r="H141" i="133" s="1"/>
  <c r="H142" i="133" s="1"/>
  <c r="H143" i="133" s="1"/>
  <c r="H144" i="133" s="1"/>
  <c r="H145" i="133" s="1"/>
  <c r="H146" i="133" s="1"/>
  <c r="H147" i="133" s="1"/>
  <c r="H148" i="133" s="1"/>
  <c r="H149" i="133" s="1"/>
  <c r="H150" i="133" s="1"/>
  <c r="H151" i="133" s="1"/>
  <c r="H152" i="133" s="1"/>
  <c r="H153" i="133" s="1"/>
  <c r="H154" i="133" s="1"/>
  <c r="H155" i="133" s="1"/>
  <c r="H156" i="133" s="1"/>
  <c r="H157" i="133" s="1"/>
  <c r="H158" i="133" s="1"/>
  <c r="H159" i="133" s="1"/>
  <c r="H160" i="133" s="1"/>
  <c r="H161" i="133" s="1"/>
  <c r="H162" i="133" s="1"/>
  <c r="H163" i="133" s="1"/>
  <c r="H164" i="133" s="1"/>
  <c r="H165" i="133" s="1"/>
  <c r="H166" i="133" s="1"/>
  <c r="H167" i="133" s="1"/>
  <c r="H168" i="133" s="1"/>
  <c r="H169" i="133" s="1"/>
  <c r="H170" i="133" s="1"/>
  <c r="H171" i="133" s="1"/>
  <c r="H172" i="133" s="1"/>
  <c r="H173" i="133" s="1"/>
  <c r="H174" i="133" s="1"/>
  <c r="H175" i="133" s="1"/>
  <c r="H176" i="133" s="1"/>
  <c r="H177" i="133" s="1"/>
  <c r="H178" i="133" s="1"/>
  <c r="H179" i="133" s="1"/>
  <c r="H180" i="133" s="1"/>
  <c r="H181" i="133" s="1"/>
  <c r="H182" i="133" s="1"/>
  <c r="H183" i="133" s="1"/>
  <c r="H184" i="133" s="1"/>
  <c r="H185" i="133" s="1"/>
  <c r="H186" i="133" s="1"/>
  <c r="H187" i="133" s="1"/>
  <c r="H188" i="133" s="1"/>
  <c r="H189" i="133" s="1"/>
  <c r="H190" i="133" s="1"/>
  <c r="H191" i="133" s="1"/>
  <c r="H192" i="133" s="1"/>
  <c r="H193" i="133" s="1"/>
  <c r="H194" i="133" s="1"/>
  <c r="H195" i="133" s="1"/>
  <c r="H196" i="133" s="1"/>
  <c r="H197" i="133" s="1"/>
  <c r="H198" i="133" s="1"/>
  <c r="H199" i="133" s="1"/>
  <c r="H200" i="133" s="1"/>
  <c r="H201" i="133" s="1"/>
  <c r="H202" i="133" s="1"/>
  <c r="H203" i="133" s="1"/>
  <c r="H204" i="133" s="1"/>
  <c r="H205" i="133" s="1"/>
  <c r="H206" i="133" s="1"/>
  <c r="H207" i="133" s="1"/>
  <c r="H208" i="133" s="1"/>
  <c r="H209" i="133" s="1"/>
  <c r="H210" i="133" s="1"/>
  <c r="H211" i="133" s="1"/>
  <c r="H212" i="133" s="1"/>
  <c r="H213" i="133" s="1"/>
  <c r="H214" i="133" s="1"/>
  <c r="H215" i="133" s="1"/>
  <c r="H216" i="133" s="1"/>
  <c r="H217" i="133" s="1"/>
  <c r="H218" i="133" s="1"/>
  <c r="H219" i="133" s="1"/>
  <c r="H220" i="133" s="1"/>
  <c r="H221" i="133" s="1"/>
  <c r="H222" i="133" s="1"/>
  <c r="H223" i="133" s="1"/>
  <c r="H224" i="133" s="1"/>
  <c r="H225" i="133" s="1"/>
  <c r="H226" i="133" s="1"/>
  <c r="H227" i="133" s="1"/>
  <c r="H228" i="133" s="1"/>
  <c r="H229" i="133" s="1"/>
  <c r="H230" i="133" s="1"/>
  <c r="H231" i="133" s="1"/>
  <c r="H232" i="133" s="1"/>
  <c r="H233" i="133" s="1"/>
  <c r="H234" i="133" s="1"/>
  <c r="H235" i="133" s="1"/>
  <c r="H236" i="133" s="1"/>
  <c r="H237" i="133" s="1"/>
  <c r="H238" i="133" s="1"/>
  <c r="H239" i="133" s="1"/>
  <c r="H240" i="133" s="1"/>
  <c r="H241" i="133" s="1"/>
  <c r="H242" i="133" s="1"/>
  <c r="H243" i="133" s="1"/>
  <c r="H244" i="133" s="1"/>
  <c r="H245" i="133" s="1"/>
  <c r="H246" i="133" s="1"/>
  <c r="H247" i="133" s="1"/>
  <c r="H248" i="133" s="1"/>
  <c r="H249" i="133" s="1"/>
  <c r="H250" i="133" s="1"/>
  <c r="H251" i="133" s="1"/>
  <c r="H252" i="133" s="1"/>
  <c r="H253" i="133" s="1"/>
  <c r="H254" i="133" s="1"/>
  <c r="H255" i="133" s="1"/>
  <c r="H256" i="133" s="1"/>
  <c r="H257" i="133" s="1"/>
  <c r="H258" i="133" s="1"/>
  <c r="H259" i="133" s="1"/>
  <c r="H260" i="133" s="1"/>
  <c r="H261" i="133" s="1"/>
  <c r="H262" i="133" s="1"/>
  <c r="H263" i="133" s="1"/>
  <c r="H264" i="133" s="1"/>
  <c r="H265" i="133" s="1"/>
  <c r="H266" i="133" s="1"/>
  <c r="H267" i="133" s="1"/>
  <c r="H268" i="133" s="1"/>
  <c r="H269" i="133" s="1"/>
  <c r="H270" i="133" s="1"/>
  <c r="H271" i="133" s="1"/>
  <c r="H272" i="133" s="1"/>
  <c r="H273" i="133" s="1"/>
  <c r="H274" i="133" s="1"/>
  <c r="H275" i="133" s="1"/>
  <c r="H276" i="133" s="1"/>
  <c r="H277" i="133" s="1"/>
  <c r="H278" i="133" s="1"/>
  <c r="H279" i="133" s="1"/>
  <c r="H280" i="133" s="1"/>
  <c r="H281" i="133" s="1"/>
  <c r="H282" i="133" s="1"/>
  <c r="H283" i="133" s="1"/>
  <c r="H284" i="133" s="1"/>
  <c r="H285" i="133" s="1"/>
  <c r="H286" i="133" s="1"/>
  <c r="H287" i="133" s="1"/>
  <c r="H288" i="133" s="1"/>
  <c r="H289" i="133" s="1"/>
  <c r="H290" i="133" s="1"/>
  <c r="H291" i="133" s="1"/>
  <c r="H292" i="133" s="1"/>
  <c r="H293" i="133" s="1"/>
  <c r="H294" i="133" s="1"/>
  <c r="H295" i="133" s="1"/>
  <c r="H296" i="133" s="1"/>
  <c r="H297" i="133" s="1"/>
  <c r="H298" i="133" s="1"/>
  <c r="H299" i="133" s="1"/>
  <c r="H300" i="133" s="1"/>
  <c r="H301" i="133" s="1"/>
  <c r="H302" i="133" s="1"/>
  <c r="H303" i="133" s="1"/>
  <c r="H304" i="133" s="1"/>
  <c r="H305" i="133" s="1"/>
  <c r="H306" i="133" s="1"/>
  <c r="H307" i="133" s="1"/>
  <c r="H308" i="133" s="1"/>
  <c r="H309" i="133" s="1"/>
  <c r="H310" i="133" s="1"/>
  <c r="H311" i="133" s="1"/>
  <c r="H312" i="133" s="1"/>
  <c r="H313" i="133" s="1"/>
  <c r="H314" i="133" s="1"/>
  <c r="H315" i="133" s="1"/>
  <c r="H316" i="133" s="1"/>
  <c r="H317" i="133" s="1"/>
  <c r="H318" i="133" s="1"/>
  <c r="H319" i="133" s="1"/>
  <c r="H320" i="133" s="1"/>
  <c r="H321" i="133" s="1"/>
  <c r="H322" i="133" s="1"/>
  <c r="H323" i="133" s="1"/>
  <c r="H324" i="133" s="1"/>
  <c r="H325" i="133" s="1"/>
  <c r="H326" i="133" s="1"/>
  <c r="H327" i="133" s="1"/>
  <c r="H328" i="133" s="1"/>
  <c r="H329" i="133" s="1"/>
  <c r="H330" i="133" s="1"/>
  <c r="H331" i="133" s="1"/>
  <c r="H332" i="133" s="1"/>
  <c r="H333" i="133" s="1"/>
  <c r="H334" i="133" s="1"/>
  <c r="H335" i="133" s="1"/>
  <c r="H336" i="133" s="1"/>
  <c r="H337" i="133" s="1"/>
  <c r="H338" i="133" s="1"/>
  <c r="H339" i="133" s="1"/>
  <c r="A29" i="133"/>
  <c r="A30" i="133" s="1"/>
  <c r="A31" i="133" s="1"/>
  <c r="A32" i="133" s="1"/>
  <c r="A33" i="133" s="1"/>
  <c r="A34" i="133" s="1"/>
  <c r="A35" i="133" s="1"/>
  <c r="A36" i="133" s="1"/>
  <c r="A37" i="133" s="1"/>
  <c r="A38" i="133" s="1"/>
  <c r="A39" i="133" s="1"/>
  <c r="A40" i="133" s="1"/>
  <c r="A41" i="133" s="1"/>
  <c r="A42" i="133" s="1"/>
  <c r="A43" i="133" s="1"/>
  <c r="A44" i="133" s="1"/>
  <c r="A45" i="133" s="1"/>
  <c r="A46" i="133" s="1"/>
  <c r="A47" i="133" s="1"/>
  <c r="A48" i="133" s="1"/>
  <c r="A49" i="133" s="1"/>
  <c r="A50" i="133" s="1"/>
  <c r="A51" i="133" s="1"/>
  <c r="A52" i="133" s="1"/>
  <c r="A53" i="133" s="1"/>
  <c r="A54" i="133" s="1"/>
  <c r="A55" i="133" s="1"/>
  <c r="A56" i="133" s="1"/>
  <c r="A57" i="133" s="1"/>
  <c r="A58" i="133" s="1"/>
  <c r="A59" i="133" s="1"/>
  <c r="A60" i="133" s="1"/>
  <c r="A61" i="133" s="1"/>
  <c r="B41" i="133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A62" i="133"/>
  <c r="A63" i="133" s="1"/>
  <c r="A64" i="133" s="1"/>
  <c r="A65" i="133" s="1"/>
  <c r="A66" i="133" s="1"/>
  <c r="A67" i="133" s="1"/>
  <c r="A68" i="133" s="1"/>
  <c r="A69" i="133" s="1"/>
  <c r="A70" i="133" s="1"/>
  <c r="A71" i="133" s="1"/>
  <c r="A72" i="133" s="1"/>
  <c r="A73" i="133" s="1"/>
  <c r="A74" i="133" s="1"/>
  <c r="A75" i="133" s="1"/>
  <c r="A76" i="133" s="1"/>
  <c r="A77" i="133" s="1"/>
  <c r="A78" i="133" s="1"/>
  <c r="A79" i="133" s="1"/>
  <c r="A80" i="133" s="1"/>
  <c r="A81" i="133" s="1"/>
  <c r="A82" i="133" s="1"/>
  <c r="A83" i="133" s="1"/>
  <c r="A84" i="133" s="1"/>
  <c r="A85" i="133" s="1"/>
  <c r="A86" i="133" s="1"/>
  <c r="A87" i="133" s="1"/>
  <c r="A88" i="133" s="1"/>
  <c r="A89" i="133" s="1"/>
  <c r="A90" i="133" s="1"/>
  <c r="A91" i="133" s="1"/>
  <c r="A92" i="133" s="1"/>
  <c r="A93" i="133" s="1"/>
  <c r="A94" i="133" s="1"/>
  <c r="A95" i="133" s="1"/>
  <c r="A96" i="133" s="1"/>
  <c r="A97" i="133" s="1"/>
  <c r="A98" i="133" s="1"/>
  <c r="A99" i="133" s="1"/>
  <c r="A100" i="133" s="1"/>
  <c r="A101" i="133" s="1"/>
  <c r="A102" i="133" s="1"/>
  <c r="A103" i="133" s="1"/>
  <c r="A104" i="133" s="1"/>
  <c r="A105" i="133" s="1"/>
  <c r="A106" i="133" s="1"/>
  <c r="A107" i="133" s="1"/>
  <c r="A108" i="133" s="1"/>
  <c r="A109" i="133" s="1"/>
  <c r="A110" i="133" s="1"/>
  <c r="A111" i="133" s="1"/>
  <c r="A112" i="133" s="1"/>
  <c r="A113" i="133" s="1"/>
  <c r="A114" i="133" s="1"/>
  <c r="A115" i="133" s="1"/>
  <c r="A116" i="133" s="1"/>
  <c r="A117" i="133" s="1"/>
  <c r="A118" i="133" s="1"/>
  <c r="A119" i="133" s="1"/>
  <c r="A120" i="133" s="1"/>
  <c r="A121" i="133" s="1"/>
  <c r="A122" i="133" s="1"/>
  <c r="A123" i="133" s="1"/>
  <c r="A124" i="133" s="1"/>
  <c r="A125" i="133" s="1"/>
  <c r="A126" i="133" s="1"/>
  <c r="A127" i="133" s="1"/>
  <c r="A128" i="133" s="1"/>
  <c r="A129" i="133" s="1"/>
  <c r="A130" i="133" s="1"/>
  <c r="A131" i="133" s="1"/>
  <c r="A132" i="133" s="1"/>
  <c r="A133" i="133" s="1"/>
  <c r="A134" i="133" s="1"/>
  <c r="A135" i="133" s="1"/>
  <c r="A136" i="133" s="1"/>
  <c r="A137" i="133" s="1"/>
  <c r="A138" i="133" s="1"/>
  <c r="A139" i="133" s="1"/>
  <c r="A140" i="133" s="1"/>
  <c r="A141" i="133" s="1"/>
  <c r="A142" i="133" s="1"/>
  <c r="A143" i="133" s="1"/>
  <c r="A144" i="133" s="1"/>
  <c r="A145" i="133" s="1"/>
  <c r="A146" i="133" s="1"/>
  <c r="A147" i="133" s="1"/>
  <c r="A148" i="133" s="1"/>
  <c r="A149" i="133" s="1"/>
  <c r="A150" i="133" s="1"/>
  <c r="A151" i="133" s="1"/>
  <c r="A152" i="133" s="1"/>
  <c r="A153" i="133" s="1"/>
  <c r="A154" i="133" s="1"/>
  <c r="A155" i="133" s="1"/>
  <c r="A156" i="133" s="1"/>
  <c r="A157" i="133" s="1"/>
  <c r="A158" i="133" s="1"/>
  <c r="A159" i="133" s="1"/>
  <c r="A160" i="133" s="1"/>
  <c r="A161" i="133" s="1"/>
  <c r="A162" i="133" s="1"/>
  <c r="A163" i="133" s="1"/>
  <c r="A164" i="133" s="1"/>
  <c r="A165" i="133" s="1"/>
  <c r="A166" i="133" s="1"/>
  <c r="A167" i="133" s="1"/>
  <c r="A168" i="133" s="1"/>
  <c r="A169" i="133" s="1"/>
  <c r="A170" i="133" s="1"/>
  <c r="A171" i="133" s="1"/>
  <c r="A172" i="133" s="1"/>
  <c r="A173" i="133" s="1"/>
  <c r="A174" i="133" s="1"/>
  <c r="A175" i="133" s="1"/>
  <c r="A176" i="133" s="1"/>
  <c r="A177" i="133" s="1"/>
  <c r="A178" i="133" s="1"/>
  <c r="A179" i="133" s="1"/>
  <c r="A180" i="133" s="1"/>
  <c r="A181" i="133" s="1"/>
  <c r="A182" i="133" s="1"/>
  <c r="A183" i="133" s="1"/>
  <c r="A184" i="133" s="1"/>
  <c r="A185" i="133" s="1"/>
  <c r="A186" i="133" s="1"/>
  <c r="A187" i="133" s="1"/>
  <c r="A188" i="133" s="1"/>
  <c r="A189" i="133" s="1"/>
  <c r="A190" i="133" s="1"/>
  <c r="A191" i="133" s="1"/>
  <c r="A192" i="133" s="1"/>
  <c r="A193" i="133" s="1"/>
  <c r="A194" i="133" s="1"/>
  <c r="A195" i="133" s="1"/>
  <c r="A196" i="133" s="1"/>
  <c r="A197" i="133" s="1"/>
  <c r="A198" i="133" s="1"/>
  <c r="A199" i="133" s="1"/>
  <c r="A200" i="133" s="1"/>
  <c r="A201" i="133" s="1"/>
  <c r="A202" i="133" s="1"/>
  <c r="A203" i="133" s="1"/>
  <c r="A204" i="133" s="1"/>
  <c r="A205" i="133" s="1"/>
  <c r="A206" i="133" s="1"/>
  <c r="A207" i="133" s="1"/>
  <c r="A208" i="133" s="1"/>
  <c r="A209" i="133" s="1"/>
  <c r="A210" i="133" s="1"/>
  <c r="A211" i="133" s="1"/>
  <c r="A212" i="133" s="1"/>
  <c r="A213" i="133" s="1"/>
  <c r="A214" i="133" s="1"/>
  <c r="A215" i="133" s="1"/>
  <c r="A216" i="133" s="1"/>
  <c r="A217" i="133" s="1"/>
  <c r="A218" i="133" s="1"/>
  <c r="A219" i="133" s="1"/>
  <c r="A220" i="133" s="1"/>
  <c r="A221" i="133" s="1"/>
  <c r="A222" i="133" s="1"/>
  <c r="A223" i="133" s="1"/>
  <c r="A224" i="133" s="1"/>
  <c r="A225" i="133" s="1"/>
  <c r="A226" i="133" s="1"/>
  <c r="A227" i="133" s="1"/>
  <c r="A228" i="133" s="1"/>
  <c r="A229" i="133" s="1"/>
  <c r="A230" i="133" s="1"/>
  <c r="A231" i="133" s="1"/>
  <c r="A232" i="133" s="1"/>
  <c r="A233" i="133" s="1"/>
  <c r="A234" i="133" s="1"/>
  <c r="A235" i="133" s="1"/>
  <c r="A236" i="133" s="1"/>
  <c r="A237" i="133" s="1"/>
  <c r="A238" i="133" s="1"/>
  <c r="A239" i="133" s="1"/>
  <c r="A240" i="133" s="1"/>
  <c r="A241" i="133" s="1"/>
  <c r="A242" i="133" s="1"/>
  <c r="A243" i="133" s="1"/>
  <c r="A244" i="133" s="1"/>
  <c r="A245" i="133" s="1"/>
  <c r="A246" i="133" s="1"/>
  <c r="A247" i="133" s="1"/>
  <c r="A248" i="133" s="1"/>
  <c r="A249" i="133" s="1"/>
  <c r="A250" i="133" s="1"/>
  <c r="A251" i="133" s="1"/>
  <c r="A252" i="133" s="1"/>
  <c r="A253" i="133" s="1"/>
  <c r="A254" i="133" s="1"/>
  <c r="A255" i="133" s="1"/>
  <c r="A256" i="133" s="1"/>
  <c r="A257" i="133" s="1"/>
  <c r="A258" i="133" s="1"/>
  <c r="A259" i="133" s="1"/>
  <c r="A260" i="133" s="1"/>
  <c r="A261" i="133" s="1"/>
  <c r="A262" i="133" s="1"/>
  <c r="A263" i="133" s="1"/>
  <c r="A264" i="133" s="1"/>
  <c r="A265" i="133" s="1"/>
  <c r="A266" i="133" s="1"/>
  <c r="A267" i="133" s="1"/>
  <c r="A268" i="133" s="1"/>
  <c r="A269" i="133" s="1"/>
  <c r="A270" i="133" s="1"/>
  <c r="A271" i="133" s="1"/>
  <c r="A272" i="133" s="1"/>
  <c r="A273" i="133" s="1"/>
  <c r="A274" i="133" s="1"/>
  <c r="A275" i="133" s="1"/>
  <c r="A276" i="133" s="1"/>
  <c r="A277" i="133" s="1"/>
  <c r="A278" i="133" s="1"/>
  <c r="A279" i="133" s="1"/>
  <c r="A280" i="133" s="1"/>
  <c r="A281" i="133" s="1"/>
  <c r="A282" i="133" s="1"/>
  <c r="A283" i="133" s="1"/>
  <c r="A284" i="133" s="1"/>
  <c r="A285" i="133" s="1"/>
  <c r="A286" i="133" s="1"/>
  <c r="A287" i="133" s="1"/>
  <c r="A288" i="133" s="1"/>
  <c r="A289" i="133" s="1"/>
  <c r="A290" i="133" s="1"/>
  <c r="A291" i="133" s="1"/>
  <c r="A292" i="133" s="1"/>
  <c r="A293" i="133" s="1"/>
  <c r="A294" i="133" s="1"/>
  <c r="A295" i="133" s="1"/>
  <c r="A296" i="133" s="1"/>
  <c r="A297" i="133" s="1"/>
  <c r="A298" i="133" s="1"/>
  <c r="A299" i="133" s="1"/>
  <c r="A300" i="133" s="1"/>
  <c r="A301" i="133" s="1"/>
  <c r="A302" i="133" s="1"/>
  <c r="A303" i="133" s="1"/>
  <c r="A304" i="133" s="1"/>
  <c r="A305" i="133" s="1"/>
  <c r="A306" i="133" s="1"/>
  <c r="A307" i="133" s="1"/>
  <c r="A308" i="133" s="1"/>
  <c r="A309" i="133" s="1"/>
  <c r="A310" i="133" s="1"/>
  <c r="A311" i="133" s="1"/>
  <c r="A312" i="133" s="1"/>
  <c r="A313" i="133" s="1"/>
  <c r="A314" i="133" s="1"/>
  <c r="A315" i="133" s="1"/>
  <c r="A316" i="133" s="1"/>
  <c r="A317" i="133" s="1"/>
  <c r="A318" i="133" s="1"/>
  <c r="A319" i="133" s="1"/>
  <c r="A320" i="133" s="1"/>
  <c r="A321" i="133" s="1"/>
  <c r="A322" i="133" s="1"/>
  <c r="A323" i="133" s="1"/>
  <c r="A324" i="133" s="1"/>
  <c r="A325" i="133" s="1"/>
  <c r="A326" i="133" s="1"/>
  <c r="A327" i="133" s="1"/>
  <c r="A328" i="133" s="1"/>
  <c r="A329" i="133" s="1"/>
  <c r="A330" i="133" s="1"/>
  <c r="A331" i="133" s="1"/>
  <c r="A332" i="133" s="1"/>
  <c r="A333" i="133" s="1"/>
  <c r="A334" i="133" s="1"/>
  <c r="A335" i="133" s="1"/>
  <c r="A336" i="133" s="1"/>
  <c r="A337" i="133" s="1"/>
  <c r="A338" i="133" s="1"/>
  <c r="A339" i="133" s="1"/>
  <c r="A340" i="133" s="1"/>
  <c r="A341" i="133" s="1"/>
  <c r="A342" i="133" s="1"/>
  <c r="A343" i="133" s="1"/>
  <c r="A344" i="133" s="1"/>
  <c r="A345" i="133" s="1"/>
  <c r="A346" i="133" s="1"/>
  <c r="A347" i="133" s="1"/>
  <c r="A348" i="133" s="1"/>
  <c r="A349" i="133" s="1"/>
  <c r="A350" i="133" s="1"/>
  <c r="A351" i="133" s="1"/>
  <c r="A352" i="133" s="1"/>
  <c r="A353" i="133" s="1"/>
  <c r="A354" i="133" s="1"/>
  <c r="A355" i="133" s="1"/>
  <c r="A356" i="133" s="1"/>
  <c r="A357" i="133" s="1"/>
  <c r="A358" i="133" s="1"/>
  <c r="A359" i="133" s="1"/>
  <c r="A360" i="133" s="1"/>
  <c r="A361" i="133" s="1"/>
  <c r="A362" i="133" s="1"/>
  <c r="A363" i="133" s="1"/>
  <c r="A364" i="133" s="1"/>
  <c r="A365" i="133" s="1"/>
  <c r="A366" i="133" s="1"/>
  <c r="A367" i="133" s="1"/>
  <c r="A368" i="133" s="1"/>
  <c r="A369" i="133" s="1"/>
  <c r="A370" i="133" s="1"/>
  <c r="A371" i="133" s="1"/>
  <c r="A372" i="133" s="1"/>
  <c r="A373" i="133" s="1"/>
  <c r="A374" i="133" s="1"/>
  <c r="A375" i="133" s="1"/>
  <c r="A376" i="133" s="1"/>
  <c r="A377" i="133" s="1"/>
  <c r="A378" i="133" s="1"/>
  <c r="A379" i="133" s="1"/>
  <c r="A380" i="133" s="1"/>
  <c r="A381" i="133" s="1"/>
  <c r="A382" i="133" s="1"/>
  <c r="A383" i="133" s="1"/>
  <c r="A384" i="133" s="1"/>
  <c r="A385" i="133" s="1"/>
  <c r="A386" i="133" s="1"/>
  <c r="A387" i="133" s="1"/>
  <c r="A388" i="133" s="1"/>
  <c r="A389" i="133" s="1"/>
  <c r="A390" i="133" s="1"/>
  <c r="A391" i="133" s="1"/>
  <c r="A392" i="133" s="1"/>
  <c r="A393" i="133" s="1"/>
  <c r="A394" i="133" s="1"/>
  <c r="A395" i="133" s="1"/>
  <c r="A396" i="133" s="1"/>
  <c r="A397" i="133" s="1"/>
  <c r="A398" i="133" s="1"/>
  <c r="A399" i="133" s="1"/>
  <c r="A400" i="133" s="1"/>
  <c r="A401" i="133" s="1"/>
  <c r="A402" i="133" s="1"/>
  <c r="A403" i="133" s="1"/>
  <c r="A404" i="133" s="1"/>
  <c r="A405" i="133" s="1"/>
  <c r="A406" i="133" s="1"/>
  <c r="A407" i="133" s="1"/>
  <c r="A408" i="133" s="1"/>
  <c r="A409" i="133" s="1"/>
  <c r="A410" i="133" s="1"/>
  <c r="A411" i="133" s="1"/>
  <c r="A412" i="133" s="1"/>
  <c r="A413" i="133" s="1"/>
  <c r="A414" i="133" s="1"/>
  <c r="A415" i="133" s="1"/>
  <c r="A416" i="133" s="1"/>
  <c r="A417" i="133" s="1"/>
  <c r="A418" i="133" s="1"/>
  <c r="A419" i="133" s="1"/>
  <c r="A420" i="133" s="1"/>
  <c r="A421" i="133" s="1"/>
  <c r="A422" i="133" s="1"/>
  <c r="A423" i="133" s="1"/>
  <c r="A424" i="133" s="1"/>
  <c r="A425" i="133" s="1"/>
  <c r="A426" i="133" s="1"/>
  <c r="A427" i="133" s="1"/>
  <c r="A428" i="133" s="1"/>
  <c r="A429" i="133" s="1"/>
  <c r="A430" i="133" s="1"/>
  <c r="A431" i="133" s="1"/>
  <c r="A432" i="133" s="1"/>
  <c r="A433" i="133" s="1"/>
  <c r="A434" i="133" s="1"/>
  <c r="A435" i="133" s="1"/>
  <c r="A436" i="133" s="1"/>
  <c r="A437" i="133" s="1"/>
  <c r="A438" i="133" s="1"/>
  <c r="A439" i="133" s="1"/>
  <c r="A440" i="133" s="1"/>
  <c r="A441" i="133" s="1"/>
  <c r="A442" i="133" s="1"/>
  <c r="A443" i="133" s="1"/>
  <c r="A444" i="133" s="1"/>
  <c r="A445" i="133" s="1"/>
  <c r="A446" i="133" s="1"/>
  <c r="A447" i="133" s="1"/>
  <c r="A448" i="133" s="1"/>
  <c r="A449" i="133" s="1"/>
  <c r="A450" i="133" s="1"/>
  <c r="A451" i="133" s="1"/>
  <c r="A452" i="133" s="1"/>
  <c r="A453" i="133" s="1"/>
  <c r="A454" i="133" s="1"/>
  <c r="A455" i="133" s="1"/>
  <c r="A456" i="133" s="1"/>
  <c r="A457" i="133" s="1"/>
  <c r="A458" i="133" s="1"/>
  <c r="A459" i="133" s="1"/>
  <c r="A460" i="133" s="1"/>
  <c r="A461" i="133" s="1"/>
  <c r="A462" i="133" s="1"/>
  <c r="A463" i="133" s="1"/>
  <c r="A464" i="133" s="1"/>
  <c r="A465" i="133" s="1"/>
  <c r="A466" i="133" s="1"/>
  <c r="A467" i="133" s="1"/>
  <c r="A468" i="133" s="1"/>
  <c r="A469" i="133" s="1"/>
  <c r="A470" i="133" s="1"/>
  <c r="A471" i="133" s="1"/>
  <c r="A472" i="133" s="1"/>
  <c r="A473" i="133" s="1"/>
  <c r="A474" i="133" s="1"/>
  <c r="A475" i="133" s="1"/>
  <c r="A476" i="133" s="1"/>
  <c r="A477" i="133" s="1"/>
  <c r="A478" i="133" s="1"/>
  <c r="A479" i="133" s="1"/>
  <c r="A480" i="133" s="1"/>
  <c r="A481" i="133" s="1"/>
  <c r="A482" i="133" s="1"/>
  <c r="A483" i="133" s="1"/>
  <c r="A484" i="133" s="1"/>
  <c r="A485" i="133" s="1"/>
  <c r="A486" i="133" s="1"/>
  <c r="A487" i="133" s="1"/>
  <c r="A488" i="133" s="1"/>
  <c r="A489" i="133" s="1"/>
  <c r="A490" i="133" s="1"/>
  <c r="A491" i="133" s="1"/>
  <c r="A492" i="133" s="1"/>
  <c r="A493" i="133" s="1"/>
  <c r="A494" i="133" s="1"/>
  <c r="A495" i="133" s="1"/>
  <c r="A496" i="133" s="1"/>
  <c r="A497" i="133" s="1"/>
  <c r="A498" i="133" s="1"/>
  <c r="A499" i="133" s="1"/>
  <c r="A500" i="133" s="1"/>
  <c r="A501" i="133" s="1"/>
  <c r="A502" i="133" s="1"/>
  <c r="A503" i="133" s="1"/>
  <c r="A504" i="133" s="1"/>
  <c r="A505" i="133" s="1"/>
  <c r="A506" i="133" s="1"/>
  <c r="A507" i="133" s="1"/>
  <c r="A508" i="133" s="1"/>
  <c r="A509" i="133" s="1"/>
  <c r="A510" i="133" s="1"/>
  <c r="A511" i="133" s="1"/>
  <c r="A512" i="133" s="1"/>
  <c r="A513" i="133" s="1"/>
  <c r="A514" i="133" s="1"/>
  <c r="A515" i="133" s="1"/>
  <c r="A516" i="133" s="1"/>
  <c r="A517" i="133" s="1"/>
  <c r="A518" i="133" s="1"/>
  <c r="A519" i="133" s="1"/>
  <c r="A520" i="133" s="1"/>
  <c r="A521" i="133" s="1"/>
  <c r="A522" i="133" s="1"/>
  <c r="A523" i="133" s="1"/>
  <c r="A524" i="133" s="1"/>
  <c r="A525" i="133" s="1"/>
  <c r="A526" i="133" s="1"/>
  <c r="A527" i="133" s="1"/>
  <c r="A528" i="133" s="1"/>
  <c r="A529" i="133" s="1"/>
  <c r="A530" i="133" s="1"/>
  <c r="A531" i="133" s="1"/>
  <c r="A532" i="133" s="1"/>
  <c r="A533" i="133" s="1"/>
  <c r="A534" i="133" s="1"/>
  <c r="A535" i="133" s="1"/>
  <c r="A536" i="133" s="1"/>
  <c r="A537" i="133" s="1"/>
  <c r="A538" i="133" s="1"/>
  <c r="A539" i="133" s="1"/>
  <c r="A540" i="133" s="1"/>
  <c r="A541" i="133" s="1"/>
  <c r="A542" i="133" s="1"/>
  <c r="A543" i="133" s="1"/>
  <c r="A544" i="133" s="1"/>
  <c r="A545" i="133" s="1"/>
  <c r="A546" i="133" s="1"/>
  <c r="A547" i="133" s="1"/>
  <c r="A548" i="133" s="1"/>
  <c r="A549" i="133" s="1"/>
  <c r="A550" i="133" s="1"/>
  <c r="A551" i="133" s="1"/>
  <c r="A552" i="133" s="1"/>
  <c r="A553" i="133" s="1"/>
  <c r="A554" i="133" s="1"/>
  <c r="A555" i="133" s="1"/>
  <c r="A556" i="133" s="1"/>
  <c r="A557" i="133" s="1"/>
  <c r="A558" i="133" s="1"/>
  <c r="A559" i="133" s="1"/>
  <c r="A560" i="133" s="1"/>
  <c r="A561" i="133" s="1"/>
  <c r="A562" i="133" s="1"/>
  <c r="A563" i="133" s="1"/>
  <c r="A564" i="133" s="1"/>
  <c r="A565" i="133" s="1"/>
  <c r="A566" i="133" s="1"/>
  <c r="A567" i="133" s="1"/>
  <c r="A568" i="133" s="1"/>
  <c r="A569" i="133" s="1"/>
  <c r="A570" i="133" s="1"/>
  <c r="A571" i="133" s="1"/>
  <c r="A572" i="133" s="1"/>
  <c r="A573" i="133" s="1"/>
  <c r="A574" i="133" s="1"/>
  <c r="A575" i="133" s="1"/>
  <c r="A576" i="133" s="1"/>
  <c r="A577" i="133" s="1"/>
  <c r="A578" i="133" s="1"/>
  <c r="A579" i="133" s="1"/>
  <c r="A580" i="133" s="1"/>
  <c r="A581" i="133" s="1"/>
  <c r="A582" i="133" s="1"/>
  <c r="A583" i="133" s="1"/>
  <c r="A584" i="133" s="1"/>
  <c r="A585" i="133" s="1"/>
  <c r="A586" i="133" s="1"/>
  <c r="A587" i="133" s="1"/>
  <c r="A588" i="133" s="1"/>
  <c r="A589" i="133" s="1"/>
  <c r="A590" i="133" s="1"/>
  <c r="A591" i="133" s="1"/>
  <c r="A592" i="133" s="1"/>
  <c r="A593" i="133" s="1"/>
  <c r="A594" i="133" s="1"/>
  <c r="A595" i="133" s="1"/>
  <c r="A596" i="133" s="1"/>
  <c r="A597" i="133" s="1"/>
  <c r="A598" i="133" s="1"/>
  <c r="A599" i="133" s="1"/>
  <c r="A600" i="133" s="1"/>
  <c r="A601" i="133" s="1"/>
  <c r="A602" i="133" s="1"/>
  <c r="A603" i="133" s="1"/>
  <c r="A604" i="133" s="1"/>
  <c r="A605" i="133" s="1"/>
  <c r="A606" i="133" s="1"/>
  <c r="A607" i="133" s="1"/>
  <c r="A608" i="133" s="1"/>
  <c r="A609" i="133" s="1"/>
  <c r="A610" i="133" s="1"/>
  <c r="A611" i="133" s="1"/>
  <c r="A612" i="133" s="1"/>
  <c r="A613" i="133" s="1"/>
  <c r="A614" i="133" s="1"/>
  <c r="A615" i="133" s="1"/>
  <c r="A616" i="133" s="1"/>
  <c r="A617" i="133" s="1"/>
  <c r="A618" i="133" s="1"/>
  <c r="A619" i="133" s="1"/>
  <c r="A620" i="133" s="1"/>
  <c r="A621" i="133" s="1"/>
  <c r="A622" i="133" s="1"/>
  <c r="A623" i="133" s="1"/>
  <c r="A624" i="133" s="1"/>
  <c r="A625" i="133" s="1"/>
  <c r="A626" i="133" s="1"/>
  <c r="A627" i="133" s="1"/>
  <c r="A628" i="133" s="1"/>
  <c r="A629" i="133" s="1"/>
  <c r="A630" i="133" s="1"/>
  <c r="A631" i="133" s="1"/>
  <c r="A632" i="133" s="1"/>
  <c r="A633" i="133" s="1"/>
  <c r="A634" i="133" s="1"/>
  <c r="A635" i="133" s="1"/>
  <c r="A636" i="133" s="1"/>
  <c r="A637" i="133" s="1"/>
  <c r="A638" i="133" s="1"/>
  <c r="A639" i="133" s="1"/>
  <c r="A640" i="133" s="1"/>
  <c r="A641" i="133" s="1"/>
  <c r="A642" i="133" s="1"/>
  <c r="A643" i="133" s="1"/>
  <c r="A644" i="133" s="1"/>
  <c r="A645" i="133" s="1"/>
  <c r="A646" i="133" s="1"/>
  <c r="A647" i="133" s="1"/>
  <c r="A648" i="133" s="1"/>
  <c r="A649" i="133" s="1"/>
  <c r="A650" i="133" s="1"/>
  <c r="A651" i="133" s="1"/>
  <c r="A652" i="133" s="1"/>
  <c r="A653" i="133" s="1"/>
  <c r="A654" i="133" s="1"/>
  <c r="A655" i="133" s="1"/>
  <c r="A656" i="133" s="1"/>
  <c r="A657" i="133" s="1"/>
  <c r="A658" i="133" s="1"/>
  <c r="A659" i="133" s="1"/>
  <c r="A660" i="133" s="1"/>
  <c r="A661" i="133" s="1"/>
  <c r="A662" i="133" s="1"/>
  <c r="A663" i="133" s="1"/>
  <c r="A664" i="133" s="1"/>
  <c r="A665" i="133" s="1"/>
  <c r="A666" i="133" s="1"/>
  <c r="A667" i="133" s="1"/>
  <c r="A668" i="133" s="1"/>
  <c r="A669" i="133" s="1"/>
  <c r="A670" i="133" s="1"/>
  <c r="A671" i="133" s="1"/>
  <c r="A672" i="133" s="1"/>
  <c r="A673" i="133" s="1"/>
  <c r="A674" i="133" s="1"/>
  <c r="A675" i="133" s="1"/>
  <c r="A676" i="133" s="1"/>
  <c r="A677" i="133" s="1"/>
  <c r="A678" i="133" s="1"/>
  <c r="A679" i="133" s="1"/>
  <c r="A680" i="133" s="1"/>
  <c r="A681" i="133" s="1"/>
  <c r="A682" i="133" s="1"/>
  <c r="A683" i="133" s="1"/>
  <c r="A684" i="133" s="1"/>
  <c r="A685" i="133" s="1"/>
  <c r="A686" i="133" s="1"/>
  <c r="A687" i="133" s="1"/>
  <c r="A688" i="133" s="1"/>
  <c r="A689" i="133" s="1"/>
  <c r="A690" i="133" s="1"/>
  <c r="A691" i="133" s="1"/>
  <c r="A692" i="133" s="1"/>
  <c r="A693" i="133" s="1"/>
  <c r="A694" i="133" s="1"/>
  <c r="A695" i="133" s="1"/>
  <c r="A696" i="133" s="1"/>
  <c r="A697" i="133" s="1"/>
  <c r="A698" i="133" s="1"/>
  <c r="A699" i="133" s="1"/>
  <c r="A700" i="133" s="1"/>
  <c r="A701" i="133" s="1"/>
  <c r="A702" i="133" s="1"/>
  <c r="A703" i="133" s="1"/>
  <c r="A704" i="133" s="1"/>
  <c r="A705" i="133" s="1"/>
  <c r="A706" i="133" s="1"/>
  <c r="A707" i="133" s="1"/>
  <c r="A708" i="133" s="1"/>
  <c r="A709" i="133" s="1"/>
  <c r="A710" i="133" s="1"/>
  <c r="A711" i="133" s="1"/>
  <c r="A712" i="133" s="1"/>
  <c r="A713" i="133" s="1"/>
  <c r="A714" i="133" s="1"/>
  <c r="A715" i="133" s="1"/>
  <c r="A716" i="133" s="1"/>
  <c r="A717" i="133" s="1"/>
  <c r="A718" i="133" s="1"/>
  <c r="A719" i="133" s="1"/>
  <c r="A720" i="133" s="1"/>
  <c r="A721" i="133" s="1"/>
  <c r="A722" i="133" s="1"/>
  <c r="A723" i="133" s="1"/>
  <c r="A724" i="133" s="1"/>
  <c r="A725" i="133" s="1"/>
  <c r="A726" i="133" s="1"/>
  <c r="A727" i="133" s="1"/>
  <c r="A728" i="133" s="1"/>
  <c r="A729" i="133" s="1"/>
  <c r="A730" i="133" s="1"/>
  <c r="A731" i="133" s="1"/>
  <c r="A732" i="133" s="1"/>
  <c r="A733" i="133" s="1"/>
  <c r="A734" i="133" s="1"/>
  <c r="A735" i="133" s="1"/>
  <c r="A736" i="133" s="1"/>
  <c r="A737" i="133" s="1"/>
  <c r="A738" i="133" s="1"/>
  <c r="A739" i="133" s="1"/>
  <c r="A740" i="133" s="1"/>
  <c r="A741" i="133" s="1"/>
  <c r="A742" i="133" s="1"/>
  <c r="A743" i="133" s="1"/>
  <c r="A744" i="133" s="1"/>
  <c r="A745" i="133" s="1"/>
  <c r="A746" i="133" s="1"/>
  <c r="A747" i="133" s="1"/>
  <c r="A748" i="133" s="1"/>
  <c r="A749" i="133" s="1"/>
  <c r="A750" i="133" s="1"/>
  <c r="A751" i="133" s="1"/>
  <c r="A752" i="133" s="1"/>
  <c r="A753" i="133" s="1"/>
  <c r="A754" i="133" s="1"/>
  <c r="A755" i="133" s="1"/>
  <c r="A756" i="133" s="1"/>
  <c r="A757" i="133" s="1"/>
  <c r="A758" i="133" s="1"/>
  <c r="A759" i="133" s="1"/>
  <c r="A760" i="133" s="1"/>
  <c r="A761" i="133" s="1"/>
  <c r="A762" i="133" s="1"/>
  <c r="A763" i="133" s="1"/>
  <c r="A764" i="133" s="1"/>
  <c r="A765" i="133" s="1"/>
  <c r="A766" i="133" s="1"/>
  <c r="A767" i="133" s="1"/>
  <c r="A768" i="133" s="1"/>
  <c r="A769" i="133" s="1"/>
  <c r="A770" i="133" s="1"/>
  <c r="A771" i="133" s="1"/>
  <c r="A772" i="133" s="1"/>
  <c r="A773" i="133" s="1"/>
  <c r="A774" i="133" s="1"/>
  <c r="A775" i="133" s="1"/>
  <c r="A776" i="133" s="1"/>
  <c r="A777" i="133" s="1"/>
  <c r="A778" i="133" s="1"/>
  <c r="A779" i="133" s="1"/>
  <c r="A780" i="133" s="1"/>
  <c r="A781" i="133" s="1"/>
  <c r="A782" i="133" s="1"/>
  <c r="A783" i="133" s="1"/>
  <c r="A784" i="133" s="1"/>
  <c r="A785" i="133" s="1"/>
  <c r="A786" i="133" s="1"/>
  <c r="A787" i="133" s="1"/>
  <c r="A788" i="133" s="1"/>
  <c r="A789" i="133" s="1"/>
  <c r="A790" i="133" s="1"/>
  <c r="A791" i="133" s="1"/>
  <c r="A792" i="133" s="1"/>
  <c r="A793" i="133" s="1"/>
  <c r="A794" i="133" s="1"/>
  <c r="A795" i="133" s="1"/>
  <c r="A796" i="133" s="1"/>
  <c r="A797" i="133" s="1"/>
  <c r="A798" i="133" s="1"/>
  <c r="A799" i="133" s="1"/>
  <c r="A800" i="133" s="1"/>
  <c r="A801" i="133" s="1"/>
  <c r="A802" i="133" s="1"/>
  <c r="A803" i="133" s="1"/>
  <c r="A804" i="133" s="1"/>
  <c r="A805" i="133" s="1"/>
  <c r="A806" i="133" s="1"/>
  <c r="A807" i="133" s="1"/>
  <c r="A808" i="133" s="1"/>
  <c r="A809" i="133" s="1"/>
  <c r="A810" i="133" s="1"/>
  <c r="A811" i="133" s="1"/>
  <c r="A812" i="133" s="1"/>
  <c r="A813" i="133" s="1"/>
  <c r="A814" i="133" s="1"/>
  <c r="A815" i="133" s="1"/>
  <c r="A816" i="133" s="1"/>
  <c r="A817" i="133" s="1"/>
  <c r="A818" i="133" s="1"/>
  <c r="A819" i="133" s="1"/>
  <c r="A820" i="133" s="1"/>
  <c r="A821" i="133" s="1"/>
  <c r="A822" i="133" s="1"/>
  <c r="A823" i="133" s="1"/>
  <c r="A824" i="133" s="1"/>
  <c r="A825" i="133" s="1"/>
  <c r="A826" i="133" s="1"/>
  <c r="A827" i="133" s="1"/>
  <c r="A828" i="133" s="1"/>
  <c r="A829" i="133" s="1"/>
  <c r="A830" i="133" s="1"/>
  <c r="A831" i="133" s="1"/>
  <c r="A832" i="133" s="1"/>
  <c r="A833" i="133" s="1"/>
  <c r="A834" i="133" s="1"/>
  <c r="A835" i="133" s="1"/>
  <c r="A836" i="133" s="1"/>
  <c r="A837" i="133" s="1"/>
  <c r="A838" i="133" s="1"/>
  <c r="A839" i="133" s="1"/>
  <c r="A840" i="133" s="1"/>
  <c r="A841" i="133" s="1"/>
  <c r="A842" i="133" s="1"/>
  <c r="A843" i="133" s="1"/>
  <c r="A844" i="133" s="1"/>
  <c r="A845" i="133" s="1"/>
  <c r="A846" i="133" s="1"/>
  <c r="A847" i="133" s="1"/>
  <c r="A848" i="133" s="1"/>
  <c r="A849" i="133" s="1"/>
  <c r="A850" i="133" s="1"/>
  <c r="A851" i="133" s="1"/>
  <c r="A852" i="133" s="1"/>
  <c r="A853" i="133" s="1"/>
  <c r="A854" i="133" s="1"/>
  <c r="A855" i="133" s="1"/>
  <c r="A856" i="133" s="1"/>
  <c r="A857" i="133" s="1"/>
  <c r="A858" i="133" s="1"/>
  <c r="A859" i="133" s="1"/>
  <c r="A860" i="133" s="1"/>
  <c r="A861" i="133" s="1"/>
  <c r="A862" i="133" s="1"/>
  <c r="A863" i="133" s="1"/>
  <c r="A864" i="133" s="1"/>
  <c r="A865" i="133" s="1"/>
  <c r="A866" i="133" s="1"/>
  <c r="A867" i="133" s="1"/>
  <c r="A868" i="133" s="1"/>
  <c r="A869" i="133" s="1"/>
  <c r="A870" i="133" s="1"/>
  <c r="A871" i="133" s="1"/>
  <c r="A872" i="133" s="1"/>
  <c r="A873" i="133" s="1"/>
  <c r="A874" i="133" s="1"/>
  <c r="A875" i="133" s="1"/>
  <c r="A876" i="133" s="1"/>
  <c r="A877" i="133" s="1"/>
  <c r="A878" i="133" s="1"/>
  <c r="A879" i="133" s="1"/>
  <c r="A880" i="133" s="1"/>
  <c r="A881" i="133" s="1"/>
  <c r="A882" i="133" s="1"/>
  <c r="A883" i="133" s="1"/>
  <c r="A884" i="133" s="1"/>
  <c r="A885" i="133" s="1"/>
  <c r="A886" i="133" s="1"/>
  <c r="A887" i="133" s="1"/>
  <c r="A888" i="133" s="1"/>
  <c r="A889" i="133" s="1"/>
  <c r="A890" i="133" s="1"/>
  <c r="A891" i="133" s="1"/>
  <c r="A892" i="133" s="1"/>
  <c r="A893" i="133" s="1"/>
  <c r="A894" i="133" s="1"/>
  <c r="A895" i="133" s="1"/>
  <c r="A896" i="133" s="1"/>
  <c r="A897" i="133" s="1"/>
  <c r="A898" i="133" s="1"/>
  <c r="A899" i="133" s="1"/>
  <c r="A900" i="133" s="1"/>
  <c r="A901" i="133" s="1"/>
  <c r="A902" i="133" s="1"/>
  <c r="A903" i="133" s="1"/>
  <c r="A904" i="133" s="1"/>
  <c r="A905" i="133" s="1"/>
  <c r="A906" i="133" s="1"/>
  <c r="A907" i="133" s="1"/>
  <c r="A908" i="133" s="1"/>
  <c r="A909" i="133" s="1"/>
  <c r="A910" i="133" s="1"/>
  <c r="A911" i="133" s="1"/>
  <c r="A912" i="133" s="1"/>
  <c r="A913" i="133" s="1"/>
  <c r="A914" i="133" s="1"/>
  <c r="A915" i="133" s="1"/>
  <c r="A916" i="133" s="1"/>
  <c r="A917" i="133" s="1"/>
  <c r="A918" i="133" s="1"/>
  <c r="A919" i="133" s="1"/>
  <c r="A920" i="133" s="1"/>
  <c r="A921" i="133" s="1"/>
  <c r="A922" i="133" s="1"/>
  <c r="A923" i="133" s="1"/>
  <c r="A924" i="133" s="1"/>
  <c r="A925" i="133" s="1"/>
  <c r="A926" i="133" s="1"/>
  <c r="A927" i="133" s="1"/>
  <c r="A928" i="133" s="1"/>
  <c r="A929" i="133" s="1"/>
  <c r="A930" i="133" s="1"/>
  <c r="A931" i="133" s="1"/>
  <c r="A932" i="133" s="1"/>
  <c r="A933" i="133" s="1"/>
  <c r="A934" i="133" s="1"/>
  <c r="A935" i="133" s="1"/>
  <c r="A936" i="133" s="1"/>
  <c r="A937" i="133" s="1"/>
  <c r="A938" i="133" s="1"/>
  <c r="A939" i="133" s="1"/>
  <c r="A940" i="133" s="1"/>
  <c r="A941" i="133" s="1"/>
  <c r="F72" i="133"/>
  <c r="F73" i="133" s="1"/>
  <c r="F74" i="133" s="1"/>
  <c r="F75" i="133" s="1"/>
  <c r="F76" i="133" s="1"/>
  <c r="F77" i="133" s="1"/>
  <c r="F78" i="133"/>
  <c r="F79" i="133" s="1"/>
  <c r="F80" i="133" s="1"/>
  <c r="F81" i="133" s="1"/>
  <c r="F82" i="133" s="1"/>
  <c r="F83" i="133" s="1"/>
  <c r="F84" i="133" s="1"/>
  <c r="F85" i="133" s="1"/>
  <c r="F86" i="133" s="1"/>
  <c r="F87" i="133" s="1"/>
  <c r="F88" i="133" s="1"/>
  <c r="F89" i="133" s="1"/>
  <c r="F90" i="133" s="1"/>
  <c r="F91" i="133" s="1"/>
  <c r="F92" i="133" s="1"/>
  <c r="F93" i="133" s="1"/>
  <c r="F94" i="133" s="1"/>
  <c r="F95" i="133" s="1"/>
  <c r="F96" i="133" s="1"/>
  <c r="F97" i="133" s="1"/>
  <c r="F98" i="133" s="1"/>
  <c r="F99" i="133" s="1"/>
  <c r="F100" i="133" s="1"/>
  <c r="F101" i="133" s="1"/>
  <c r="F102" i="133" s="1"/>
  <c r="F103" i="133" s="1"/>
  <c r="F104" i="133" s="1"/>
  <c r="F105" i="133" s="1"/>
  <c r="F106" i="133" s="1"/>
  <c r="F107" i="133" s="1"/>
  <c r="F108" i="133" s="1"/>
  <c r="F109" i="133" s="1"/>
  <c r="F110" i="133" s="1"/>
  <c r="F111" i="133" s="1"/>
  <c r="F112" i="133" s="1"/>
  <c r="F113" i="133" s="1"/>
  <c r="F114" i="133" s="1"/>
  <c r="F115" i="133" s="1"/>
  <c r="F116" i="133" s="1"/>
  <c r="F117" i="133" s="1"/>
  <c r="F118" i="133" s="1"/>
  <c r="F119" i="133" s="1"/>
  <c r="F120" i="133" s="1"/>
  <c r="F121" i="133" s="1"/>
  <c r="F122" i="133" s="1"/>
  <c r="F123" i="133" s="1"/>
  <c r="F124" i="133" s="1"/>
  <c r="F125" i="133" s="1"/>
  <c r="F126" i="133" s="1"/>
  <c r="F127" i="133" s="1"/>
  <c r="F128" i="133" s="1"/>
  <c r="F129" i="133" s="1"/>
  <c r="F130" i="133" s="1"/>
  <c r="F131" i="133" s="1"/>
  <c r="F132" i="133" s="1"/>
  <c r="F133" i="133" s="1"/>
  <c r="F134" i="133" s="1"/>
  <c r="F135" i="133" s="1"/>
  <c r="F136" i="133" s="1"/>
  <c r="F137" i="133" s="1"/>
  <c r="F138" i="133" s="1"/>
  <c r="F139" i="133" s="1"/>
  <c r="F140" i="133" s="1"/>
  <c r="F141" i="133" s="1"/>
  <c r="F142" i="133" s="1"/>
  <c r="F143" i="133" s="1"/>
  <c r="F144" i="133" s="1"/>
  <c r="F145" i="133" s="1"/>
  <c r="F146" i="133" s="1"/>
  <c r="F147" i="133" s="1"/>
  <c r="F148" i="133" s="1"/>
  <c r="F149" i="133" s="1"/>
  <c r="F150" i="133" s="1"/>
  <c r="F151" i="133" s="1"/>
  <c r="F152" i="133" s="1"/>
  <c r="F153" i="133" s="1"/>
  <c r="F154" i="133" s="1"/>
  <c r="F155" i="133" s="1"/>
  <c r="F156" i="133" s="1"/>
  <c r="F157" i="133" s="1"/>
  <c r="F158" i="133" s="1"/>
  <c r="F159" i="133" s="1"/>
  <c r="F160" i="133" s="1"/>
  <c r="F161" i="133" s="1"/>
  <c r="F162" i="133" s="1"/>
  <c r="F163" i="133" s="1"/>
  <c r="F164" i="133" s="1"/>
  <c r="F165" i="133" s="1"/>
  <c r="F166" i="133" s="1"/>
  <c r="F167" i="133" s="1"/>
  <c r="F168" i="133" s="1"/>
  <c r="F169" i="133" s="1"/>
  <c r="F170" i="133" s="1"/>
  <c r="F171" i="133" s="1"/>
  <c r="F172" i="133" s="1"/>
  <c r="F173" i="133" s="1"/>
  <c r="F174" i="133" s="1"/>
  <c r="F175" i="133" s="1"/>
  <c r="F176" i="133" s="1"/>
  <c r="F177" i="133" s="1"/>
  <c r="F178" i="133" s="1"/>
  <c r="F179" i="133" s="1"/>
  <c r="F180" i="133" s="1"/>
  <c r="F181" i="133" s="1"/>
  <c r="F182" i="133" s="1"/>
  <c r="F183" i="133" s="1"/>
  <c r="F184" i="133" s="1"/>
  <c r="F185" i="133" s="1"/>
  <c r="F186" i="133" s="1"/>
  <c r="F187" i="133" s="1"/>
  <c r="F188" i="133" s="1"/>
  <c r="F189" i="133" s="1"/>
  <c r="F190" i="133" s="1"/>
  <c r="F191" i="133" s="1"/>
  <c r="F192" i="133" s="1"/>
  <c r="F193" i="133" s="1"/>
  <c r="F194" i="133" s="1"/>
  <c r="F195" i="133" s="1"/>
  <c r="F196" i="133" s="1"/>
  <c r="F197" i="133" s="1"/>
  <c r="F198" i="133" s="1"/>
  <c r="F199" i="133" s="1"/>
  <c r="F200" i="133" s="1"/>
  <c r="F201" i="133" s="1"/>
  <c r="F202" i="133" s="1"/>
  <c r="F203" i="133" s="1"/>
  <c r="F204" i="133" s="1"/>
  <c r="F205" i="133" s="1"/>
  <c r="F206" i="133" s="1"/>
  <c r="F207" i="133" s="1"/>
  <c r="F208" i="133" s="1"/>
  <c r="F209" i="133" s="1"/>
  <c r="F210" i="133" s="1"/>
  <c r="F211" i="133" s="1"/>
  <c r="F212" i="133" s="1"/>
  <c r="F213" i="133" s="1"/>
  <c r="F214" i="133" s="1"/>
  <c r="F215" i="133" s="1"/>
  <c r="F216" i="133" s="1"/>
  <c r="F217" i="133" s="1"/>
  <c r="F218" i="133" s="1"/>
  <c r="F219" i="133" s="1"/>
  <c r="F220" i="133" s="1"/>
  <c r="F221" i="133" s="1"/>
  <c r="F222" i="133" s="1"/>
  <c r="F223" i="133" s="1"/>
  <c r="F224" i="133" s="1"/>
  <c r="F225" i="133" s="1"/>
  <c r="F226" i="133" s="1"/>
  <c r="F227" i="133" s="1"/>
  <c r="F228" i="133" s="1"/>
  <c r="F229" i="133" s="1"/>
  <c r="F230" i="133" s="1"/>
  <c r="F231" i="133" s="1"/>
  <c r="F232" i="133" s="1"/>
  <c r="F233" i="133" s="1"/>
  <c r="F234" i="133" s="1"/>
  <c r="F235" i="133" s="1"/>
  <c r="F236" i="133" s="1"/>
  <c r="F237" i="133" s="1"/>
  <c r="F238" i="133" s="1"/>
  <c r="F239" i="133" s="1"/>
  <c r="F240" i="133" s="1"/>
  <c r="F241" i="133" s="1"/>
  <c r="F242" i="133" s="1"/>
  <c r="F243" i="133" s="1"/>
  <c r="F244" i="133" s="1"/>
  <c r="F245" i="133" s="1"/>
  <c r="F246" i="133" s="1"/>
  <c r="F247" i="133" s="1"/>
  <c r="F248" i="133" s="1"/>
  <c r="F249" i="133" s="1"/>
  <c r="F250" i="133" s="1"/>
  <c r="F251" i="133" s="1"/>
  <c r="F252" i="133" s="1"/>
  <c r="F253" i="133" s="1"/>
  <c r="F254" i="133" s="1"/>
  <c r="F255" i="133" s="1"/>
  <c r="F256" i="133" s="1"/>
  <c r="F257" i="133" s="1"/>
  <c r="F258" i="133" s="1"/>
  <c r="F259" i="133" s="1"/>
  <c r="F260" i="133" s="1"/>
  <c r="F261" i="133" s="1"/>
  <c r="F262" i="133" s="1"/>
  <c r="F263" i="133" s="1"/>
  <c r="F264" i="133" s="1"/>
  <c r="F265" i="133" s="1"/>
  <c r="F266" i="133" s="1"/>
  <c r="F267" i="133" s="1"/>
  <c r="F268" i="133" s="1"/>
  <c r="F269" i="133" s="1"/>
  <c r="F270" i="133" s="1"/>
  <c r="F271" i="133" s="1"/>
  <c r="F272" i="133" s="1"/>
  <c r="F273" i="133" s="1"/>
  <c r="F274" i="133" s="1"/>
  <c r="F275" i="133" s="1"/>
  <c r="F276" i="133" s="1"/>
  <c r="F277" i="133" s="1"/>
  <c r="F278" i="133" s="1"/>
  <c r="F279" i="133" s="1"/>
  <c r="F280" i="133" s="1"/>
  <c r="F281" i="133" s="1"/>
  <c r="F282" i="133" s="1"/>
  <c r="F283" i="133" s="1"/>
  <c r="F284" i="133" s="1"/>
  <c r="F285" i="133" s="1"/>
  <c r="F286" i="133" s="1"/>
  <c r="F287" i="133" s="1"/>
  <c r="F288" i="133" s="1"/>
  <c r="F289" i="133" s="1"/>
  <c r="F290" i="133" s="1"/>
  <c r="F291" i="133" s="1"/>
  <c r="F292" i="133" s="1"/>
  <c r="F293" i="133" s="1"/>
  <c r="F294" i="133" s="1"/>
  <c r="F295" i="133" s="1"/>
  <c r="F296" i="133" s="1"/>
  <c r="F297" i="133" s="1"/>
  <c r="F298" i="133" s="1"/>
  <c r="F299" i="133" s="1"/>
  <c r="F300" i="133" s="1"/>
  <c r="F301" i="133" s="1"/>
  <c r="F302" i="133" s="1"/>
  <c r="F303" i="133" s="1"/>
  <c r="F304" i="133" s="1"/>
  <c r="F305" i="133" s="1"/>
  <c r="F306" i="133" s="1"/>
  <c r="F307" i="133" s="1"/>
  <c r="F308" i="133" s="1"/>
  <c r="F309" i="133" s="1"/>
  <c r="F310" i="133" s="1"/>
  <c r="F311" i="133" s="1"/>
  <c r="F312" i="133" s="1"/>
  <c r="F313" i="133" s="1"/>
  <c r="F314" i="133" s="1"/>
  <c r="F315" i="133" s="1"/>
  <c r="F316" i="133" s="1"/>
  <c r="F317" i="133" s="1"/>
  <c r="F318" i="133" s="1"/>
  <c r="F319" i="133" s="1"/>
  <c r="F320" i="133" s="1"/>
  <c r="F321" i="133" s="1"/>
  <c r="F322" i="133" s="1"/>
  <c r="F323" i="133" s="1"/>
  <c r="F324" i="133" s="1"/>
  <c r="F325" i="133" s="1"/>
  <c r="F326" i="133" s="1"/>
  <c r="F327" i="133" s="1"/>
  <c r="F328" i="133" s="1"/>
  <c r="F329" i="133" s="1"/>
  <c r="F330" i="133" s="1"/>
  <c r="F331" i="133" s="1"/>
  <c r="F332" i="133" s="1"/>
  <c r="F333" i="133" s="1"/>
  <c r="F334" i="133" s="1"/>
  <c r="F335" i="133" s="1"/>
  <c r="F336" i="133" s="1"/>
  <c r="F337" i="133" s="1"/>
  <c r="F338" i="133" s="1"/>
  <c r="F339" i="133" s="1"/>
  <c r="F340" i="133" s="1"/>
  <c r="F341" i="133" s="1"/>
  <c r="F342" i="133" s="1"/>
  <c r="F343" i="133" s="1"/>
  <c r="F344" i="133" s="1"/>
  <c r="F345" i="133" s="1"/>
  <c r="F346" i="133" s="1"/>
  <c r="F347" i="133" s="1"/>
  <c r="F348" i="133" s="1"/>
  <c r="F349" i="133" s="1"/>
  <c r="F350" i="133" s="1"/>
  <c r="F351" i="133" s="1"/>
  <c r="F352" i="133" s="1"/>
  <c r="F353" i="133" s="1"/>
  <c r="F354" i="133" s="1"/>
  <c r="F355" i="133" s="1"/>
  <c r="F356" i="133" s="1"/>
  <c r="F357" i="133" s="1"/>
  <c r="F358" i="133" s="1"/>
  <c r="F359" i="133" s="1"/>
  <c r="F360" i="133" s="1"/>
  <c r="F361" i="133" s="1"/>
  <c r="F362" i="133" s="1"/>
  <c r="F363" i="133" s="1"/>
  <c r="F364" i="133" s="1"/>
  <c r="F365" i="133" s="1"/>
  <c r="F366" i="133" s="1"/>
  <c r="F367" i="133" s="1"/>
  <c r="F368" i="133" s="1"/>
  <c r="F369" i="133" s="1"/>
  <c r="F370" i="133" s="1"/>
  <c r="F371" i="133" s="1"/>
  <c r="F372" i="133" s="1"/>
  <c r="F373" i="133" s="1"/>
  <c r="F374" i="133" s="1"/>
  <c r="F375" i="133" s="1"/>
  <c r="F376" i="133" s="1"/>
  <c r="F377" i="133" s="1"/>
  <c r="F378" i="133" s="1"/>
  <c r="F379" i="133" s="1"/>
  <c r="F380" i="133" s="1"/>
  <c r="F381" i="133" s="1"/>
  <c r="F382" i="133" s="1"/>
  <c r="F383" i="133" s="1"/>
  <c r="B136" i="133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/>
  <c r="B150" i="133" s="1"/>
  <c r="B151" i="133" s="1"/>
  <c r="B152" i="133" s="1"/>
  <c r="B153" i="133" s="1"/>
  <c r="B154" i="133" s="1"/>
  <c r="B155" i="133" s="1"/>
  <c r="B156" i="133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C166" i="133"/>
  <c r="C167" i="133" s="1"/>
  <c r="C168" i="133" s="1"/>
  <c r="C169" i="133" s="1"/>
  <c r="C170" i="133" s="1"/>
  <c r="C171" i="133" s="1"/>
  <c r="C172" i="133" s="1"/>
  <c r="C173" i="133" s="1"/>
  <c r="C174" i="133" s="1"/>
  <c r="C175" i="133" s="1"/>
  <c r="C176" i="133" s="1"/>
  <c r="C177" i="133" s="1"/>
  <c r="C178" i="133" s="1"/>
  <c r="C179" i="133" s="1"/>
  <c r="C180" i="133" s="1"/>
  <c r="C181" i="133" s="1"/>
  <c r="C182" i="133" s="1"/>
  <c r="C183" i="133" s="1"/>
  <c r="C184" i="133" s="1"/>
  <c r="C185" i="133" s="1"/>
  <c r="C186" i="133" s="1"/>
  <c r="C187" i="133" s="1"/>
  <c r="C188" i="133" s="1"/>
  <c r="C189" i="133" s="1"/>
  <c r="C190" i="133" s="1"/>
  <c r="C191" i="133" s="1"/>
  <c r="C192" i="133" s="1"/>
  <c r="C193" i="133" s="1"/>
  <c r="B194" i="133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B233" i="133" s="1"/>
  <c r="B234" i="133" s="1"/>
  <c r="B235" i="133" s="1"/>
  <c r="B236" i="133" s="1"/>
  <c r="B237" i="133" s="1"/>
  <c r="B238" i="133" s="1"/>
  <c r="B239" i="133" s="1"/>
  <c r="B240" i="133" s="1"/>
  <c r="B241" i="133" s="1"/>
  <c r="B242" i="133" s="1"/>
  <c r="B243" i="133" s="1"/>
  <c r="B244" i="133" s="1"/>
  <c r="B245" i="133" s="1"/>
  <c r="C194" i="133"/>
  <c r="C195" i="133" s="1"/>
  <c r="C196" i="133" s="1"/>
  <c r="C197" i="133" s="1"/>
  <c r="C198" i="133" s="1"/>
  <c r="C199" i="133" s="1"/>
  <c r="C200" i="133" s="1"/>
  <c r="C201" i="133" s="1"/>
  <c r="C202" i="133" s="1"/>
  <c r="C203" i="133" s="1"/>
  <c r="C204" i="133" s="1"/>
  <c r="C205" i="133" s="1"/>
  <c r="C206" i="133" s="1"/>
  <c r="C207" i="133" s="1"/>
  <c r="C208" i="133" s="1"/>
  <c r="C209" i="133" s="1"/>
  <c r="C210" i="133" s="1"/>
  <c r="C211" i="133" s="1"/>
  <c r="C212" i="133" s="1"/>
  <c r="C213" i="133" s="1"/>
  <c r="C214" i="133" s="1"/>
  <c r="C215" i="133" s="1"/>
  <c r="C216" i="133" s="1"/>
  <c r="C217" i="133" s="1"/>
  <c r="C218" i="133" s="1"/>
  <c r="C219" i="133" s="1"/>
  <c r="C220" i="133" s="1"/>
  <c r="C221" i="133" s="1"/>
  <c r="C222" i="133" s="1"/>
  <c r="C223" i="133" s="1"/>
  <c r="C224" i="133" s="1"/>
  <c r="C225" i="133" s="1"/>
  <c r="C226" i="133" s="1"/>
  <c r="C227" i="133" s="1"/>
  <c r="C228" i="133" s="1"/>
  <c r="C229" i="133" s="1"/>
  <c r="C230" i="133" s="1"/>
  <c r="C231" i="133" s="1"/>
  <c r="C232" i="133" s="1"/>
  <c r="C233" i="133" s="1"/>
  <c r="C234" i="133" s="1"/>
  <c r="C235" i="133" s="1"/>
  <c r="C236" i="133" s="1"/>
  <c r="C237" i="133" s="1"/>
  <c r="C238" i="133" s="1"/>
  <c r="C239" i="133" s="1"/>
  <c r="C240" i="133" s="1"/>
  <c r="C241" i="133" s="1"/>
  <c r="C242" i="133" s="1"/>
  <c r="C243" i="133" s="1"/>
  <c r="C244" i="133" s="1"/>
  <c r="C245" i="133" s="1"/>
  <c r="C246" i="133" s="1"/>
  <c r="C247" i="133" s="1"/>
  <c r="C248" i="133" s="1"/>
  <c r="C249" i="133" s="1"/>
  <c r="C250" i="133" s="1"/>
  <c r="C251" i="133" s="1"/>
  <c r="C252" i="133" s="1"/>
  <c r="C253" i="133" s="1"/>
  <c r="C254" i="133" s="1"/>
  <c r="C255" i="133" s="1"/>
  <c r="C256" i="133" s="1"/>
  <c r="C257" i="133" s="1"/>
  <c r="C258" i="133" s="1"/>
  <c r="C259" i="133" s="1"/>
  <c r="C260" i="133" s="1"/>
  <c r="C261" i="133" s="1"/>
  <c r="C262" i="133" s="1"/>
  <c r="C263" i="133" s="1"/>
  <c r="C264" i="133" s="1"/>
  <c r="C265" i="133" s="1"/>
  <c r="C266" i="133" s="1"/>
  <c r="B246" i="133"/>
  <c r="B247" i="133" s="1"/>
  <c r="B248" i="133" s="1"/>
  <c r="B249" i="133" s="1"/>
  <c r="B250" i="133" s="1"/>
  <c r="B251" i="133" s="1"/>
  <c r="B252" i="133" s="1"/>
  <c r="B253" i="133" s="1"/>
  <c r="B254" i="133" s="1"/>
  <c r="B255" i="133" s="1"/>
  <c r="B256" i="133" s="1"/>
  <c r="B257" i="133" s="1"/>
  <c r="B258" i="133" s="1"/>
  <c r="B259" i="133" s="1"/>
  <c r="B260" i="133" s="1"/>
  <c r="B261" i="133" s="1"/>
  <c r="B262" i="133" s="1"/>
  <c r="B263" i="133" s="1"/>
  <c r="B264" i="133" s="1"/>
  <c r="B265" i="133" s="1"/>
  <c r="B266" i="133" s="1"/>
  <c r="B267" i="133" s="1"/>
  <c r="B268" i="133" s="1"/>
  <c r="B269" i="133" s="1"/>
  <c r="B270" i="133" s="1"/>
  <c r="B271" i="133" s="1"/>
  <c r="B272" i="133" s="1"/>
  <c r="B273" i="133" s="1"/>
  <c r="B274" i="133" s="1"/>
  <c r="B275" i="133" s="1"/>
  <c r="B276" i="133" s="1"/>
  <c r="B277" i="133" s="1"/>
  <c r="B278" i="133" s="1"/>
  <c r="B279" i="133" s="1"/>
  <c r="B280" i="133" s="1"/>
  <c r="B281" i="133" s="1"/>
  <c r="B282" i="133" s="1"/>
  <c r="B283" i="133" s="1"/>
  <c r="B284" i="133" s="1"/>
  <c r="B285" i="133" s="1"/>
  <c r="B286" i="133" s="1"/>
  <c r="B287" i="133" s="1"/>
  <c r="B288" i="133" s="1"/>
  <c r="B289" i="133" s="1"/>
  <c r="B290" i="133" s="1"/>
  <c r="B291" i="133" s="1"/>
  <c r="B292" i="133" s="1"/>
  <c r="B293" i="133" s="1"/>
  <c r="B294" i="133" s="1"/>
  <c r="B295" i="133" s="1"/>
  <c r="B296" i="133" s="1"/>
  <c r="B297" i="133" s="1"/>
  <c r="B298" i="133" s="1"/>
  <c r="B299" i="133" s="1"/>
  <c r="B300" i="133" s="1"/>
  <c r="B301" i="133" s="1"/>
  <c r="B302" i="133" s="1"/>
  <c r="B303" i="133" s="1"/>
  <c r="B304" i="133" s="1"/>
  <c r="B305" i="133" s="1"/>
  <c r="B306" i="133" s="1"/>
  <c r="B307" i="133" s="1"/>
  <c r="B308" i="133" s="1"/>
  <c r="B309" i="133" s="1"/>
  <c r="B310" i="133" s="1"/>
  <c r="B311" i="133" s="1"/>
  <c r="B312" i="133" s="1"/>
  <c r="B313" i="133" s="1"/>
  <c r="B314" i="133" s="1"/>
  <c r="B315" i="133" s="1"/>
  <c r="B316" i="133" s="1"/>
  <c r="B317" i="133" s="1"/>
  <c r="B318" i="133" s="1"/>
  <c r="B319" i="133" s="1"/>
  <c r="B320" i="133" s="1"/>
  <c r="B321" i="133" s="1"/>
  <c r="B322" i="133" s="1"/>
  <c r="B323" i="133" s="1"/>
  <c r="B324" i="133" s="1"/>
  <c r="B325" i="133" s="1"/>
  <c r="B326" i="133" s="1"/>
  <c r="B327" i="133" s="1"/>
  <c r="B328" i="133" s="1"/>
  <c r="B329" i="133" s="1"/>
  <c r="B330" i="133" s="1"/>
  <c r="B331" i="133" s="1"/>
  <c r="B332" i="133" s="1"/>
  <c r="B333" i="133" s="1"/>
  <c r="B334" i="133" s="1"/>
  <c r="B335" i="133" s="1"/>
  <c r="B336" i="133" s="1"/>
  <c r="B337" i="133" s="1"/>
  <c r="B338" i="133" s="1"/>
  <c r="B339" i="133" s="1"/>
  <c r="B340" i="133" s="1"/>
  <c r="B341" i="133" s="1"/>
  <c r="B342" i="133" s="1"/>
  <c r="B343" i="133" s="1"/>
  <c r="B344" i="133" s="1"/>
  <c r="B345" i="133" s="1"/>
  <c r="B346" i="133" s="1"/>
  <c r="B347" i="133" s="1"/>
  <c r="B348" i="133" s="1"/>
  <c r="B349" i="133" s="1"/>
  <c r="B350" i="133" s="1"/>
  <c r="B351" i="133" s="1"/>
  <c r="B352" i="133" s="1"/>
  <c r="B353" i="133" s="1"/>
  <c r="B354" i="133" s="1"/>
  <c r="B355" i="133" s="1"/>
  <c r="B356" i="133" s="1"/>
  <c r="B357" i="133" s="1"/>
  <c r="B358" i="133" s="1"/>
  <c r="B359" i="133" s="1"/>
  <c r="B360" i="133" s="1"/>
  <c r="B361" i="133" s="1"/>
  <c r="B362" i="133" s="1"/>
  <c r="B363" i="133" s="1"/>
  <c r="B364" i="133" s="1"/>
  <c r="B365" i="133" s="1"/>
  <c r="B366" i="133" s="1"/>
  <c r="B367" i="133" s="1"/>
  <c r="B368" i="133" s="1"/>
  <c r="B369" i="133" s="1"/>
  <c r="B370" i="133" s="1"/>
  <c r="B371" i="133" s="1"/>
  <c r="B372" i="133" s="1"/>
  <c r="B373" i="133" s="1"/>
  <c r="B374" i="133" s="1"/>
  <c r="B375" i="133" s="1"/>
  <c r="B376" i="133" s="1"/>
  <c r="B377" i="133" s="1"/>
  <c r="B378" i="133" s="1"/>
  <c r="B379" i="133" s="1"/>
  <c r="B380" i="133" s="1"/>
  <c r="B381" i="133" s="1"/>
  <c r="B382" i="133" s="1"/>
  <c r="B383" i="133" s="1"/>
  <c r="B384" i="133" s="1"/>
  <c r="B385" i="133" s="1"/>
  <c r="B386" i="133" s="1"/>
  <c r="B387" i="133" s="1"/>
  <c r="B388" i="133" s="1"/>
  <c r="B389" i="133" s="1"/>
  <c r="B390" i="133" s="1"/>
  <c r="B391" i="133" s="1"/>
  <c r="B392" i="133" s="1"/>
  <c r="B393" i="133" s="1"/>
  <c r="B394" i="133" s="1"/>
  <c r="B395" i="133" s="1"/>
  <c r="B396" i="133" s="1"/>
  <c r="B397" i="133" s="1"/>
  <c r="B398" i="133" s="1"/>
  <c r="B399" i="133" s="1"/>
  <c r="B400" i="133" s="1"/>
  <c r="B401" i="133" s="1"/>
  <c r="B402" i="133" s="1"/>
  <c r="B403" i="133" s="1"/>
  <c r="B404" i="133" s="1"/>
  <c r="B405" i="133" s="1"/>
  <c r="B406" i="133" s="1"/>
  <c r="B407" i="133" s="1"/>
  <c r="B408" i="133" s="1"/>
  <c r="B409" i="133" s="1"/>
  <c r="B410" i="133" s="1"/>
  <c r="B411" i="133" s="1"/>
  <c r="B412" i="133" s="1"/>
  <c r="B413" i="133" s="1"/>
  <c r="B414" i="133" s="1"/>
  <c r="B415" i="133" s="1"/>
  <c r="B416" i="133" s="1"/>
  <c r="B417" i="133" s="1"/>
  <c r="B418" i="133" s="1"/>
  <c r="B419" i="133" s="1"/>
  <c r="B420" i="133" s="1"/>
  <c r="B421" i="133" s="1"/>
  <c r="B422" i="133" s="1"/>
  <c r="B423" i="133" s="1"/>
  <c r="B424" i="133" s="1"/>
  <c r="C267" i="133"/>
  <c r="C268" i="133" s="1"/>
  <c r="C269" i="133" s="1"/>
  <c r="C270" i="133" s="1"/>
  <c r="C271" i="133" s="1"/>
  <c r="C272" i="133" s="1"/>
  <c r="C273" i="133" s="1"/>
  <c r="C274" i="133" s="1"/>
  <c r="C275" i="133" s="1"/>
  <c r="C276" i="133" s="1"/>
  <c r="C277" i="133" s="1"/>
  <c r="C278" i="133" s="1"/>
  <c r="C279" i="133" s="1"/>
  <c r="C280" i="133" s="1"/>
  <c r="C281" i="133" s="1"/>
  <c r="C282" i="133" s="1"/>
  <c r="C283" i="133" s="1"/>
  <c r="C284" i="133" s="1"/>
  <c r="C285" i="133" s="1"/>
  <c r="C286" i="133" s="1"/>
  <c r="C287" i="133" s="1"/>
  <c r="C288" i="133" s="1"/>
  <c r="C289" i="133" s="1"/>
  <c r="C290" i="133" s="1"/>
  <c r="C291" i="133" s="1"/>
  <c r="C292" i="133" s="1"/>
  <c r="C293" i="133" s="1"/>
  <c r="C294" i="133" s="1"/>
  <c r="C295" i="133" s="1"/>
  <c r="C296" i="133" s="1"/>
  <c r="C297" i="133" s="1"/>
  <c r="C298" i="133" s="1"/>
  <c r="C299" i="133" s="1"/>
  <c r="C300" i="133" s="1"/>
  <c r="C301" i="133" s="1"/>
  <c r="C302" i="133" s="1"/>
  <c r="C303" i="133" s="1"/>
  <c r="C304" i="133" s="1"/>
  <c r="C305" i="133" s="1"/>
  <c r="C306" i="133" s="1"/>
  <c r="C307" i="133" s="1"/>
  <c r="C308" i="133" s="1"/>
  <c r="C309" i="133" s="1"/>
  <c r="C310" i="133" s="1"/>
  <c r="C311" i="133" s="1"/>
  <c r="C312" i="133" s="1"/>
  <c r="C313" i="133" s="1"/>
  <c r="C314" i="133" s="1"/>
  <c r="C315" i="133" s="1"/>
  <c r="C316" i="133" s="1"/>
  <c r="C317" i="133" s="1"/>
  <c r="C318" i="133" s="1"/>
  <c r="C319" i="133" s="1"/>
  <c r="C320" i="133" s="1"/>
  <c r="C321" i="133" s="1"/>
  <c r="C322" i="133" s="1"/>
  <c r="C323" i="133" s="1"/>
  <c r="C324" i="133" s="1"/>
  <c r="C325" i="133" s="1"/>
  <c r="C326" i="133" s="1"/>
  <c r="C327" i="133" s="1"/>
  <c r="C328" i="133" s="1"/>
  <c r="C329" i="133" s="1"/>
  <c r="C330" i="133" s="1"/>
  <c r="C331" i="133" s="1"/>
  <c r="C332" i="133" s="1"/>
  <c r="C333" i="133" s="1"/>
  <c r="C334" i="133" s="1"/>
  <c r="C335" i="133" s="1"/>
  <c r="C336" i="133" s="1"/>
  <c r="C337" i="133" s="1"/>
  <c r="C338" i="133" s="1"/>
  <c r="C339" i="133" s="1"/>
  <c r="C340" i="133" s="1"/>
  <c r="C341" i="133" s="1"/>
  <c r="C342" i="133" s="1"/>
  <c r="C343" i="133" s="1"/>
  <c r="C344" i="133" s="1"/>
  <c r="C345" i="133" s="1"/>
  <c r="C346" i="133" s="1"/>
  <c r="C347" i="133" s="1"/>
  <c r="C348" i="133" s="1"/>
  <c r="C349" i="133" s="1"/>
  <c r="C350" i="133" s="1"/>
  <c r="C351" i="133" s="1"/>
  <c r="C352" i="133" s="1"/>
  <c r="C353" i="133" s="1"/>
  <c r="C354" i="133" s="1"/>
  <c r="C355" i="133" s="1"/>
  <c r="C356" i="133" s="1"/>
  <c r="C357" i="133" s="1"/>
  <c r="C358" i="133" s="1"/>
  <c r="C359" i="133" s="1"/>
  <c r="C360" i="133" s="1"/>
  <c r="C361" i="133" s="1"/>
  <c r="C362" i="133" s="1"/>
  <c r="C363" i="133" s="1"/>
  <c r="C364" i="133" s="1"/>
  <c r="C365" i="133" s="1"/>
  <c r="C366" i="133" s="1"/>
  <c r="C367" i="133" s="1"/>
  <c r="C368" i="133" s="1"/>
  <c r="C369" i="133" s="1"/>
  <c r="C370" i="133" s="1"/>
  <c r="C371" i="133" s="1"/>
  <c r="C372" i="133" s="1"/>
  <c r="C373" i="133" s="1"/>
  <c r="C374" i="133" s="1"/>
  <c r="C375" i="133" s="1"/>
  <c r="C376" i="133" s="1"/>
  <c r="C377" i="133" s="1"/>
  <c r="C378" i="133" s="1"/>
  <c r="C379" i="133" s="1"/>
  <c r="C380" i="133" s="1"/>
  <c r="C381" i="133" s="1"/>
  <c r="C382" i="133" s="1"/>
  <c r="C383" i="133" s="1"/>
  <c r="C384" i="133" s="1"/>
  <c r="C385" i="133" s="1"/>
  <c r="C386" i="133" s="1"/>
  <c r="C387" i="133" s="1"/>
  <c r="C388" i="133" s="1"/>
  <c r="C389" i="133" s="1"/>
  <c r="C390" i="133" s="1"/>
  <c r="C391" i="133" s="1"/>
  <c r="C392" i="133" s="1"/>
  <c r="C393" i="133" s="1"/>
  <c r="C394" i="133" s="1"/>
  <c r="C395" i="133" s="1"/>
  <c r="C396" i="133" s="1"/>
  <c r="C397" i="133" s="1"/>
  <c r="C398" i="133" s="1"/>
  <c r="C399" i="133" s="1"/>
  <c r="C400" i="133" s="1"/>
  <c r="C401" i="133" s="1"/>
  <c r="C402" i="133" s="1"/>
  <c r="C403" i="133" s="1"/>
  <c r="C404" i="133" s="1"/>
  <c r="C405" i="133" s="1"/>
  <c r="C406" i="133" s="1"/>
  <c r="C407" i="133" s="1"/>
  <c r="C408" i="133" s="1"/>
  <c r="C409" i="133" s="1"/>
  <c r="C410" i="133" s="1"/>
  <c r="C411" i="133" s="1"/>
  <c r="C412" i="133" s="1"/>
  <c r="C413" i="133" s="1"/>
  <c r="C414" i="133" s="1"/>
  <c r="C415" i="133" s="1"/>
  <c r="C416" i="133" s="1"/>
  <c r="C417" i="133" s="1"/>
  <c r="C418" i="133" s="1"/>
  <c r="C419" i="133" s="1"/>
  <c r="C420" i="133" s="1"/>
  <c r="C421" i="133" s="1"/>
  <c r="C422" i="133" s="1"/>
  <c r="C423" i="133" s="1"/>
  <c r="C424" i="133" s="1"/>
  <c r="C425" i="133" s="1"/>
  <c r="C426" i="133" s="1"/>
  <c r="C427" i="133" s="1"/>
  <c r="C428" i="133" s="1"/>
  <c r="C429" i="133" s="1"/>
  <c r="C430" i="133" s="1"/>
  <c r="C431" i="133" s="1"/>
  <c r="C432" i="133" s="1"/>
  <c r="C433" i="133" s="1"/>
  <c r="C434" i="133" s="1"/>
  <c r="C435" i="133" s="1"/>
  <c r="C436" i="133" s="1"/>
  <c r="C437" i="133" s="1"/>
  <c r="C438" i="133" s="1"/>
  <c r="C439" i="133" s="1"/>
  <c r="C440" i="133" s="1"/>
  <c r="C441" i="133" s="1"/>
  <c r="C442" i="133" s="1"/>
  <c r="C443" i="133" s="1"/>
  <c r="C444" i="133" s="1"/>
  <c r="C445" i="133" s="1"/>
  <c r="C446" i="133" s="1"/>
  <c r="C447" i="133" s="1"/>
  <c r="C448" i="133" s="1"/>
  <c r="C449" i="133" s="1"/>
  <c r="C450" i="133" s="1"/>
  <c r="C451" i="133" s="1"/>
  <c r="C452" i="133" s="1"/>
  <c r="C453" i="133" s="1"/>
  <c r="C454" i="133" s="1"/>
  <c r="C455" i="133" s="1"/>
  <c r="C456" i="133" s="1"/>
  <c r="C457" i="133" s="1"/>
  <c r="C458" i="133" s="1"/>
  <c r="C459" i="133" s="1"/>
  <c r="C460" i="133" s="1"/>
  <c r="C461" i="133" s="1"/>
  <c r="C462" i="133" s="1"/>
  <c r="C463" i="133" s="1"/>
  <c r="C464" i="133" s="1"/>
  <c r="C465" i="133" s="1"/>
  <c r="C466" i="133" s="1"/>
  <c r="C467" i="133" s="1"/>
  <c r="C468" i="133" s="1"/>
  <c r="C469" i="133" s="1"/>
  <c r="C470" i="133" s="1"/>
  <c r="C471" i="133" s="1"/>
  <c r="C472" i="133" s="1"/>
  <c r="C473" i="133" s="1"/>
  <c r="C474" i="133" s="1"/>
  <c r="C475" i="133" s="1"/>
  <c r="C476" i="133" s="1"/>
  <c r="C477" i="133" s="1"/>
  <c r="C478" i="133" s="1"/>
  <c r="C479" i="133" s="1"/>
  <c r="C480" i="133" s="1"/>
  <c r="C481" i="133" s="1"/>
  <c r="C482" i="133" s="1"/>
  <c r="C483" i="133" s="1"/>
  <c r="C484" i="133" s="1"/>
  <c r="C485" i="133" s="1"/>
  <c r="C486" i="133" s="1"/>
  <c r="C487" i="133" s="1"/>
  <c r="C488" i="133" s="1"/>
  <c r="C489" i="133" s="1"/>
  <c r="C490" i="133" s="1"/>
  <c r="C491" i="133" s="1"/>
  <c r="C492" i="133" s="1"/>
  <c r="C493" i="133" s="1"/>
  <c r="C494" i="133" s="1"/>
  <c r="C495" i="133" s="1"/>
  <c r="C496" i="133" s="1"/>
  <c r="C497" i="133" s="1"/>
  <c r="C498" i="133" s="1"/>
  <c r="C499" i="133" s="1"/>
  <c r="C500" i="133" s="1"/>
  <c r="C501" i="133" s="1"/>
  <c r="C502" i="133" s="1"/>
  <c r="C503" i="133" s="1"/>
  <c r="C504" i="133" s="1"/>
  <c r="C505" i="133" s="1"/>
  <c r="C506" i="133" s="1"/>
  <c r="C507" i="133" s="1"/>
  <c r="C508" i="133" s="1"/>
  <c r="C509" i="133" s="1"/>
  <c r="C510" i="133" s="1"/>
  <c r="C511" i="133" s="1"/>
  <c r="C512" i="133" s="1"/>
  <c r="C513" i="133" s="1"/>
  <c r="C514" i="133" s="1"/>
  <c r="C515" i="133" s="1"/>
  <c r="C516" i="133" s="1"/>
  <c r="C517" i="133" s="1"/>
  <c r="C518" i="133" s="1"/>
  <c r="C519" i="133" s="1"/>
  <c r="C520" i="133" s="1"/>
  <c r="C521" i="133" s="1"/>
  <c r="C522" i="133" s="1"/>
  <c r="C523" i="133" s="1"/>
  <c r="C524" i="133" s="1"/>
  <c r="C525" i="133" s="1"/>
  <c r="C526" i="133" s="1"/>
  <c r="C527" i="133" s="1"/>
  <c r="C528" i="133" s="1"/>
  <c r="C529" i="133" s="1"/>
  <c r="C530" i="133" s="1"/>
  <c r="C531" i="133" s="1"/>
  <c r="C532" i="133" s="1"/>
  <c r="C533" i="133" s="1"/>
  <c r="C534" i="133" s="1"/>
  <c r="C535" i="133" s="1"/>
  <c r="C536" i="133" s="1"/>
  <c r="C537" i="133" s="1"/>
  <c r="C538" i="133" s="1"/>
  <c r="C539" i="133" s="1"/>
  <c r="C540" i="133" s="1"/>
  <c r="C541" i="133" s="1"/>
  <c r="C542" i="133" s="1"/>
  <c r="C543" i="133" s="1"/>
  <c r="C544" i="133" s="1"/>
  <c r="C545" i="133" s="1"/>
  <c r="C546" i="133" s="1"/>
  <c r="C547" i="133" s="1"/>
  <c r="C548" i="133" s="1"/>
  <c r="C549" i="133" s="1"/>
  <c r="C550" i="133" s="1"/>
  <c r="C551" i="133" s="1"/>
  <c r="C552" i="133" s="1"/>
  <c r="C553" i="133" s="1"/>
  <c r="C554" i="133" s="1"/>
  <c r="C555" i="133" s="1"/>
  <c r="C556" i="133" s="1"/>
  <c r="C557" i="133" s="1"/>
  <c r="C558" i="133" s="1"/>
  <c r="C559" i="133" s="1"/>
  <c r="C560" i="133" s="1"/>
  <c r="C561" i="133" s="1"/>
  <c r="C562" i="133" s="1"/>
  <c r="C563" i="133" s="1"/>
  <c r="C564" i="133" s="1"/>
  <c r="C565" i="133" s="1"/>
  <c r="C566" i="133" s="1"/>
  <c r="C567" i="133" s="1"/>
  <c r="C568" i="133" s="1"/>
  <c r="C569" i="133" s="1"/>
  <c r="C570" i="133" s="1"/>
  <c r="C571" i="133" s="1"/>
  <c r="C572" i="133" s="1"/>
  <c r="C573" i="133" s="1"/>
  <c r="C574" i="133" s="1"/>
  <c r="C575" i="133" s="1"/>
  <c r="C576" i="133" s="1"/>
  <c r="C577" i="133" s="1"/>
  <c r="C578" i="133" s="1"/>
  <c r="C579" i="133" s="1"/>
  <c r="C580" i="133" s="1"/>
  <c r="C581" i="133" s="1"/>
  <c r="C582" i="133" s="1"/>
  <c r="C583" i="133" s="1"/>
  <c r="C584" i="133" s="1"/>
  <c r="C585" i="133" s="1"/>
  <c r="C586" i="133" s="1"/>
  <c r="C587" i="133" s="1"/>
  <c r="C588" i="133" s="1"/>
  <c r="C589" i="133" s="1"/>
  <c r="C590" i="133" s="1"/>
  <c r="C591" i="133" s="1"/>
  <c r="C592" i="133" s="1"/>
  <c r="C593" i="133" s="1"/>
  <c r="C594" i="133" s="1"/>
  <c r="C595" i="133" s="1"/>
  <c r="C596" i="133" s="1"/>
  <c r="C597" i="133" s="1"/>
  <c r="C598" i="133" s="1"/>
  <c r="C599" i="133" s="1"/>
  <c r="C600" i="133" s="1"/>
  <c r="C601" i="133" s="1"/>
  <c r="C602" i="133" s="1"/>
  <c r="C603" i="133" s="1"/>
  <c r="C604" i="133" s="1"/>
  <c r="C605" i="133" s="1"/>
  <c r="C606" i="133" s="1"/>
  <c r="C607" i="133" s="1"/>
  <c r="C608" i="133" s="1"/>
  <c r="C609" i="133" s="1"/>
  <c r="C610" i="133" s="1"/>
  <c r="C611" i="133" s="1"/>
  <c r="C612" i="133" s="1"/>
  <c r="C613" i="133" s="1"/>
  <c r="C614" i="133" s="1"/>
  <c r="C615" i="133" s="1"/>
  <c r="C616" i="133" s="1"/>
  <c r="C617" i="133" s="1"/>
  <c r="C618" i="133" s="1"/>
  <c r="C619" i="133" s="1"/>
  <c r="C620" i="133" s="1"/>
  <c r="C621" i="133" s="1"/>
  <c r="C622" i="133" s="1"/>
  <c r="C623" i="133" s="1"/>
  <c r="C624" i="133" s="1"/>
  <c r="C625" i="133" s="1"/>
  <c r="C626" i="133" s="1"/>
  <c r="C627" i="133" s="1"/>
  <c r="C628" i="133" s="1"/>
  <c r="C629" i="133" s="1"/>
  <c r="C630" i="133" s="1"/>
  <c r="C631" i="133" s="1"/>
  <c r="C632" i="133" s="1"/>
  <c r="C633" i="133" s="1"/>
  <c r="C634" i="133" s="1"/>
  <c r="C635" i="133" s="1"/>
  <c r="C636" i="133" s="1"/>
  <c r="C637" i="133" s="1"/>
  <c r="C638" i="133" s="1"/>
  <c r="C639" i="133" s="1"/>
  <c r="C640" i="133" s="1"/>
  <c r="C641" i="133" s="1"/>
  <c r="C642" i="133" s="1"/>
  <c r="C643" i="133" s="1"/>
  <c r="C644" i="133" s="1"/>
  <c r="C645" i="133" s="1"/>
  <c r="C646" i="133" s="1"/>
  <c r="C647" i="133" s="1"/>
  <c r="C648" i="133" s="1"/>
  <c r="C649" i="133" s="1"/>
  <c r="C650" i="133" s="1"/>
  <c r="C651" i="133" s="1"/>
  <c r="C652" i="133" s="1"/>
  <c r="C653" i="133" s="1"/>
  <c r="C654" i="133" s="1"/>
  <c r="C655" i="133" s="1"/>
  <c r="C656" i="133" s="1"/>
  <c r="C657" i="133" s="1"/>
  <c r="C658" i="133" s="1"/>
  <c r="C659" i="133" s="1"/>
  <c r="C660" i="133" s="1"/>
  <c r="C661" i="133" s="1"/>
  <c r="C662" i="133" s="1"/>
  <c r="C663" i="133" s="1"/>
  <c r="C664" i="133" s="1"/>
  <c r="C665" i="133" s="1"/>
  <c r="C666" i="133" s="1"/>
  <c r="C667" i="133" s="1"/>
  <c r="C668" i="133" s="1"/>
  <c r="C669" i="133" s="1"/>
  <c r="C670" i="133" s="1"/>
  <c r="C671" i="133" s="1"/>
  <c r="C672" i="133" s="1"/>
  <c r="C673" i="133" s="1"/>
  <c r="C674" i="133" s="1"/>
  <c r="C675" i="133" s="1"/>
  <c r="C676" i="133" s="1"/>
  <c r="C677" i="133" s="1"/>
  <c r="C678" i="133" s="1"/>
  <c r="C679" i="133" s="1"/>
  <c r="C680" i="133" s="1"/>
  <c r="C681" i="133" s="1"/>
  <c r="C682" i="133" s="1"/>
  <c r="C683" i="133" s="1"/>
  <c r="C684" i="133" s="1"/>
  <c r="C685" i="133" s="1"/>
  <c r="C686" i="133" s="1"/>
  <c r="C687" i="133" s="1"/>
  <c r="C688" i="133" s="1"/>
  <c r="C689" i="133" s="1"/>
  <c r="C690" i="133" s="1"/>
  <c r="C691" i="133" s="1"/>
  <c r="C692" i="133" s="1"/>
  <c r="C693" i="133" s="1"/>
  <c r="C694" i="133" s="1"/>
  <c r="C695" i="133" s="1"/>
  <c r="C696" i="133" s="1"/>
  <c r="C697" i="133" s="1"/>
  <c r="C698" i="133" s="1"/>
  <c r="C699" i="133" s="1"/>
  <c r="C700" i="133" s="1"/>
  <c r="C701" i="133" s="1"/>
  <c r="C702" i="133" s="1"/>
  <c r="C703" i="133" s="1"/>
  <c r="C704" i="133" s="1"/>
  <c r="C705" i="133" s="1"/>
  <c r="C706" i="133" s="1"/>
  <c r="C707" i="133" s="1"/>
  <c r="C708" i="133" s="1"/>
  <c r="C709" i="133" s="1"/>
  <c r="C710" i="133" s="1"/>
  <c r="C711" i="133" s="1"/>
  <c r="C712" i="133" s="1"/>
  <c r="C713" i="133" s="1"/>
  <c r="C714" i="133" s="1"/>
  <c r="C715" i="133" s="1"/>
  <c r="C716" i="133" s="1"/>
  <c r="C717" i="133" s="1"/>
  <c r="C718" i="133" s="1"/>
  <c r="C719" i="133" s="1"/>
  <c r="C720" i="133" s="1"/>
  <c r="C721" i="133" s="1"/>
  <c r="C722" i="133" s="1"/>
  <c r="C723" i="133" s="1"/>
  <c r="C724" i="133" s="1"/>
  <c r="C725" i="133" s="1"/>
  <c r="C726" i="133" s="1"/>
  <c r="C727" i="133" s="1"/>
  <c r="C728" i="133" s="1"/>
  <c r="C729" i="133" s="1"/>
  <c r="C730" i="133" s="1"/>
  <c r="C731" i="133" s="1"/>
  <c r="C732" i="133" s="1"/>
  <c r="C733" i="133" s="1"/>
  <c r="C734" i="133" s="1"/>
  <c r="C735" i="133" s="1"/>
  <c r="C736" i="133" s="1"/>
  <c r="C737" i="133" s="1"/>
  <c r="C738" i="133" s="1"/>
  <c r="C739" i="133" s="1"/>
  <c r="C740" i="133" s="1"/>
  <c r="C741" i="133" s="1"/>
  <c r="C742" i="133" s="1"/>
  <c r="C743" i="133" s="1"/>
  <c r="C744" i="133" s="1"/>
  <c r="C745" i="133" s="1"/>
  <c r="C746" i="133" s="1"/>
  <c r="C747" i="133" s="1"/>
  <c r="C748" i="133" s="1"/>
  <c r="C749" i="133" s="1"/>
  <c r="C750" i="133" s="1"/>
  <c r="C751" i="133" s="1"/>
  <c r="C752" i="133" s="1"/>
  <c r="C753" i="133" s="1"/>
  <c r="C754" i="133" s="1"/>
  <c r="C755" i="133" s="1"/>
  <c r="C756" i="133" s="1"/>
  <c r="C757" i="133" s="1"/>
  <c r="C758" i="133" s="1"/>
  <c r="C759" i="133" s="1"/>
  <c r="C760" i="133" s="1"/>
  <c r="C761" i="133" s="1"/>
  <c r="C762" i="133" s="1"/>
  <c r="C763" i="133" s="1"/>
  <c r="C764" i="133" s="1"/>
  <c r="C765" i="133" s="1"/>
  <c r="C766" i="133" s="1"/>
  <c r="C767" i="133" s="1"/>
  <c r="C768" i="133" s="1"/>
  <c r="C769" i="133" s="1"/>
  <c r="C770" i="133" s="1"/>
  <c r="C771" i="133" s="1"/>
  <c r="C772" i="133" s="1"/>
  <c r="C773" i="133" s="1"/>
  <c r="C774" i="133" s="1"/>
  <c r="C775" i="133" s="1"/>
  <c r="C776" i="133" s="1"/>
  <c r="C777" i="133" s="1"/>
  <c r="C778" i="133" s="1"/>
  <c r="C779" i="133" s="1"/>
  <c r="C780" i="133" s="1"/>
  <c r="C781" i="133" s="1"/>
  <c r="C782" i="133" s="1"/>
  <c r="C783" i="133" s="1"/>
  <c r="C784" i="133" s="1"/>
  <c r="C785" i="133" s="1"/>
  <c r="C786" i="133" s="1"/>
  <c r="C787" i="133" s="1"/>
  <c r="C788" i="133" s="1"/>
  <c r="C789" i="133" s="1"/>
  <c r="C790" i="133" s="1"/>
  <c r="C791" i="133" s="1"/>
  <c r="C792" i="133" s="1"/>
  <c r="C793" i="133" s="1"/>
  <c r="C794" i="133" s="1"/>
  <c r="C795" i="133" s="1"/>
  <c r="C796" i="133" s="1"/>
  <c r="C797" i="133" s="1"/>
  <c r="C798" i="133" s="1"/>
  <c r="C799" i="133" s="1"/>
  <c r="C800" i="133" s="1"/>
  <c r="C801" i="133" s="1"/>
  <c r="C802" i="133" s="1"/>
  <c r="C803" i="133" s="1"/>
  <c r="C804" i="133" s="1"/>
  <c r="C805" i="133" s="1"/>
  <c r="C806" i="133" s="1"/>
  <c r="C807" i="133" s="1"/>
  <c r="C808" i="133" s="1"/>
  <c r="C809" i="133" s="1"/>
  <c r="C810" i="133" s="1"/>
  <c r="C811" i="133" s="1"/>
  <c r="C812" i="133" s="1"/>
  <c r="C813" i="133" s="1"/>
  <c r="C814" i="133" s="1"/>
  <c r="C815" i="133" s="1"/>
  <c r="C816" i="133" s="1"/>
  <c r="C817" i="133" s="1"/>
  <c r="C818" i="133" s="1"/>
  <c r="C819" i="133" s="1"/>
  <c r="C820" i="133" s="1"/>
  <c r="C821" i="133" s="1"/>
  <c r="C822" i="133" s="1"/>
  <c r="C823" i="133" s="1"/>
  <c r="C824" i="133" s="1"/>
  <c r="C825" i="133" s="1"/>
  <c r="C826" i="133" s="1"/>
  <c r="C827" i="133" s="1"/>
  <c r="C828" i="133" s="1"/>
  <c r="C829" i="133" s="1"/>
  <c r="C830" i="133" s="1"/>
  <c r="C831" i="133" s="1"/>
  <c r="C832" i="133" s="1"/>
  <c r="C833" i="133" s="1"/>
  <c r="C834" i="133" s="1"/>
  <c r="C835" i="133" s="1"/>
  <c r="C836" i="133" s="1"/>
  <c r="C837" i="133" s="1"/>
  <c r="C838" i="133" s="1"/>
  <c r="C839" i="133" s="1"/>
  <c r="C840" i="133" s="1"/>
  <c r="C841" i="133" s="1"/>
  <c r="C842" i="133" s="1"/>
  <c r="C843" i="133" s="1"/>
  <c r="C844" i="133" s="1"/>
  <c r="C845" i="133" s="1"/>
  <c r="C846" i="133" s="1"/>
  <c r="C847" i="133" s="1"/>
  <c r="C848" i="133" s="1"/>
  <c r="C849" i="133" s="1"/>
  <c r="C850" i="133" s="1"/>
  <c r="C851" i="133" s="1"/>
  <c r="C852" i="133" s="1"/>
  <c r="C853" i="133" s="1"/>
  <c r="C854" i="133" s="1"/>
  <c r="C855" i="133" s="1"/>
  <c r="C856" i="133" s="1"/>
  <c r="C857" i="133" s="1"/>
  <c r="C858" i="133" s="1"/>
  <c r="C859" i="133" s="1"/>
  <c r="C860" i="133" s="1"/>
  <c r="C861" i="133" s="1"/>
  <c r="C862" i="133" s="1"/>
  <c r="C863" i="133" s="1"/>
  <c r="C864" i="133" s="1"/>
  <c r="C865" i="133" s="1"/>
  <c r="C866" i="133" s="1"/>
  <c r="C867" i="133" s="1"/>
  <c r="C868" i="133" s="1"/>
  <c r="C869" i="133" s="1"/>
  <c r="C870" i="133" s="1"/>
  <c r="C871" i="133" s="1"/>
  <c r="C872" i="133" s="1"/>
  <c r="C873" i="133" s="1"/>
  <c r="C874" i="133" s="1"/>
  <c r="C875" i="133" s="1"/>
  <c r="C876" i="133" s="1"/>
  <c r="C877" i="133" s="1"/>
  <c r="C878" i="133" s="1"/>
  <c r="C879" i="133" s="1"/>
  <c r="C880" i="133" s="1"/>
  <c r="C881" i="133" s="1"/>
  <c r="C882" i="133" s="1"/>
  <c r="C883" i="133" s="1"/>
  <c r="C884" i="133" s="1"/>
  <c r="C885" i="133" s="1"/>
  <c r="C886" i="133" s="1"/>
  <c r="C887" i="133" s="1"/>
  <c r="C888" i="133" s="1"/>
  <c r="C889" i="133" s="1"/>
  <c r="C890" i="133" s="1"/>
  <c r="C891" i="133" s="1"/>
  <c r="C892" i="133" s="1"/>
  <c r="C893" i="133" s="1"/>
  <c r="C894" i="133" s="1"/>
  <c r="C895" i="133" s="1"/>
  <c r="C896" i="133" s="1"/>
  <c r="C897" i="133" s="1"/>
  <c r="C898" i="133" s="1"/>
  <c r="C899" i="133" s="1"/>
  <c r="C900" i="133" s="1"/>
  <c r="C901" i="133" s="1"/>
  <c r="C902" i="133" s="1"/>
  <c r="C903" i="133" s="1"/>
  <c r="C904" i="133" s="1"/>
  <c r="C905" i="133" s="1"/>
  <c r="C906" i="133" s="1"/>
  <c r="C907" i="133" s="1"/>
  <c r="C908" i="133" s="1"/>
  <c r="C909" i="133" s="1"/>
  <c r="C910" i="133" s="1"/>
  <c r="C911" i="133" s="1"/>
  <c r="C912" i="133" s="1"/>
  <c r="C913" i="133" s="1"/>
  <c r="C914" i="133" s="1"/>
  <c r="C915" i="133" s="1"/>
  <c r="C916" i="133" s="1"/>
  <c r="C917" i="133" s="1"/>
  <c r="C918" i="133" s="1"/>
  <c r="C919" i="133" s="1"/>
  <c r="C920" i="133" s="1"/>
  <c r="C921" i="133" s="1"/>
  <c r="C922" i="133" s="1"/>
  <c r="C923" i="133" s="1"/>
  <c r="C924" i="133" s="1"/>
  <c r="C925" i="133" s="1"/>
  <c r="C926" i="133" s="1"/>
  <c r="C927" i="133" s="1"/>
  <c r="C928" i="133" s="1"/>
  <c r="C929" i="133" s="1"/>
  <c r="C930" i="133" s="1"/>
  <c r="C931" i="133" s="1"/>
  <c r="C932" i="133" s="1"/>
  <c r="C933" i="133" s="1"/>
  <c r="C934" i="133" s="1"/>
  <c r="C935" i="133" s="1"/>
  <c r="C936" i="133" s="1"/>
  <c r="C937" i="133" s="1"/>
  <c r="C938" i="133" s="1"/>
  <c r="C939" i="133" s="1"/>
  <c r="C940" i="133" s="1"/>
  <c r="C941" i="133" s="1"/>
  <c r="H340" i="133"/>
  <c r="H341" i="133" s="1"/>
  <c r="H342" i="133" s="1"/>
  <c r="H343" i="133" s="1"/>
  <c r="H344" i="133" s="1"/>
  <c r="H345" i="133" s="1"/>
  <c r="H346" i="133" s="1"/>
  <c r="H347" i="133" s="1"/>
  <c r="H348" i="133" s="1"/>
  <c r="H349" i="133" s="1"/>
  <c r="H350" i="133" s="1"/>
  <c r="H351" i="133" s="1"/>
  <c r="H352" i="133" s="1"/>
  <c r="H353" i="133" s="1"/>
  <c r="H354" i="133" s="1"/>
  <c r="H355" i="133" s="1"/>
  <c r="H356" i="133" s="1"/>
  <c r="H357" i="133" s="1"/>
  <c r="H358" i="133" s="1"/>
  <c r="H359" i="133" s="1"/>
  <c r="H360" i="133" s="1"/>
  <c r="H361" i="133" s="1"/>
  <c r="H362" i="133" s="1"/>
  <c r="H363" i="133" s="1"/>
  <c r="H364" i="133" s="1"/>
  <c r="H365" i="133" s="1"/>
  <c r="H366" i="133" s="1"/>
  <c r="H367" i="133" s="1"/>
  <c r="H368" i="133" s="1"/>
  <c r="H369" i="133" s="1"/>
  <c r="H370" i="133" s="1"/>
  <c r="H371" i="133" s="1"/>
  <c r="H372" i="133" s="1"/>
  <c r="H373" i="133" s="1"/>
  <c r="H374" i="133" s="1"/>
  <c r="H375" i="133" s="1"/>
  <c r="H376" i="133" s="1"/>
  <c r="H377" i="133" s="1"/>
  <c r="H378" i="133" s="1"/>
  <c r="H379" i="133" s="1"/>
  <c r="H380" i="133" s="1"/>
  <c r="H381" i="133" s="1"/>
  <c r="H382" i="133" s="1"/>
  <c r="H383" i="133" s="1"/>
  <c r="H384" i="133" s="1"/>
  <c r="H385" i="133" s="1"/>
  <c r="H386" i="133" s="1"/>
  <c r="H387" i="133" s="1"/>
  <c r="H388" i="133" s="1"/>
  <c r="H389" i="133" s="1"/>
  <c r="H390" i="133" s="1"/>
  <c r="H391" i="133" s="1"/>
  <c r="H392" i="133" s="1"/>
  <c r="H393" i="133" s="1"/>
  <c r="H394" i="133" s="1"/>
  <c r="H395" i="133" s="1"/>
  <c r="H396" i="133" s="1"/>
  <c r="H397" i="133" s="1"/>
  <c r="H398" i="133" s="1"/>
  <c r="H399" i="133" s="1"/>
  <c r="H400" i="133" s="1"/>
  <c r="H401" i="133" s="1"/>
  <c r="H402" i="133" s="1"/>
  <c r="H403" i="133" s="1"/>
  <c r="H404" i="133" s="1"/>
  <c r="H405" i="133" s="1"/>
  <c r="H406" i="133" s="1"/>
  <c r="H407" i="133" s="1"/>
  <c r="H408" i="133" s="1"/>
  <c r="H409" i="133" s="1"/>
  <c r="H410" i="133" s="1"/>
  <c r="H411" i="133" s="1"/>
  <c r="H412" i="133" s="1"/>
  <c r="H413" i="133" s="1"/>
  <c r="H414" i="133" s="1"/>
  <c r="H415" i="133" s="1"/>
  <c r="H416" i="133" s="1"/>
  <c r="H417" i="133" s="1"/>
  <c r="H418" i="133" s="1"/>
  <c r="H419" i="133" s="1"/>
  <c r="H420" i="133" s="1"/>
  <c r="H421" i="133" s="1"/>
  <c r="H422" i="133" s="1"/>
  <c r="H423" i="133" s="1"/>
  <c r="H424" i="133" s="1"/>
  <c r="H425" i="133" s="1"/>
  <c r="H426" i="133" s="1"/>
  <c r="H427" i="133" s="1"/>
  <c r="H428" i="133" s="1"/>
  <c r="H429" i="133" s="1"/>
  <c r="H430" i="133" s="1"/>
  <c r="H431" i="133" s="1"/>
  <c r="H432" i="133" s="1"/>
  <c r="H433" i="133" s="1"/>
  <c r="H434" i="133" s="1"/>
  <c r="H435" i="133" s="1"/>
  <c r="H436" i="133" s="1"/>
  <c r="H437" i="133" s="1"/>
  <c r="H438" i="133" s="1"/>
  <c r="H439" i="133" s="1"/>
  <c r="H440" i="133" s="1"/>
  <c r="H441" i="133" s="1"/>
  <c r="H442" i="133" s="1"/>
  <c r="H443" i="133" s="1"/>
  <c r="H444" i="133" s="1"/>
  <c r="H445" i="133" s="1"/>
  <c r="H446" i="133" s="1"/>
  <c r="H447" i="133" s="1"/>
  <c r="H448" i="133" s="1"/>
  <c r="H449" i="133" s="1"/>
  <c r="H450" i="133" s="1"/>
  <c r="H451" i="133" s="1"/>
  <c r="H452" i="133" s="1"/>
  <c r="H453" i="133" s="1"/>
  <c r="H454" i="133" s="1"/>
  <c r="H455" i="133" s="1"/>
  <c r="H456" i="133" s="1"/>
  <c r="H457" i="133" s="1"/>
  <c r="H458" i="133" s="1"/>
  <c r="H459" i="133" s="1"/>
  <c r="H460" i="133" s="1"/>
  <c r="H461" i="133" s="1"/>
  <c r="H462" i="133" s="1"/>
  <c r="H463" i="133" s="1"/>
  <c r="H464" i="133" s="1"/>
  <c r="H465" i="133" s="1"/>
  <c r="H466" i="133" s="1"/>
  <c r="H467" i="133" s="1"/>
  <c r="H468" i="133" s="1"/>
  <c r="H469" i="133" s="1"/>
  <c r="H470" i="133" s="1"/>
  <c r="H471" i="133" s="1"/>
  <c r="H472" i="133" s="1"/>
  <c r="H473" i="133" s="1"/>
  <c r="H474" i="133" s="1"/>
  <c r="H475" i="133" s="1"/>
  <c r="H476" i="133" s="1"/>
  <c r="H477" i="133" s="1"/>
  <c r="H478" i="133" s="1"/>
  <c r="H479" i="133" s="1"/>
  <c r="H480" i="133" s="1"/>
  <c r="H481" i="133" s="1"/>
  <c r="H482" i="133" s="1"/>
  <c r="H483" i="133" s="1"/>
  <c r="H484" i="133" s="1"/>
  <c r="H485" i="133" s="1"/>
  <c r="H486" i="133" s="1"/>
  <c r="H487" i="133" s="1"/>
  <c r="H488" i="133" s="1"/>
  <c r="H489" i="133" s="1"/>
  <c r="H490" i="133" s="1"/>
  <c r="H491" i="133" s="1"/>
  <c r="H492" i="133" s="1"/>
  <c r="H493" i="133" s="1"/>
  <c r="H494" i="133" s="1"/>
  <c r="H495" i="133" s="1"/>
  <c r="H496" i="133" s="1"/>
  <c r="H497" i="133" s="1"/>
  <c r="H498" i="133" s="1"/>
  <c r="H499" i="133" s="1"/>
  <c r="H500" i="133" s="1"/>
  <c r="H501" i="133" s="1"/>
  <c r="H502" i="133" s="1"/>
  <c r="H503" i="133" s="1"/>
  <c r="H504" i="133" s="1"/>
  <c r="H505" i="133" s="1"/>
  <c r="H506" i="133" s="1"/>
  <c r="H507" i="133" s="1"/>
  <c r="H508" i="133" s="1"/>
  <c r="H509" i="133" s="1"/>
  <c r="H510" i="133" s="1"/>
  <c r="H511" i="133" s="1"/>
  <c r="H512" i="133" s="1"/>
  <c r="H513" i="133" s="1"/>
  <c r="H514" i="133" s="1"/>
  <c r="H515" i="133" s="1"/>
  <c r="H516" i="133" s="1"/>
  <c r="H517" i="133" s="1"/>
  <c r="H518" i="133" s="1"/>
  <c r="H519" i="133" s="1"/>
  <c r="H520" i="133" s="1"/>
  <c r="H521" i="133" s="1"/>
  <c r="H522" i="133" s="1"/>
  <c r="H523" i="133" s="1"/>
  <c r="H524" i="133" s="1"/>
  <c r="H525" i="133" s="1"/>
  <c r="H526" i="133" s="1"/>
  <c r="H527" i="133" s="1"/>
  <c r="H528" i="133" s="1"/>
  <c r="H529" i="133" s="1"/>
  <c r="H530" i="133" s="1"/>
  <c r="H531" i="133" s="1"/>
  <c r="H532" i="133" s="1"/>
  <c r="H533" i="133" s="1"/>
  <c r="H534" i="133" s="1"/>
  <c r="H535" i="133" s="1"/>
  <c r="H536" i="133" s="1"/>
  <c r="H537" i="133" s="1"/>
  <c r="H538" i="133" s="1"/>
  <c r="H539" i="133" s="1"/>
  <c r="H540" i="133" s="1"/>
  <c r="H541" i="133" s="1"/>
  <c r="H542" i="133" s="1"/>
  <c r="H543" i="133" s="1"/>
  <c r="H544" i="133" s="1"/>
  <c r="H545" i="133" s="1"/>
  <c r="H546" i="133" s="1"/>
  <c r="H547" i="133" s="1"/>
  <c r="H548" i="133" s="1"/>
  <c r="H549" i="133" s="1"/>
  <c r="H550" i="133" s="1"/>
  <c r="H551" i="133" s="1"/>
  <c r="H552" i="133" s="1"/>
  <c r="H553" i="133" s="1"/>
  <c r="H554" i="133" s="1"/>
  <c r="H555" i="133" s="1"/>
  <c r="H556" i="133" s="1"/>
  <c r="H557" i="133" s="1"/>
  <c r="H558" i="133" s="1"/>
  <c r="H559" i="133" s="1"/>
  <c r="H560" i="133" s="1"/>
  <c r="H561" i="133" s="1"/>
  <c r="H562" i="133" s="1"/>
  <c r="H563" i="133" s="1"/>
  <c r="H564" i="133" s="1"/>
  <c r="H565" i="133" s="1"/>
  <c r="H566" i="133" s="1"/>
  <c r="H567" i="133" s="1"/>
  <c r="H568" i="133" s="1"/>
  <c r="H569" i="133" s="1"/>
  <c r="H570" i="133" s="1"/>
  <c r="H571" i="133" s="1"/>
  <c r="H572" i="133" s="1"/>
  <c r="H573" i="133" s="1"/>
  <c r="H574" i="133" s="1"/>
  <c r="H575" i="133" s="1"/>
  <c r="H576" i="133" s="1"/>
  <c r="H577" i="133" s="1"/>
  <c r="H578" i="133" s="1"/>
  <c r="H579" i="133" s="1"/>
  <c r="H580" i="133" s="1"/>
  <c r="H581" i="133" s="1"/>
  <c r="H582" i="133" s="1"/>
  <c r="H583" i="133" s="1"/>
  <c r="H584" i="133" s="1"/>
  <c r="H585" i="133" s="1"/>
  <c r="H586" i="133" s="1"/>
  <c r="H587" i="133" s="1"/>
  <c r="H588" i="133" s="1"/>
  <c r="H589" i="133" s="1"/>
  <c r="H590" i="133" s="1"/>
  <c r="H591" i="133" s="1"/>
  <c r="H592" i="133" s="1"/>
  <c r="H593" i="133" s="1"/>
  <c r="H594" i="133" s="1"/>
  <c r="H595" i="133" s="1"/>
  <c r="H596" i="133" s="1"/>
  <c r="H597" i="133" s="1"/>
  <c r="H598" i="133" s="1"/>
  <c r="H599" i="133" s="1"/>
  <c r="H600" i="133" s="1"/>
  <c r="H601" i="133" s="1"/>
  <c r="H602" i="133" s="1"/>
  <c r="H603" i="133" s="1"/>
  <c r="H604" i="133" s="1"/>
  <c r="H605" i="133" s="1"/>
  <c r="H606" i="133" s="1"/>
  <c r="H607" i="133" s="1"/>
  <c r="H608" i="133" s="1"/>
  <c r="H609" i="133" s="1"/>
  <c r="H610" i="133" s="1"/>
  <c r="H611" i="133" s="1"/>
  <c r="H612" i="133" s="1"/>
  <c r="H613" i="133" s="1"/>
  <c r="H614" i="133" s="1"/>
  <c r="H615" i="133" s="1"/>
  <c r="H616" i="133" s="1"/>
  <c r="H617" i="133" s="1"/>
  <c r="H618" i="133" s="1"/>
  <c r="H619" i="133" s="1"/>
  <c r="H620" i="133" s="1"/>
  <c r="H621" i="133" s="1"/>
  <c r="H622" i="133" s="1"/>
  <c r="H623" i="133" s="1"/>
  <c r="H624" i="133" s="1"/>
  <c r="H625" i="133" s="1"/>
  <c r="H626" i="133" s="1"/>
  <c r="H627" i="133" s="1"/>
  <c r="H628" i="133" s="1"/>
  <c r="H629" i="133" s="1"/>
  <c r="H630" i="133" s="1"/>
  <c r="H631" i="133" s="1"/>
  <c r="H632" i="133" s="1"/>
  <c r="H633" i="133" s="1"/>
  <c r="H634" i="133" s="1"/>
  <c r="H635" i="133" s="1"/>
  <c r="H636" i="133" s="1"/>
  <c r="H637" i="133" s="1"/>
  <c r="H638" i="133" s="1"/>
  <c r="H639" i="133" s="1"/>
  <c r="H640" i="133" s="1"/>
  <c r="H641" i="133" s="1"/>
  <c r="H642" i="133" s="1"/>
  <c r="H643" i="133" s="1"/>
  <c r="H644" i="133" s="1"/>
  <c r="H645" i="133" s="1"/>
  <c r="H646" i="133" s="1"/>
  <c r="H647" i="133" s="1"/>
  <c r="H648" i="133" s="1"/>
  <c r="H649" i="133" s="1"/>
  <c r="H650" i="133" s="1"/>
  <c r="H651" i="133" s="1"/>
  <c r="H652" i="133" s="1"/>
  <c r="H653" i="133" s="1"/>
  <c r="H654" i="133" s="1"/>
  <c r="H655" i="133" s="1"/>
  <c r="H656" i="133" s="1"/>
  <c r="H657" i="133" s="1"/>
  <c r="H658" i="133" s="1"/>
  <c r="H659" i="133" s="1"/>
  <c r="H660" i="133" s="1"/>
  <c r="H661" i="133" s="1"/>
  <c r="H662" i="133" s="1"/>
  <c r="H663" i="133" s="1"/>
  <c r="H664" i="133" s="1"/>
  <c r="H665" i="133" s="1"/>
  <c r="H666" i="133" s="1"/>
  <c r="H667" i="133" s="1"/>
  <c r="H668" i="133" s="1"/>
  <c r="H669" i="133" s="1"/>
  <c r="H670" i="133" s="1"/>
  <c r="H671" i="133" s="1"/>
  <c r="H672" i="133" s="1"/>
  <c r="H673" i="133" s="1"/>
  <c r="H674" i="133" s="1"/>
  <c r="H675" i="133" s="1"/>
  <c r="H676" i="133" s="1"/>
  <c r="H677" i="133" s="1"/>
  <c r="H678" i="133" s="1"/>
  <c r="H679" i="133" s="1"/>
  <c r="H680" i="133" s="1"/>
  <c r="H681" i="133" s="1"/>
  <c r="H682" i="133" s="1"/>
  <c r="H683" i="133" s="1"/>
  <c r="H684" i="133" s="1"/>
  <c r="H685" i="133" s="1"/>
  <c r="H686" i="133" s="1"/>
  <c r="H687" i="133" s="1"/>
  <c r="H688" i="133" s="1"/>
  <c r="H689" i="133" s="1"/>
  <c r="H690" i="133" s="1"/>
  <c r="H691" i="133" s="1"/>
  <c r="H692" i="133" s="1"/>
  <c r="H693" i="133" s="1"/>
  <c r="H694" i="133" s="1"/>
  <c r="H695" i="133" s="1"/>
  <c r="H696" i="133" s="1"/>
  <c r="H697" i="133" s="1"/>
  <c r="H698" i="133" s="1"/>
  <c r="H699" i="133" s="1"/>
  <c r="H700" i="133" s="1"/>
  <c r="H701" i="133" s="1"/>
  <c r="H702" i="133" s="1"/>
  <c r="H703" i="133" s="1"/>
  <c r="H704" i="133" s="1"/>
  <c r="H705" i="133" s="1"/>
  <c r="H706" i="133" s="1"/>
  <c r="H707" i="133" s="1"/>
  <c r="H708" i="133" s="1"/>
  <c r="H709" i="133" s="1"/>
  <c r="H710" i="133" s="1"/>
  <c r="H711" i="133" s="1"/>
  <c r="H712" i="133" s="1"/>
  <c r="H713" i="133" s="1"/>
  <c r="H714" i="133" s="1"/>
  <c r="H715" i="133" s="1"/>
  <c r="H716" i="133" s="1"/>
  <c r="H717" i="133" s="1"/>
  <c r="H718" i="133" s="1"/>
  <c r="H719" i="133" s="1"/>
  <c r="H720" i="133" s="1"/>
  <c r="H721" i="133" s="1"/>
  <c r="H722" i="133" s="1"/>
  <c r="H723" i="133" s="1"/>
  <c r="H724" i="133" s="1"/>
  <c r="H725" i="133" s="1"/>
  <c r="H726" i="133" s="1"/>
  <c r="H727" i="133" s="1"/>
  <c r="H728" i="133" s="1"/>
  <c r="H729" i="133" s="1"/>
  <c r="H730" i="133" s="1"/>
  <c r="H731" i="133" s="1"/>
  <c r="H732" i="133" s="1"/>
  <c r="H733" i="133" s="1"/>
  <c r="H734" i="133" s="1"/>
  <c r="H735" i="133" s="1"/>
  <c r="H736" i="133" s="1"/>
  <c r="H737" i="133" s="1"/>
  <c r="H738" i="133" s="1"/>
  <c r="H739" i="133" s="1"/>
  <c r="H740" i="133" s="1"/>
  <c r="H741" i="133" s="1"/>
  <c r="H742" i="133" s="1"/>
  <c r="H743" i="133" s="1"/>
  <c r="H744" i="133" s="1"/>
  <c r="H745" i="133" s="1"/>
  <c r="H746" i="133" s="1"/>
  <c r="H747" i="133" s="1"/>
  <c r="H748" i="133" s="1"/>
  <c r="H749" i="133" s="1"/>
  <c r="H750" i="133" s="1"/>
  <c r="H751" i="133" s="1"/>
  <c r="H752" i="133" s="1"/>
  <c r="H753" i="133" s="1"/>
  <c r="H754" i="133" s="1"/>
  <c r="H755" i="133" s="1"/>
  <c r="H756" i="133" s="1"/>
  <c r="H757" i="133" s="1"/>
  <c r="H758" i="133" s="1"/>
  <c r="H759" i="133" s="1"/>
  <c r="H760" i="133" s="1"/>
  <c r="H761" i="133" s="1"/>
  <c r="H762" i="133" s="1"/>
  <c r="H763" i="133" s="1"/>
  <c r="H764" i="133" s="1"/>
  <c r="H765" i="133" s="1"/>
  <c r="H766" i="133" s="1"/>
  <c r="H767" i="133" s="1"/>
  <c r="H768" i="133" s="1"/>
  <c r="H769" i="133" s="1"/>
  <c r="H770" i="133" s="1"/>
  <c r="H771" i="133" s="1"/>
  <c r="H772" i="133" s="1"/>
  <c r="H773" i="133" s="1"/>
  <c r="H774" i="133" s="1"/>
  <c r="H775" i="133" s="1"/>
  <c r="H776" i="133" s="1"/>
  <c r="H777" i="133" s="1"/>
  <c r="H778" i="133" s="1"/>
  <c r="H779" i="133" s="1"/>
  <c r="H780" i="133" s="1"/>
  <c r="H781" i="133" s="1"/>
  <c r="H782" i="133" s="1"/>
  <c r="H783" i="133" s="1"/>
  <c r="H784" i="133" s="1"/>
  <c r="H785" i="133" s="1"/>
  <c r="H786" i="133" s="1"/>
  <c r="H787" i="133" s="1"/>
  <c r="H788" i="133" s="1"/>
  <c r="H789" i="133" s="1"/>
  <c r="H790" i="133" s="1"/>
  <c r="H791" i="133" s="1"/>
  <c r="H792" i="133" s="1"/>
  <c r="H793" i="133" s="1"/>
  <c r="H794" i="133" s="1"/>
  <c r="H795" i="133" s="1"/>
  <c r="H796" i="133" s="1"/>
  <c r="H797" i="133" s="1"/>
  <c r="H798" i="133" s="1"/>
  <c r="H799" i="133" s="1"/>
  <c r="H800" i="133" s="1"/>
  <c r="H801" i="133" s="1"/>
  <c r="H802" i="133" s="1"/>
  <c r="H803" i="133" s="1"/>
  <c r="H804" i="133" s="1"/>
  <c r="H805" i="133" s="1"/>
  <c r="H806" i="133" s="1"/>
  <c r="H807" i="133" s="1"/>
  <c r="H808" i="133" s="1"/>
  <c r="H809" i="133" s="1"/>
  <c r="H810" i="133" s="1"/>
  <c r="H811" i="133" s="1"/>
  <c r="H812" i="133" s="1"/>
  <c r="H813" i="133" s="1"/>
  <c r="H814" i="133" s="1"/>
  <c r="H815" i="133" s="1"/>
  <c r="H816" i="133" s="1"/>
  <c r="H817" i="133" s="1"/>
  <c r="H818" i="133" s="1"/>
  <c r="H819" i="133" s="1"/>
  <c r="H820" i="133" s="1"/>
  <c r="H821" i="133" s="1"/>
  <c r="H822" i="133" s="1"/>
  <c r="H823" i="133" s="1"/>
  <c r="H824" i="133" s="1"/>
  <c r="H825" i="133" s="1"/>
  <c r="H826" i="133" s="1"/>
  <c r="H827" i="133" s="1"/>
  <c r="H828" i="133" s="1"/>
  <c r="H829" i="133" s="1"/>
  <c r="H830" i="133" s="1"/>
  <c r="H831" i="133" s="1"/>
  <c r="H832" i="133" s="1"/>
  <c r="H833" i="133" s="1"/>
  <c r="H834" i="133" s="1"/>
  <c r="H835" i="133" s="1"/>
  <c r="H836" i="133" s="1"/>
  <c r="H837" i="133" s="1"/>
  <c r="H838" i="133" s="1"/>
  <c r="H839" i="133" s="1"/>
  <c r="H840" i="133" s="1"/>
  <c r="H841" i="133" s="1"/>
  <c r="H842" i="133" s="1"/>
  <c r="H843" i="133" s="1"/>
  <c r="H844" i="133" s="1"/>
  <c r="H845" i="133" s="1"/>
  <c r="H846" i="133" s="1"/>
  <c r="H847" i="133" s="1"/>
  <c r="H848" i="133" s="1"/>
  <c r="H849" i="133" s="1"/>
  <c r="H850" i="133" s="1"/>
  <c r="H851" i="133" s="1"/>
  <c r="H852" i="133" s="1"/>
  <c r="H853" i="133" s="1"/>
  <c r="H854" i="133" s="1"/>
  <c r="H855" i="133" s="1"/>
  <c r="H856" i="133" s="1"/>
  <c r="H857" i="133" s="1"/>
  <c r="H858" i="133" s="1"/>
  <c r="H859" i="133" s="1"/>
  <c r="H860" i="133" s="1"/>
  <c r="H861" i="133" s="1"/>
  <c r="H862" i="133" s="1"/>
  <c r="H863" i="133" s="1"/>
  <c r="H864" i="133" s="1"/>
  <c r="H865" i="133" s="1"/>
  <c r="H866" i="133" s="1"/>
  <c r="H867" i="133" s="1"/>
  <c r="H868" i="133" s="1"/>
  <c r="H869" i="133" s="1"/>
  <c r="H870" i="133" s="1"/>
  <c r="H871" i="133" s="1"/>
  <c r="H872" i="133" s="1"/>
  <c r="H873" i="133" s="1"/>
  <c r="H874" i="133" s="1"/>
  <c r="H875" i="133" s="1"/>
  <c r="H876" i="133" s="1"/>
  <c r="H877" i="133" s="1"/>
  <c r="H878" i="133" s="1"/>
  <c r="H879" i="133" s="1"/>
  <c r="H880" i="133" s="1"/>
  <c r="H881" i="133" s="1"/>
  <c r="H882" i="133" s="1"/>
  <c r="H883" i="133" s="1"/>
  <c r="H884" i="133" s="1"/>
  <c r="H885" i="133" s="1"/>
  <c r="H886" i="133" s="1"/>
  <c r="H887" i="133" s="1"/>
  <c r="H888" i="133" s="1"/>
  <c r="H889" i="133" s="1"/>
  <c r="H890" i="133" s="1"/>
  <c r="H891" i="133" s="1"/>
  <c r="H892" i="133" s="1"/>
  <c r="H893" i="133" s="1"/>
  <c r="H894" i="133" s="1"/>
  <c r="H895" i="133" s="1"/>
  <c r="H896" i="133" s="1"/>
  <c r="H897" i="133" s="1"/>
  <c r="H898" i="133" s="1"/>
  <c r="H899" i="133" s="1"/>
  <c r="H900" i="133" s="1"/>
  <c r="H901" i="133" s="1"/>
  <c r="H902" i="133" s="1"/>
  <c r="H903" i="133" s="1"/>
  <c r="H904" i="133" s="1"/>
  <c r="H905" i="133" s="1"/>
  <c r="H906" i="133" s="1"/>
  <c r="H907" i="133" s="1"/>
  <c r="H908" i="133" s="1"/>
  <c r="H909" i="133" s="1"/>
  <c r="H910" i="133" s="1"/>
  <c r="H911" i="133" s="1"/>
  <c r="H912" i="133" s="1"/>
  <c r="H913" i="133" s="1"/>
  <c r="H914" i="133" s="1"/>
  <c r="H915" i="133" s="1"/>
  <c r="H916" i="133" s="1"/>
  <c r="H917" i="133" s="1"/>
  <c r="H918" i="133" s="1"/>
  <c r="H919" i="133" s="1"/>
  <c r="H920" i="133" s="1"/>
  <c r="H921" i="133" s="1"/>
  <c r="H922" i="133" s="1"/>
  <c r="H923" i="133" s="1"/>
  <c r="H924" i="133" s="1"/>
  <c r="H925" i="133" s="1"/>
  <c r="H926" i="133" s="1"/>
  <c r="H927" i="133" s="1"/>
  <c r="H928" i="133" s="1"/>
  <c r="H929" i="133" s="1"/>
  <c r="H930" i="133" s="1"/>
  <c r="H931" i="133" s="1"/>
  <c r="H932" i="133" s="1"/>
  <c r="H933" i="133" s="1"/>
  <c r="H934" i="133" s="1"/>
  <c r="H935" i="133" s="1"/>
  <c r="H936" i="133" s="1"/>
  <c r="H937" i="133" s="1"/>
  <c r="H938" i="133" s="1"/>
  <c r="H939" i="133" s="1"/>
  <c r="H940" i="133" s="1"/>
  <c r="H941" i="133" s="1"/>
  <c r="F384" i="133"/>
  <c r="F385" i="133" s="1"/>
  <c r="F386" i="133" s="1"/>
  <c r="F387" i="133" s="1"/>
  <c r="F388" i="133" s="1"/>
  <c r="F389" i="133" s="1"/>
  <c r="F390" i="133" s="1"/>
  <c r="F391" i="133" s="1"/>
  <c r="F392" i="133" s="1"/>
  <c r="F393" i="133" s="1"/>
  <c r="F394" i="133" s="1"/>
  <c r="F395" i="133" s="1"/>
  <c r="F396" i="133" s="1"/>
  <c r="F397" i="133" s="1"/>
  <c r="F398" i="133" s="1"/>
  <c r="F399" i="133" s="1"/>
  <c r="F400" i="133" s="1"/>
  <c r="F401" i="133" s="1"/>
  <c r="F402" i="133" s="1"/>
  <c r="F403" i="133" s="1"/>
  <c r="F404" i="133" s="1"/>
  <c r="F405" i="133" s="1"/>
  <c r="F406" i="133" s="1"/>
  <c r="F407" i="133" s="1"/>
  <c r="F408" i="133" s="1"/>
  <c r="F409" i="133" s="1"/>
  <c r="F410" i="133" s="1"/>
  <c r="F411" i="133" s="1"/>
  <c r="F412" i="133" s="1"/>
  <c r="F413" i="133" s="1"/>
  <c r="F414" i="133" s="1"/>
  <c r="F415" i="133" s="1"/>
  <c r="F416" i="133" s="1"/>
  <c r="F417" i="133" s="1"/>
  <c r="F418" i="133" s="1"/>
  <c r="F419" i="133" s="1"/>
  <c r="F420" i="133" s="1"/>
  <c r="F421" i="133" s="1"/>
  <c r="F422" i="133" s="1"/>
  <c r="F423" i="133" s="1"/>
  <c r="F424" i="133" s="1"/>
  <c r="F425" i="133" s="1"/>
  <c r="F426" i="133" s="1"/>
  <c r="F427" i="133" s="1"/>
  <c r="F428" i="133" s="1"/>
  <c r="F429" i="133" s="1"/>
  <c r="F430" i="133" s="1"/>
  <c r="F431" i="133" s="1"/>
  <c r="F432" i="133" s="1"/>
  <c r="F433" i="133" s="1"/>
  <c r="F434" i="133" s="1"/>
  <c r="F435" i="133" s="1"/>
  <c r="F436" i="133" s="1"/>
  <c r="F437" i="133" s="1"/>
  <c r="F438" i="133" s="1"/>
  <c r="F439" i="133" s="1"/>
  <c r="F440" i="133" s="1"/>
  <c r="F441" i="133" s="1"/>
  <c r="F442" i="133" s="1"/>
  <c r="F443" i="133" s="1"/>
  <c r="F444" i="133" s="1"/>
  <c r="F445" i="133" s="1"/>
  <c r="F446" i="133" s="1"/>
  <c r="F447" i="133" s="1"/>
  <c r="F448" i="133" s="1"/>
  <c r="F449" i="133" s="1"/>
  <c r="F450" i="133" s="1"/>
  <c r="F451" i="133" s="1"/>
  <c r="F452" i="133" s="1"/>
  <c r="F453" i="133" s="1"/>
  <c r="F454" i="133" s="1"/>
  <c r="F455" i="133" s="1"/>
  <c r="F456" i="133" s="1"/>
  <c r="F457" i="133" s="1"/>
  <c r="F458" i="133" s="1"/>
  <c r="F459" i="133" s="1"/>
  <c r="F460" i="133" s="1"/>
  <c r="F461" i="133" s="1"/>
  <c r="F462" i="133" s="1"/>
  <c r="F463" i="133" s="1"/>
  <c r="F464" i="133" s="1"/>
  <c r="F465" i="133" s="1"/>
  <c r="F466" i="133" s="1"/>
  <c r="F467" i="133" s="1"/>
  <c r="F468" i="133" s="1"/>
  <c r="F469" i="133" s="1"/>
  <c r="F470" i="133" s="1"/>
  <c r="F471" i="133" s="1"/>
  <c r="F472" i="133" s="1"/>
  <c r="F473" i="133" s="1"/>
  <c r="F474" i="133" s="1"/>
  <c r="F475" i="133" s="1"/>
  <c r="F476" i="133" s="1"/>
  <c r="F477" i="133" s="1"/>
  <c r="F478" i="133" s="1"/>
  <c r="F479" i="133" s="1"/>
  <c r="F480" i="133" s="1"/>
  <c r="F481" i="133" s="1"/>
  <c r="F482" i="133" s="1"/>
  <c r="F483" i="133" s="1"/>
  <c r="F484" i="133" s="1"/>
  <c r="F485" i="133" s="1"/>
  <c r="F486" i="133" s="1"/>
  <c r="F487" i="133" s="1"/>
  <c r="F488" i="133" s="1"/>
  <c r="F489" i="133" s="1"/>
  <c r="F490" i="133" s="1"/>
  <c r="F491" i="133" s="1"/>
  <c r="F492" i="133" s="1"/>
  <c r="F493" i="133" s="1"/>
  <c r="F494" i="133" s="1"/>
  <c r="F495" i="133" s="1"/>
  <c r="F496" i="133" s="1"/>
  <c r="F497" i="133" s="1"/>
  <c r="F498" i="133" s="1"/>
  <c r="F499" i="133" s="1"/>
  <c r="F500" i="133" s="1"/>
  <c r="F501" i="133" s="1"/>
  <c r="F502" i="133" s="1"/>
  <c r="F503" i="133" s="1"/>
  <c r="F504" i="133" s="1"/>
  <c r="F505" i="133" s="1"/>
  <c r="F506" i="133" s="1"/>
  <c r="F507" i="133" s="1"/>
  <c r="F508" i="133" s="1"/>
  <c r="F509" i="133" s="1"/>
  <c r="F510" i="133" s="1"/>
  <c r="F511" i="133" s="1"/>
  <c r="F512" i="133" s="1"/>
  <c r="F513" i="133" s="1"/>
  <c r="F514" i="133" s="1"/>
  <c r="F515" i="133" s="1"/>
  <c r="F516" i="133" s="1"/>
  <c r="F517" i="133" s="1"/>
  <c r="F518" i="133" s="1"/>
  <c r="F519" i="133" s="1"/>
  <c r="F520" i="133" s="1"/>
  <c r="F521" i="133" s="1"/>
  <c r="F522" i="133" s="1"/>
  <c r="F523" i="133" s="1"/>
  <c r="F524" i="133" s="1"/>
  <c r="F525" i="133" s="1"/>
  <c r="F526" i="133" s="1"/>
  <c r="F527" i="133" s="1"/>
  <c r="F528" i="133" s="1"/>
  <c r="F529" i="133" s="1"/>
  <c r="F530" i="133" s="1"/>
  <c r="F531" i="133" s="1"/>
  <c r="F532" i="133" s="1"/>
  <c r="F533" i="133" s="1"/>
  <c r="F534" i="133" s="1"/>
  <c r="F535" i="133" s="1"/>
  <c r="F536" i="133" s="1"/>
  <c r="F537" i="133" s="1"/>
  <c r="F538" i="133" s="1"/>
  <c r="F539" i="133" s="1"/>
  <c r="F540" i="133" s="1"/>
  <c r="F541" i="133" s="1"/>
  <c r="F542" i="133" s="1"/>
  <c r="F543" i="133" s="1"/>
  <c r="F544" i="133" s="1"/>
  <c r="F545" i="133" s="1"/>
  <c r="F546" i="133" s="1"/>
  <c r="F547" i="133" s="1"/>
  <c r="F548" i="133" s="1"/>
  <c r="F549" i="133" s="1"/>
  <c r="F550" i="133" s="1"/>
  <c r="F551" i="133" s="1"/>
  <c r="F552" i="133" s="1"/>
  <c r="F553" i="133" s="1"/>
  <c r="F554" i="133" s="1"/>
  <c r="F555" i="133" s="1"/>
  <c r="F556" i="133" s="1"/>
  <c r="F557" i="133" s="1"/>
  <c r="F558" i="133" s="1"/>
  <c r="F559" i="133" s="1"/>
  <c r="F560" i="133" s="1"/>
  <c r="F561" i="133" s="1"/>
  <c r="F562" i="133" s="1"/>
  <c r="F563" i="133" s="1"/>
  <c r="F564" i="133" s="1"/>
  <c r="F565" i="133" s="1"/>
  <c r="F566" i="133" s="1"/>
  <c r="F567" i="133" s="1"/>
  <c r="F568" i="133" s="1"/>
  <c r="F569" i="133" s="1"/>
  <c r="F570" i="133" s="1"/>
  <c r="F571" i="133" s="1"/>
  <c r="F572" i="133" s="1"/>
  <c r="F573" i="133" s="1"/>
  <c r="F574" i="133" s="1"/>
  <c r="F575" i="133" s="1"/>
  <c r="F576" i="133" s="1"/>
  <c r="F577" i="133" s="1"/>
  <c r="F578" i="133" s="1"/>
  <c r="F579" i="133" s="1"/>
  <c r="F580" i="133" s="1"/>
  <c r="F581" i="133" s="1"/>
  <c r="F582" i="133" s="1"/>
  <c r="F583" i="133" s="1"/>
  <c r="F584" i="133" s="1"/>
  <c r="F585" i="133" s="1"/>
  <c r="F586" i="133" s="1"/>
  <c r="F587" i="133" s="1"/>
  <c r="F588" i="133" s="1"/>
  <c r="F589" i="133" s="1"/>
  <c r="F590" i="133" s="1"/>
  <c r="F591" i="133" s="1"/>
  <c r="F592" i="133" s="1"/>
  <c r="F593" i="133" s="1"/>
  <c r="F594" i="133" s="1"/>
  <c r="F595" i="133" s="1"/>
  <c r="F596" i="133" s="1"/>
  <c r="F597" i="133" s="1"/>
  <c r="F598" i="133" s="1"/>
  <c r="F599" i="133" s="1"/>
  <c r="F600" i="133" s="1"/>
  <c r="F601" i="133" s="1"/>
  <c r="F602" i="133" s="1"/>
  <c r="F603" i="133" s="1"/>
  <c r="F604" i="133" s="1"/>
  <c r="F605" i="133" s="1"/>
  <c r="F606" i="133" s="1"/>
  <c r="F607" i="133" s="1"/>
  <c r="F608" i="133" s="1"/>
  <c r="F609" i="133" s="1"/>
  <c r="F610" i="133" s="1"/>
  <c r="F611" i="133" s="1"/>
  <c r="F612" i="133" s="1"/>
  <c r="F613" i="133" s="1"/>
  <c r="F614" i="133" s="1"/>
  <c r="F615" i="133" s="1"/>
  <c r="F616" i="133" s="1"/>
  <c r="F617" i="133" s="1"/>
  <c r="F618" i="133" s="1"/>
  <c r="F619" i="133" s="1"/>
  <c r="F620" i="133" s="1"/>
  <c r="F621" i="133" s="1"/>
  <c r="F622" i="133" s="1"/>
  <c r="F623" i="133" s="1"/>
  <c r="F624" i="133" s="1"/>
  <c r="F625" i="133" s="1"/>
  <c r="F626" i="133" s="1"/>
  <c r="F627" i="133" s="1"/>
  <c r="F628" i="133" s="1"/>
  <c r="F629" i="133" s="1"/>
  <c r="F630" i="133" s="1"/>
  <c r="F631" i="133" s="1"/>
  <c r="F632" i="133" s="1"/>
  <c r="F633" i="133" s="1"/>
  <c r="F634" i="133" s="1"/>
  <c r="F635" i="133" s="1"/>
  <c r="F636" i="133" s="1"/>
  <c r="F637" i="133" s="1"/>
  <c r="F638" i="133" s="1"/>
  <c r="F639" i="133" s="1"/>
  <c r="F640" i="133" s="1"/>
  <c r="F641" i="133" s="1"/>
  <c r="F642" i="133" s="1"/>
  <c r="F643" i="133" s="1"/>
  <c r="F644" i="133" s="1"/>
  <c r="F645" i="133" s="1"/>
  <c r="F646" i="133" s="1"/>
  <c r="F647" i="133" s="1"/>
  <c r="F648" i="133" s="1"/>
  <c r="F649" i="133" s="1"/>
  <c r="F650" i="133" s="1"/>
  <c r="F651" i="133" s="1"/>
  <c r="F652" i="133" s="1"/>
  <c r="F653" i="133" s="1"/>
  <c r="F654" i="133" s="1"/>
  <c r="F655" i="133" s="1"/>
  <c r="F656" i="133" s="1"/>
  <c r="F657" i="133" s="1"/>
  <c r="F658" i="133" s="1"/>
  <c r="F659" i="133" s="1"/>
  <c r="F660" i="133" s="1"/>
  <c r="F661" i="133" s="1"/>
  <c r="F662" i="133" s="1"/>
  <c r="F663" i="133" s="1"/>
  <c r="F664" i="133" s="1"/>
  <c r="F665" i="133" s="1"/>
  <c r="F666" i="133" s="1"/>
  <c r="F667" i="133" s="1"/>
  <c r="F668" i="133" s="1"/>
  <c r="F669" i="133" s="1"/>
  <c r="F670" i="133" s="1"/>
  <c r="F671" i="133" s="1"/>
  <c r="F672" i="133" s="1"/>
  <c r="F673" i="133" s="1"/>
  <c r="F674" i="133" s="1"/>
  <c r="F675" i="133" s="1"/>
  <c r="F676" i="133" s="1"/>
  <c r="F677" i="133" s="1"/>
  <c r="F678" i="133" s="1"/>
  <c r="F679" i="133" s="1"/>
  <c r="F680" i="133" s="1"/>
  <c r="F681" i="133" s="1"/>
  <c r="F682" i="133" s="1"/>
  <c r="F683" i="133" s="1"/>
  <c r="F684" i="133" s="1"/>
  <c r="F685" i="133" s="1"/>
  <c r="F686" i="133" s="1"/>
  <c r="F687" i="133" s="1"/>
  <c r="F688" i="133" s="1"/>
  <c r="F689" i="133" s="1"/>
  <c r="F690" i="133" s="1"/>
  <c r="F691" i="133" s="1"/>
  <c r="F692" i="133" s="1"/>
  <c r="F693" i="133" s="1"/>
  <c r="F694" i="133" s="1"/>
  <c r="F695" i="133" s="1"/>
  <c r="F696" i="133" s="1"/>
  <c r="F697" i="133" s="1"/>
  <c r="F698" i="133" s="1"/>
  <c r="F699" i="133" s="1"/>
  <c r="F700" i="133" s="1"/>
  <c r="F701" i="133" s="1"/>
  <c r="F702" i="133" s="1"/>
  <c r="F703" i="133" s="1"/>
  <c r="F704" i="133" s="1"/>
  <c r="F705" i="133" s="1"/>
  <c r="F706" i="133" s="1"/>
  <c r="F707" i="133" s="1"/>
  <c r="F708" i="133" s="1"/>
  <c r="F709" i="133" s="1"/>
  <c r="F710" i="133" s="1"/>
  <c r="F711" i="133" s="1"/>
  <c r="F712" i="133" s="1"/>
  <c r="F713" i="133" s="1"/>
  <c r="F714" i="133" s="1"/>
  <c r="F715" i="133" s="1"/>
  <c r="F716" i="133" s="1"/>
  <c r="F717" i="133" s="1"/>
  <c r="F718" i="133" s="1"/>
  <c r="F719" i="133" s="1"/>
  <c r="F720" i="133" s="1"/>
  <c r="F721" i="133" s="1"/>
  <c r="F722" i="133" s="1"/>
  <c r="F723" i="133" s="1"/>
  <c r="F724" i="133" s="1"/>
  <c r="F725" i="133" s="1"/>
  <c r="F726" i="133" s="1"/>
  <c r="F727" i="133" s="1"/>
  <c r="F728" i="133" s="1"/>
  <c r="F729" i="133" s="1"/>
  <c r="F730" i="133" s="1"/>
  <c r="F731" i="133" s="1"/>
  <c r="F732" i="133" s="1"/>
  <c r="F733" i="133" s="1"/>
  <c r="F734" i="133" s="1"/>
  <c r="F735" i="133" s="1"/>
  <c r="F736" i="133" s="1"/>
  <c r="F737" i="133" s="1"/>
  <c r="F738" i="133" s="1"/>
  <c r="F739" i="133" s="1"/>
  <c r="F740" i="133" s="1"/>
  <c r="F741" i="133" s="1"/>
  <c r="F742" i="133" s="1"/>
  <c r="F743" i="133" s="1"/>
  <c r="F744" i="133" s="1"/>
  <c r="F745" i="133" s="1"/>
  <c r="F746" i="133" s="1"/>
  <c r="F747" i="133" s="1"/>
  <c r="F748" i="133" s="1"/>
  <c r="F749" i="133" s="1"/>
  <c r="F750" i="133" s="1"/>
  <c r="F751" i="133" s="1"/>
  <c r="F752" i="133" s="1"/>
  <c r="F753" i="133" s="1"/>
  <c r="F754" i="133" s="1"/>
  <c r="F755" i="133" s="1"/>
  <c r="F756" i="133" s="1"/>
  <c r="F757" i="133" s="1"/>
  <c r="F758" i="133" s="1"/>
  <c r="F759" i="133" s="1"/>
  <c r="F760" i="133" s="1"/>
  <c r="F761" i="133" s="1"/>
  <c r="F762" i="133" s="1"/>
  <c r="F763" i="133" s="1"/>
  <c r="F764" i="133" s="1"/>
  <c r="F765" i="133" s="1"/>
  <c r="F766" i="133" s="1"/>
  <c r="F767" i="133" s="1"/>
  <c r="F768" i="133" s="1"/>
  <c r="F769" i="133" s="1"/>
  <c r="F770" i="133" s="1"/>
  <c r="F771" i="133" s="1"/>
  <c r="F772" i="133" s="1"/>
  <c r="F773" i="133" s="1"/>
  <c r="F774" i="133" s="1"/>
  <c r="F775" i="133" s="1"/>
  <c r="F776" i="133" s="1"/>
  <c r="F777" i="133" s="1"/>
  <c r="F778" i="133" s="1"/>
  <c r="F779" i="133" s="1"/>
  <c r="F780" i="133" s="1"/>
  <c r="F781" i="133" s="1"/>
  <c r="F782" i="133" s="1"/>
  <c r="F783" i="133" s="1"/>
  <c r="F784" i="133" s="1"/>
  <c r="F785" i="133" s="1"/>
  <c r="F786" i="133" s="1"/>
  <c r="F787" i="133" s="1"/>
  <c r="F788" i="133" s="1"/>
  <c r="F789" i="133" s="1"/>
  <c r="F790" i="133" s="1"/>
  <c r="F791" i="133" s="1"/>
  <c r="F792" i="133" s="1"/>
  <c r="F793" i="133" s="1"/>
  <c r="F794" i="133" s="1"/>
  <c r="F795" i="133" s="1"/>
  <c r="F796" i="133" s="1"/>
  <c r="F797" i="133" s="1"/>
  <c r="F798" i="133" s="1"/>
  <c r="F799" i="133" s="1"/>
  <c r="F800" i="133" s="1"/>
  <c r="F801" i="133" s="1"/>
  <c r="F802" i="133" s="1"/>
  <c r="F803" i="133" s="1"/>
  <c r="F804" i="133" s="1"/>
  <c r="F805" i="133" s="1"/>
  <c r="F806" i="133" s="1"/>
  <c r="F807" i="133" s="1"/>
  <c r="F808" i="133" s="1"/>
  <c r="F809" i="133" s="1"/>
  <c r="F810" i="133" s="1"/>
  <c r="F811" i="133" s="1"/>
  <c r="F812" i="133" s="1"/>
  <c r="F813" i="133" s="1"/>
  <c r="F814" i="133" s="1"/>
  <c r="F815" i="133" s="1"/>
  <c r="F816" i="133" s="1"/>
  <c r="F817" i="133" s="1"/>
  <c r="F818" i="133" s="1"/>
  <c r="F819" i="133" s="1"/>
  <c r="F820" i="133" s="1"/>
  <c r="F821" i="133" s="1"/>
  <c r="F822" i="133" s="1"/>
  <c r="F823" i="133" s="1"/>
  <c r="F824" i="133" s="1"/>
  <c r="F825" i="133" s="1"/>
  <c r="F826" i="133" s="1"/>
  <c r="F827" i="133" s="1"/>
  <c r="F828" i="133" s="1"/>
  <c r="F829" i="133" s="1"/>
  <c r="F830" i="133" s="1"/>
  <c r="F831" i="133" s="1"/>
  <c r="F832" i="133" s="1"/>
  <c r="F833" i="133" s="1"/>
  <c r="F834" i="133" s="1"/>
  <c r="F835" i="133" s="1"/>
  <c r="F836" i="133" s="1"/>
  <c r="F837" i="133" s="1"/>
  <c r="F838" i="133" s="1"/>
  <c r="F839" i="133" s="1"/>
  <c r="F840" i="133" s="1"/>
  <c r="F841" i="133" s="1"/>
  <c r="F842" i="133" s="1"/>
  <c r="F843" i="133" s="1"/>
  <c r="F844" i="133" s="1"/>
  <c r="F845" i="133" s="1"/>
  <c r="F846" i="133" s="1"/>
  <c r="F847" i="133" s="1"/>
  <c r="F848" i="133" s="1"/>
  <c r="F849" i="133" s="1"/>
  <c r="F850" i="133" s="1"/>
  <c r="F851" i="133" s="1"/>
  <c r="F852" i="133" s="1"/>
  <c r="F853" i="133" s="1"/>
  <c r="F854" i="133" s="1"/>
  <c r="F855" i="133" s="1"/>
  <c r="F856" i="133" s="1"/>
  <c r="F857" i="133" s="1"/>
  <c r="F858" i="133" s="1"/>
  <c r="F859" i="133" s="1"/>
  <c r="F860" i="133" s="1"/>
  <c r="F861" i="133" s="1"/>
  <c r="F862" i="133" s="1"/>
  <c r="F863" i="133" s="1"/>
  <c r="F864" i="133" s="1"/>
  <c r="F865" i="133" s="1"/>
  <c r="F866" i="133" s="1"/>
  <c r="F867" i="133" s="1"/>
  <c r="F868" i="133" s="1"/>
  <c r="F869" i="133" s="1"/>
  <c r="F870" i="133" s="1"/>
  <c r="F871" i="133" s="1"/>
  <c r="F872" i="133" s="1"/>
  <c r="F873" i="133" s="1"/>
  <c r="F874" i="133" s="1"/>
  <c r="F875" i="133" s="1"/>
  <c r="F876" i="133" s="1"/>
  <c r="F877" i="133" s="1"/>
  <c r="F878" i="133" s="1"/>
  <c r="F879" i="133" s="1"/>
  <c r="F880" i="133" s="1"/>
  <c r="F881" i="133" s="1"/>
  <c r="F882" i="133" s="1"/>
  <c r="F883" i="133" s="1"/>
  <c r="F884" i="133" s="1"/>
  <c r="F885" i="133" s="1"/>
  <c r="F886" i="133" s="1"/>
  <c r="F887" i="133" s="1"/>
  <c r="F888" i="133" s="1"/>
  <c r="F889" i="133" s="1"/>
  <c r="F890" i="133" s="1"/>
  <c r="F891" i="133" s="1"/>
  <c r="F892" i="133" s="1"/>
  <c r="F893" i="133" s="1"/>
  <c r="F894" i="133" s="1"/>
  <c r="F895" i="133" s="1"/>
  <c r="F896" i="133" s="1"/>
  <c r="F897" i="133" s="1"/>
  <c r="F898" i="133" s="1"/>
  <c r="F899" i="133" s="1"/>
  <c r="F900" i="133" s="1"/>
  <c r="F901" i="133" s="1"/>
  <c r="F902" i="133" s="1"/>
  <c r="F903" i="133" s="1"/>
  <c r="F904" i="133" s="1"/>
  <c r="F905" i="133" s="1"/>
  <c r="F906" i="133" s="1"/>
  <c r="F907" i="133" s="1"/>
  <c r="F908" i="133" s="1"/>
  <c r="F909" i="133" s="1"/>
  <c r="F910" i="133" s="1"/>
  <c r="F911" i="133" s="1"/>
  <c r="F912" i="133" s="1"/>
  <c r="F913" i="133" s="1"/>
  <c r="F914" i="133" s="1"/>
  <c r="F915" i="133" s="1"/>
  <c r="F916" i="133" s="1"/>
  <c r="F917" i="133" s="1"/>
  <c r="F918" i="133" s="1"/>
  <c r="F919" i="133" s="1"/>
  <c r="F920" i="133" s="1"/>
  <c r="F921" i="133" s="1"/>
  <c r="F922" i="133" s="1"/>
  <c r="F923" i="133" s="1"/>
  <c r="F924" i="133" s="1"/>
  <c r="F925" i="133" s="1"/>
  <c r="F926" i="133" s="1"/>
  <c r="F927" i="133" s="1"/>
  <c r="F928" i="133" s="1"/>
  <c r="F929" i="133" s="1"/>
  <c r="F930" i="133" s="1"/>
  <c r="F931" i="133" s="1"/>
  <c r="F932" i="133" s="1"/>
  <c r="F933" i="133" s="1"/>
  <c r="F934" i="133" s="1"/>
  <c r="F935" i="133" s="1"/>
  <c r="F936" i="133" s="1"/>
  <c r="F937" i="133" s="1"/>
  <c r="F938" i="133" s="1"/>
  <c r="F939" i="133" s="1"/>
  <c r="F940" i="133" s="1"/>
  <c r="F941" i="133" s="1"/>
  <c r="B425" i="133"/>
  <c r="B426" i="133" s="1"/>
  <c r="B427" i="133" s="1"/>
  <c r="B428" i="133" s="1"/>
  <c r="B429" i="133" s="1"/>
  <c r="B430" i="133" s="1"/>
  <c r="B431" i="133" s="1"/>
  <c r="B432" i="133" s="1"/>
  <c r="B433" i="133" s="1"/>
  <c r="B434" i="133" s="1"/>
  <c r="B435" i="133" s="1"/>
  <c r="B436" i="133" s="1"/>
  <c r="B437" i="133" s="1"/>
  <c r="B438" i="133" s="1"/>
  <c r="B439" i="133" s="1"/>
  <c r="B440" i="133" s="1"/>
  <c r="B441" i="133" s="1"/>
  <c r="B442" i="133" s="1"/>
  <c r="B443" i="133" s="1"/>
  <c r="B444" i="133" s="1"/>
  <c r="B445" i="133" s="1"/>
  <c r="B446" i="133" s="1"/>
  <c r="B447" i="133" s="1"/>
  <c r="B448" i="133" s="1"/>
  <c r="B449" i="133" s="1"/>
  <c r="B450" i="133" s="1"/>
  <c r="B451" i="133" s="1"/>
  <c r="B452" i="133" s="1"/>
  <c r="B453" i="133" s="1"/>
  <c r="B454" i="133" s="1"/>
  <c r="B455" i="133" s="1"/>
  <c r="B456" i="133" s="1"/>
  <c r="B457" i="133" s="1"/>
  <c r="B458" i="133" s="1"/>
  <c r="B459" i="133" s="1"/>
  <c r="B460" i="133" s="1"/>
  <c r="B461" i="133" s="1"/>
  <c r="B462" i="133" s="1"/>
  <c r="B463" i="133" s="1"/>
  <c r="B464" i="133" s="1"/>
  <c r="B465" i="133" s="1"/>
  <c r="B466" i="133" s="1"/>
  <c r="B467" i="133" s="1"/>
  <c r="B468" i="133" s="1"/>
  <c r="B469" i="133" s="1"/>
  <c r="B470" i="133" s="1"/>
  <c r="B471" i="133" s="1"/>
  <c r="B472" i="133" s="1"/>
  <c r="B473" i="133" s="1"/>
  <c r="B474" i="133" s="1"/>
  <c r="B475" i="133" s="1"/>
  <c r="B476" i="133" s="1"/>
  <c r="B477" i="133" s="1"/>
  <c r="B478" i="133" s="1"/>
  <c r="B479" i="133" s="1"/>
  <c r="B480" i="133" s="1"/>
  <c r="B481" i="133" s="1"/>
  <c r="B482" i="133" s="1"/>
  <c r="B483" i="133" s="1"/>
  <c r="B484" i="133" s="1"/>
  <c r="B485" i="133" s="1"/>
  <c r="B486" i="133" s="1"/>
  <c r="B487" i="133" s="1"/>
  <c r="B488" i="133" s="1"/>
  <c r="B489" i="133" s="1"/>
  <c r="B490" i="133" s="1"/>
  <c r="B491" i="133" s="1"/>
  <c r="B492" i="133" s="1"/>
  <c r="B493" i="133" s="1"/>
  <c r="B494" i="133" s="1"/>
  <c r="B495" i="133" s="1"/>
  <c r="B496" i="133" s="1"/>
  <c r="B497" i="133" s="1"/>
  <c r="B498" i="133" s="1"/>
  <c r="B499" i="133" s="1"/>
  <c r="B500" i="133" s="1"/>
  <c r="B501" i="133" s="1"/>
  <c r="B502" i="133" s="1"/>
  <c r="B503" i="133" s="1"/>
  <c r="B504" i="133" s="1"/>
  <c r="B505" i="133" s="1"/>
  <c r="B506" i="133" s="1"/>
  <c r="B507" i="133" s="1"/>
  <c r="B508" i="133" s="1"/>
  <c r="B509" i="133" s="1"/>
  <c r="B510" i="133" s="1"/>
  <c r="B511" i="133" s="1"/>
  <c r="B512" i="133" s="1"/>
  <c r="B513" i="133" s="1"/>
  <c r="B514" i="133" s="1"/>
  <c r="B515" i="133" s="1"/>
  <c r="B516" i="133" s="1"/>
  <c r="B517" i="133" s="1"/>
  <c r="B518" i="133" s="1"/>
  <c r="B519" i="133" s="1"/>
  <c r="B520" i="133" s="1"/>
  <c r="B521" i="133" s="1"/>
  <c r="B522" i="133" s="1"/>
  <c r="B523" i="133" s="1"/>
  <c r="B524" i="133" s="1"/>
  <c r="B525" i="133" s="1"/>
  <c r="B526" i="133" s="1"/>
  <c r="B527" i="133" s="1"/>
  <c r="B528" i="133" s="1"/>
  <c r="B529" i="133" s="1"/>
  <c r="B530" i="133" s="1"/>
  <c r="B531" i="133" s="1"/>
  <c r="B532" i="133" s="1"/>
  <c r="B533" i="133" s="1"/>
  <c r="B534" i="133" s="1"/>
  <c r="B535" i="133" s="1"/>
  <c r="B536" i="133" s="1"/>
  <c r="B537" i="133" s="1"/>
  <c r="B538" i="133" s="1"/>
  <c r="B539" i="133" s="1"/>
  <c r="B540" i="133" s="1"/>
  <c r="B541" i="133" s="1"/>
  <c r="B542" i="133" s="1"/>
  <c r="B543" i="133" s="1"/>
  <c r="B544" i="133" s="1"/>
  <c r="B545" i="133" s="1"/>
  <c r="B546" i="133" s="1"/>
  <c r="B547" i="133" s="1"/>
  <c r="B548" i="133" s="1"/>
  <c r="B549" i="133" s="1"/>
  <c r="B550" i="133" s="1"/>
  <c r="B551" i="133" s="1"/>
  <c r="B552" i="133" s="1"/>
  <c r="B553" i="133" s="1"/>
  <c r="B554" i="133" s="1"/>
  <c r="B555" i="133" s="1"/>
  <c r="B556" i="133" s="1"/>
  <c r="B557" i="133" s="1"/>
  <c r="B558" i="133" s="1"/>
  <c r="B559" i="133" s="1"/>
  <c r="B560" i="133" s="1"/>
  <c r="B561" i="133" s="1"/>
  <c r="B562" i="133" s="1"/>
  <c r="B563" i="133" s="1"/>
  <c r="B564" i="133" s="1"/>
  <c r="B565" i="133" s="1"/>
  <c r="B566" i="133" s="1"/>
  <c r="B567" i="133" s="1"/>
  <c r="B568" i="133" s="1"/>
  <c r="B569" i="133" s="1"/>
  <c r="B570" i="133" s="1"/>
  <c r="B571" i="133" s="1"/>
  <c r="B572" i="133" s="1"/>
  <c r="B573" i="133" s="1"/>
  <c r="B574" i="133" s="1"/>
  <c r="B575" i="133" s="1"/>
  <c r="B576" i="133" s="1"/>
  <c r="B577" i="133" s="1"/>
  <c r="B578" i="133" s="1"/>
  <c r="B579" i="133" s="1"/>
  <c r="B580" i="133" s="1"/>
  <c r="B581" i="133" s="1"/>
  <c r="B582" i="133" s="1"/>
  <c r="B583" i="133" s="1"/>
  <c r="B584" i="133" s="1"/>
  <c r="B585" i="133" s="1"/>
  <c r="B586" i="133" s="1"/>
  <c r="B587" i="133" s="1"/>
  <c r="B588" i="133" s="1"/>
  <c r="B589" i="133" s="1"/>
  <c r="B590" i="133" s="1"/>
  <c r="B591" i="133" s="1"/>
  <c r="B592" i="133" s="1"/>
  <c r="B593" i="133" s="1"/>
  <c r="B594" i="133" s="1"/>
  <c r="B595" i="133" s="1"/>
  <c r="B596" i="133" s="1"/>
  <c r="B597" i="133" s="1"/>
  <c r="B598" i="133" s="1"/>
  <c r="B599" i="133" s="1"/>
  <c r="B600" i="133" s="1"/>
  <c r="B601" i="133" s="1"/>
  <c r="B602" i="133" s="1"/>
  <c r="B603" i="133" s="1"/>
  <c r="B604" i="133" s="1"/>
  <c r="B605" i="133" s="1"/>
  <c r="B606" i="133" s="1"/>
  <c r="B607" i="133" s="1"/>
  <c r="B608" i="133" s="1"/>
  <c r="B609" i="133" s="1"/>
  <c r="B610" i="133" s="1"/>
  <c r="B611" i="133" s="1"/>
  <c r="B612" i="133" s="1"/>
  <c r="B613" i="133" s="1"/>
  <c r="B614" i="133" s="1"/>
  <c r="B615" i="133" s="1"/>
  <c r="B616" i="133" s="1"/>
  <c r="B617" i="133" s="1"/>
  <c r="B618" i="133" s="1"/>
  <c r="B619" i="133" s="1"/>
  <c r="B620" i="133" s="1"/>
  <c r="B621" i="133" s="1"/>
  <c r="B622" i="133" s="1"/>
  <c r="B623" i="133" s="1"/>
  <c r="B624" i="133" s="1"/>
  <c r="B625" i="133" s="1"/>
  <c r="B626" i="133" s="1"/>
  <c r="B627" i="133" s="1"/>
  <c r="B628" i="133" s="1"/>
  <c r="B629" i="133" s="1"/>
  <c r="B630" i="133" s="1"/>
  <c r="B631" i="133" s="1"/>
  <c r="B632" i="133" s="1"/>
  <c r="B633" i="133" s="1"/>
  <c r="B634" i="133" s="1"/>
  <c r="B635" i="133" s="1"/>
  <c r="B636" i="133" s="1"/>
  <c r="B637" i="133" s="1"/>
  <c r="B638" i="133" s="1"/>
  <c r="B639" i="133" s="1"/>
  <c r="B640" i="133" s="1"/>
  <c r="B641" i="133" s="1"/>
  <c r="B642" i="133" s="1"/>
  <c r="B643" i="133" s="1"/>
  <c r="B644" i="133" s="1"/>
  <c r="B645" i="133" s="1"/>
  <c r="B646" i="133" s="1"/>
  <c r="B647" i="133" s="1"/>
  <c r="B648" i="133" s="1"/>
  <c r="B649" i="133" s="1"/>
  <c r="B650" i="133" s="1"/>
  <c r="B651" i="133" s="1"/>
  <c r="B652" i="133" s="1"/>
  <c r="B653" i="133" s="1"/>
  <c r="B654" i="133" s="1"/>
  <c r="B655" i="133" s="1"/>
  <c r="B656" i="133" s="1"/>
  <c r="B657" i="133" s="1"/>
  <c r="B658" i="133" s="1"/>
  <c r="B659" i="133" s="1"/>
  <c r="B660" i="133" s="1"/>
  <c r="B661" i="133" s="1"/>
  <c r="B662" i="133" s="1"/>
  <c r="B663" i="133" s="1"/>
  <c r="B664" i="133" s="1"/>
  <c r="B665" i="133" s="1"/>
  <c r="B666" i="133" s="1"/>
  <c r="B667" i="133" s="1"/>
  <c r="B668" i="133" s="1"/>
  <c r="B669" i="133" s="1"/>
  <c r="B670" i="133" s="1"/>
  <c r="B671" i="133" s="1"/>
  <c r="B672" i="133" s="1"/>
  <c r="B673" i="133" s="1"/>
  <c r="B674" i="133" s="1"/>
  <c r="B675" i="133" s="1"/>
  <c r="B676" i="133" s="1"/>
  <c r="B677" i="133" s="1"/>
  <c r="B678" i="133" s="1"/>
  <c r="B679" i="133" s="1"/>
  <c r="B680" i="133" s="1"/>
  <c r="B681" i="133" s="1"/>
  <c r="B682" i="133" s="1"/>
  <c r="B683" i="133" s="1"/>
  <c r="B684" i="133" s="1"/>
  <c r="B685" i="133" s="1"/>
  <c r="B686" i="133" s="1"/>
  <c r="B687" i="133" s="1"/>
  <c r="B688" i="133" s="1"/>
  <c r="B689" i="133" s="1"/>
  <c r="B690" i="133" s="1"/>
  <c r="B691" i="133" s="1"/>
  <c r="B692" i="133" s="1"/>
  <c r="B693" i="133" s="1"/>
  <c r="B694" i="133" s="1"/>
  <c r="B695" i="133" s="1"/>
  <c r="B696" i="133" s="1"/>
  <c r="B697" i="133" s="1"/>
  <c r="B698" i="133" s="1"/>
  <c r="B699" i="133" s="1"/>
  <c r="B700" i="133" s="1"/>
  <c r="B701" i="133" s="1"/>
  <c r="B702" i="133" s="1"/>
  <c r="B703" i="133" s="1"/>
  <c r="B704" i="133" s="1"/>
  <c r="B705" i="133" s="1"/>
  <c r="B706" i="133" s="1"/>
  <c r="B707" i="133" s="1"/>
  <c r="B708" i="133" s="1"/>
  <c r="B709" i="133" s="1"/>
  <c r="B710" i="133" s="1"/>
  <c r="B711" i="133" s="1"/>
  <c r="B712" i="133" s="1"/>
  <c r="B713" i="133" s="1"/>
  <c r="B714" i="133" s="1"/>
  <c r="B715" i="133" s="1"/>
  <c r="B716" i="133" s="1"/>
  <c r="B717" i="133" s="1"/>
  <c r="B718" i="133" s="1"/>
  <c r="B719" i="133" s="1"/>
  <c r="B720" i="133" s="1"/>
  <c r="B721" i="133" s="1"/>
  <c r="B722" i="133" s="1"/>
  <c r="B723" i="133" s="1"/>
  <c r="B724" i="133" s="1"/>
  <c r="B725" i="133" s="1"/>
  <c r="B726" i="133" s="1"/>
  <c r="B727" i="133" s="1"/>
  <c r="B728" i="133" s="1"/>
  <c r="B729" i="133" s="1"/>
  <c r="B730" i="133" s="1"/>
  <c r="B731" i="133" s="1"/>
  <c r="B732" i="133" s="1"/>
  <c r="B733" i="133" s="1"/>
  <c r="B734" i="133" s="1"/>
  <c r="B735" i="133" s="1"/>
  <c r="B736" i="133" s="1"/>
  <c r="B737" i="133" s="1"/>
  <c r="B738" i="133" s="1"/>
  <c r="B739" i="133" s="1"/>
  <c r="B740" i="133" s="1"/>
  <c r="B741" i="133" s="1"/>
  <c r="B742" i="133" s="1"/>
  <c r="B743" i="133" s="1"/>
  <c r="B744" i="133" s="1"/>
  <c r="B745" i="133" s="1"/>
  <c r="B746" i="133" s="1"/>
  <c r="B747" i="133" s="1"/>
  <c r="B748" i="133" s="1"/>
  <c r="B749" i="133" s="1"/>
  <c r="B750" i="133" s="1"/>
  <c r="B751" i="133" s="1"/>
  <c r="B752" i="133" s="1"/>
  <c r="B753" i="133" s="1"/>
  <c r="B754" i="133" s="1"/>
  <c r="B755" i="133" s="1"/>
  <c r="B756" i="133" s="1"/>
  <c r="B757" i="133" s="1"/>
  <c r="B758" i="133" s="1"/>
  <c r="B759" i="133" s="1"/>
  <c r="B760" i="133" s="1"/>
  <c r="B761" i="133" s="1"/>
  <c r="B762" i="133" s="1"/>
  <c r="B763" i="133" s="1"/>
  <c r="B764" i="133" s="1"/>
  <c r="B765" i="133" s="1"/>
  <c r="B766" i="133" s="1"/>
  <c r="B767" i="133" s="1"/>
  <c r="B768" i="133" s="1"/>
  <c r="B769" i="133" s="1"/>
  <c r="B770" i="133" s="1"/>
  <c r="B771" i="133" s="1"/>
  <c r="B772" i="133" s="1"/>
  <c r="B773" i="133" s="1"/>
  <c r="B774" i="133" s="1"/>
  <c r="B775" i="133" s="1"/>
  <c r="B776" i="133" s="1"/>
  <c r="B777" i="133" s="1"/>
  <c r="B778" i="133" s="1"/>
  <c r="B779" i="133" s="1"/>
  <c r="B780" i="133" s="1"/>
  <c r="B781" i="133" s="1"/>
  <c r="B782" i="133" s="1"/>
  <c r="B783" i="133" s="1"/>
  <c r="B784" i="133" s="1"/>
  <c r="B785" i="133" s="1"/>
  <c r="B786" i="133" s="1"/>
  <c r="B787" i="133" s="1"/>
  <c r="B788" i="133" s="1"/>
  <c r="B789" i="133" s="1"/>
  <c r="B790" i="133" s="1"/>
  <c r="B791" i="133" s="1"/>
  <c r="B792" i="133" s="1"/>
  <c r="B793" i="133" s="1"/>
  <c r="B794" i="133" s="1"/>
  <c r="B795" i="133" s="1"/>
  <c r="B796" i="133" s="1"/>
  <c r="B797" i="133" s="1"/>
  <c r="B798" i="133" s="1"/>
  <c r="B799" i="133" s="1"/>
  <c r="B800" i="133" s="1"/>
  <c r="B801" i="133" s="1"/>
  <c r="B802" i="133" s="1"/>
  <c r="B803" i="133" s="1"/>
  <c r="B804" i="133" s="1"/>
  <c r="B805" i="133" s="1"/>
  <c r="B806" i="133" s="1"/>
  <c r="B807" i="133" s="1"/>
  <c r="B808" i="133" s="1"/>
  <c r="B809" i="133" s="1"/>
  <c r="B810" i="133" s="1"/>
  <c r="B811" i="133" s="1"/>
  <c r="B812" i="133" s="1"/>
  <c r="B813" i="133" s="1"/>
  <c r="B814" i="133" s="1"/>
  <c r="B815" i="133" s="1"/>
  <c r="B816" i="133" s="1"/>
  <c r="B817" i="133" s="1"/>
  <c r="B818" i="133" s="1"/>
  <c r="B819" i="133" s="1"/>
  <c r="B820" i="133" s="1"/>
  <c r="B821" i="133" s="1"/>
  <c r="B822" i="133" s="1"/>
  <c r="B823" i="133" s="1"/>
  <c r="B824" i="133" s="1"/>
  <c r="B825" i="133" s="1"/>
  <c r="B826" i="133" s="1"/>
  <c r="B827" i="133" s="1"/>
  <c r="B828" i="133" s="1"/>
  <c r="B829" i="133" s="1"/>
  <c r="B830" i="133" s="1"/>
  <c r="B831" i="133" s="1"/>
  <c r="B832" i="133" s="1"/>
  <c r="B833" i="133" s="1"/>
  <c r="B834" i="133" s="1"/>
  <c r="B835" i="133" s="1"/>
  <c r="B836" i="133" s="1"/>
  <c r="B837" i="133" s="1"/>
  <c r="B838" i="133" s="1"/>
  <c r="B839" i="133" s="1"/>
  <c r="B840" i="133" s="1"/>
  <c r="B841" i="133" s="1"/>
  <c r="B842" i="133" s="1"/>
  <c r="B843" i="133" s="1"/>
  <c r="B844" i="133" s="1"/>
  <c r="B845" i="133" s="1"/>
  <c r="B846" i="133" s="1"/>
  <c r="B847" i="133" s="1"/>
  <c r="B848" i="133" s="1"/>
  <c r="B849" i="133" s="1"/>
  <c r="B850" i="133" s="1"/>
  <c r="B851" i="133" s="1"/>
  <c r="B852" i="133" s="1"/>
  <c r="B853" i="133" s="1"/>
  <c r="B854" i="133" s="1"/>
  <c r="B855" i="133" s="1"/>
  <c r="B856" i="133" s="1"/>
  <c r="B857" i="133" s="1"/>
  <c r="B858" i="133" s="1"/>
  <c r="B859" i="133" s="1"/>
  <c r="B860" i="133" s="1"/>
  <c r="B861" i="133" s="1"/>
  <c r="B862" i="133" s="1"/>
  <c r="B863" i="133" s="1"/>
  <c r="B864" i="133" s="1"/>
  <c r="B865" i="133" s="1"/>
  <c r="B866" i="133" s="1"/>
  <c r="B867" i="133" s="1"/>
  <c r="B868" i="133" s="1"/>
  <c r="B869" i="133" s="1"/>
  <c r="B870" i="133" s="1"/>
  <c r="B871" i="133" s="1"/>
  <c r="B872" i="133" s="1"/>
  <c r="B873" i="133" s="1"/>
  <c r="B874" i="133" s="1"/>
  <c r="B875" i="133" s="1"/>
  <c r="B876" i="133" s="1"/>
  <c r="B877" i="133" s="1"/>
  <c r="B878" i="133" s="1"/>
  <c r="B879" i="133" s="1"/>
  <c r="B880" i="133" s="1"/>
  <c r="B881" i="133" s="1"/>
  <c r="B882" i="133" s="1"/>
  <c r="B883" i="133" s="1"/>
  <c r="B884" i="133" s="1"/>
  <c r="B885" i="133" s="1"/>
  <c r="B886" i="133" s="1"/>
  <c r="B887" i="133" s="1"/>
  <c r="B888" i="133" s="1"/>
  <c r="B889" i="133" s="1"/>
  <c r="B890" i="133" s="1"/>
  <c r="B891" i="133" s="1"/>
  <c r="B892" i="133" s="1"/>
  <c r="B893" i="133" s="1"/>
  <c r="B894" i="133" s="1"/>
  <c r="B895" i="133" s="1"/>
  <c r="B896" i="133" s="1"/>
  <c r="B897" i="133" s="1"/>
  <c r="B898" i="133" s="1"/>
  <c r="B899" i="133" s="1"/>
  <c r="B900" i="133" s="1"/>
  <c r="B901" i="133" s="1"/>
  <c r="B902" i="133" s="1"/>
  <c r="B903" i="133" s="1"/>
  <c r="B904" i="133" s="1"/>
  <c r="B905" i="133" s="1"/>
  <c r="B906" i="133" s="1"/>
  <c r="B907" i="133" s="1"/>
  <c r="B908" i="133" s="1"/>
  <c r="B909" i="133" s="1"/>
  <c r="B910" i="133" s="1"/>
  <c r="B911" i="133" s="1"/>
  <c r="B912" i="133" s="1"/>
  <c r="B913" i="133" s="1"/>
  <c r="B914" i="133" s="1"/>
  <c r="B915" i="133" s="1"/>
  <c r="B916" i="133" s="1"/>
  <c r="B917" i="133" s="1"/>
  <c r="B918" i="133" s="1"/>
  <c r="B919" i="133" s="1"/>
  <c r="B920" i="133" s="1"/>
  <c r="B921" i="133" s="1"/>
  <c r="B922" i="133" s="1"/>
  <c r="B923" i="133" s="1"/>
  <c r="B924" i="133" s="1"/>
  <c r="B925" i="133" s="1"/>
  <c r="B926" i="133" s="1"/>
  <c r="B927" i="133" s="1"/>
  <c r="B928" i="133" s="1"/>
  <c r="B929" i="133" s="1"/>
  <c r="B930" i="133" s="1"/>
  <c r="B931" i="133" s="1"/>
  <c r="B932" i="133" s="1"/>
  <c r="B933" i="133" s="1"/>
  <c r="B934" i="133" s="1"/>
  <c r="B935" i="133" s="1"/>
  <c r="B936" i="133" s="1"/>
  <c r="B937" i="133" s="1"/>
  <c r="B938" i="133" s="1"/>
  <c r="B939" i="133" s="1"/>
  <c r="B940" i="133" s="1"/>
  <c r="B941" i="133" s="1"/>
  <c r="D2" i="133"/>
  <c r="E2" i="133"/>
  <c r="D3" i="133" s="1"/>
  <c r="G8" i="133"/>
  <c r="G7" i="133"/>
  <c r="G6" i="133"/>
  <c r="G5" i="133"/>
  <c r="H4" i="133"/>
  <c r="H5" i="133" s="1"/>
  <c r="H6" i="133" s="1"/>
  <c r="H7" i="133" s="1"/>
  <c r="H8" i="133" s="1"/>
  <c r="H9" i="133" s="1"/>
  <c r="H10" i="133" s="1"/>
  <c r="H11" i="133" s="1"/>
  <c r="H12" i="133" s="1"/>
  <c r="H13" i="133" s="1"/>
  <c r="H14" i="133" s="1"/>
  <c r="H15" i="133" s="1"/>
  <c r="H16" i="133" s="1"/>
  <c r="H17" i="133" s="1"/>
  <c r="H18" i="133" s="1"/>
  <c r="H19" i="133" s="1"/>
  <c r="H20" i="133" s="1"/>
  <c r="H21" i="133" s="1"/>
  <c r="H22" i="133" s="1"/>
  <c r="H3" i="133"/>
  <c r="C3" i="133"/>
  <c r="C4" i="133" s="1"/>
  <c r="C5" i="133" s="1"/>
  <c r="C6" i="133" s="1"/>
  <c r="C7" i="133" s="1"/>
  <c r="C8" i="133" s="1"/>
  <c r="C9" i="133" s="1"/>
  <c r="C10" i="133" s="1"/>
  <c r="C11" i="133" s="1"/>
  <c r="C12" i="133" s="1"/>
  <c r="C13" i="133" s="1"/>
  <c r="C14" i="133" s="1"/>
  <c r="C15" i="133" s="1"/>
  <c r="C16" i="133" s="1"/>
  <c r="C17" i="133" s="1"/>
  <c r="C18" i="133" s="1"/>
  <c r="C19" i="133" s="1"/>
  <c r="C20" i="133" s="1"/>
  <c r="C21" i="133" s="1"/>
  <c r="C22" i="133" s="1"/>
  <c r="A3" i="133"/>
  <c r="A4" i="133" s="1"/>
  <c r="A5" i="133" s="1"/>
  <c r="A6" i="133" s="1"/>
  <c r="A7" i="133" s="1"/>
  <c r="A8" i="133" s="1"/>
  <c r="A9" i="133" s="1"/>
  <c r="A10" i="133" s="1"/>
  <c r="A11" i="133" s="1"/>
  <c r="A12" i="133" s="1"/>
  <c r="A13" i="133" s="1"/>
  <c r="A14" i="133" s="1"/>
  <c r="A15" i="133" s="1"/>
  <c r="A16" i="133" s="1"/>
  <c r="A17" i="133" s="1"/>
  <c r="A18" i="133" s="1"/>
  <c r="A19" i="133" s="1"/>
  <c r="A20" i="133" s="1"/>
  <c r="A21" i="133" s="1"/>
  <c r="A22" i="133" s="1"/>
  <c r="H2" i="133"/>
  <c r="F2" i="133"/>
  <c r="F3" i="133" s="1"/>
  <c r="F4" i="133" s="1"/>
  <c r="F5" i="133" s="1"/>
  <c r="F6" i="133" s="1"/>
  <c r="F7" i="133" s="1"/>
  <c r="F8" i="133" s="1"/>
  <c r="F9" i="133" s="1"/>
  <c r="F10" i="133" s="1"/>
  <c r="F11" i="133" s="1"/>
  <c r="F12" i="133" s="1"/>
  <c r="F13" i="133" s="1"/>
  <c r="F14" i="133" s="1"/>
  <c r="F15" i="133" s="1"/>
  <c r="F16" i="133" s="1"/>
  <c r="F17" i="133" s="1"/>
  <c r="F18" i="133" s="1"/>
  <c r="F19" i="133" s="1"/>
  <c r="F20" i="133" s="1"/>
  <c r="F21" i="133" s="1"/>
  <c r="F22" i="133" s="1"/>
  <c r="C2" i="133"/>
  <c r="B2" i="133"/>
  <c r="B3" i="133" s="1"/>
  <c r="B4" i="133" s="1"/>
  <c r="B5" i="133" s="1"/>
  <c r="B6" i="133" s="1"/>
  <c r="B7" i="133" s="1"/>
  <c r="B8" i="133" s="1"/>
  <c r="B9" i="133" s="1"/>
  <c r="B10" i="133" s="1"/>
  <c r="B11" i="133" s="1"/>
  <c r="B12" i="133" s="1"/>
  <c r="B13" i="133" s="1"/>
  <c r="B14" i="133" s="1"/>
  <c r="B15" i="133" s="1"/>
  <c r="B16" i="133" s="1"/>
  <c r="B17" i="133" s="1"/>
  <c r="B18" i="133" s="1"/>
  <c r="B19" i="133" s="1"/>
  <c r="B20" i="133" s="1"/>
  <c r="B21" i="133" s="1"/>
  <c r="B22" i="133" s="1"/>
  <c r="A2" i="133"/>
  <c r="D15" i="132"/>
  <c r="A12" i="132"/>
  <c r="A13" i="132" s="1"/>
  <c r="A14" i="132" s="1"/>
  <c r="A15" i="132" s="1"/>
  <c r="A16" i="132" s="1"/>
  <c r="A17" i="132" s="1"/>
  <c r="A18" i="132" s="1"/>
  <c r="A19" i="132" s="1"/>
  <c r="A20" i="132" s="1"/>
  <c r="A21" i="132" s="1"/>
  <c r="A22" i="132" s="1"/>
  <c r="A23" i="132" s="1"/>
  <c r="A24" i="132" s="1"/>
  <c r="A25" i="132" s="1"/>
  <c r="A26" i="132" s="1"/>
  <c r="A27" i="132" s="1"/>
  <c r="A28" i="132" s="1"/>
  <c r="A29" i="132" s="1"/>
  <c r="A30" i="132" s="1"/>
  <c r="A31" i="132" s="1"/>
  <c r="A32" i="132" s="1"/>
  <c r="A33" i="132" s="1"/>
  <c r="A34" i="132" s="1"/>
  <c r="A35" i="132" s="1"/>
  <c r="A36" i="132" s="1"/>
  <c r="A37" i="132" s="1"/>
  <c r="A38" i="132" s="1"/>
  <c r="A39" i="132" s="1"/>
  <c r="A40" i="132" s="1"/>
  <c r="A41" i="132" s="1"/>
  <c r="A42" i="132" s="1"/>
  <c r="A43" i="132" s="1"/>
  <c r="A44" i="132" s="1"/>
  <c r="A45" i="132" s="1"/>
  <c r="A46" i="132" s="1"/>
  <c r="A47" i="132" s="1"/>
  <c r="A48" i="132" s="1"/>
  <c r="A49" i="132" s="1"/>
  <c r="B12" i="132"/>
  <c r="C12" i="132"/>
  <c r="C13" i="132" s="1"/>
  <c r="C14" i="132" s="1"/>
  <c r="C15" i="132" s="1"/>
  <c r="C16" i="132" s="1"/>
  <c r="C17" i="132" s="1"/>
  <c r="C18" i="132" s="1"/>
  <c r="C19" i="132" s="1"/>
  <c r="C20" i="132" s="1"/>
  <c r="C21" i="132" s="1"/>
  <c r="C22" i="132" s="1"/>
  <c r="C23" i="132" s="1"/>
  <c r="C24" i="132" s="1"/>
  <c r="C25" i="132" s="1"/>
  <c r="C26" i="132" s="1"/>
  <c r="C27" i="132" s="1"/>
  <c r="C28" i="132" s="1"/>
  <c r="C29" i="132" s="1"/>
  <c r="C30" i="132" s="1"/>
  <c r="C31" i="132" s="1"/>
  <c r="C32" i="132" s="1"/>
  <c r="C33" i="132" s="1"/>
  <c r="C34" i="132" s="1"/>
  <c r="C35" i="132" s="1"/>
  <c r="C36" i="132" s="1"/>
  <c r="C37" i="132" s="1"/>
  <c r="C38" i="132" s="1"/>
  <c r="C39" i="132" s="1"/>
  <c r="C40" i="132" s="1"/>
  <c r="C41" i="132" s="1"/>
  <c r="E12" i="132"/>
  <c r="E13" i="132" s="1"/>
  <c r="F12" i="132"/>
  <c r="G12" i="132"/>
  <c r="H12" i="132"/>
  <c r="B13" i="132"/>
  <c r="B14" i="132" s="1"/>
  <c r="B15" i="132" s="1"/>
  <c r="B16" i="132" s="1"/>
  <c r="B17" i="132" s="1"/>
  <c r="B18" i="132" s="1"/>
  <c r="B19" i="132" s="1"/>
  <c r="B20" i="132" s="1"/>
  <c r="B21" i="132" s="1"/>
  <c r="B22" i="132" s="1"/>
  <c r="B23" i="132" s="1"/>
  <c r="B24" i="132" s="1"/>
  <c r="B25" i="132" s="1"/>
  <c r="B26" i="132" s="1"/>
  <c r="B27" i="132" s="1"/>
  <c r="B28" i="132" s="1"/>
  <c r="B29" i="132" s="1"/>
  <c r="B30" i="132" s="1"/>
  <c r="B31" i="132" s="1"/>
  <c r="B32" i="132" s="1"/>
  <c r="B33" i="132" s="1"/>
  <c r="B34" i="132" s="1"/>
  <c r="B35" i="132" s="1"/>
  <c r="B36" i="132" s="1"/>
  <c r="B37" i="132" s="1"/>
  <c r="B38" i="132" s="1"/>
  <c r="B39" i="132" s="1"/>
  <c r="F13" i="132"/>
  <c r="G13" i="132"/>
  <c r="G21" i="132" s="1"/>
  <c r="G25" i="132" s="1"/>
  <c r="G29" i="132" s="1"/>
  <c r="G33" i="132" s="1"/>
  <c r="G37" i="132" s="1"/>
  <c r="G41" i="132" s="1"/>
  <c r="G45" i="132" s="1"/>
  <c r="G49" i="132" s="1"/>
  <c r="G53" i="132" s="1"/>
  <c r="G57" i="132" s="1"/>
  <c r="G61" i="132" s="1"/>
  <c r="G65" i="132" s="1"/>
  <c r="G69" i="132" s="1"/>
  <c r="G73" i="132" s="1"/>
  <c r="G77" i="132" s="1"/>
  <c r="G81" i="132" s="1"/>
  <c r="G85" i="132" s="1"/>
  <c r="G89" i="132" s="1"/>
  <c r="G93" i="132" s="1"/>
  <c r="G97" i="132" s="1"/>
  <c r="G101" i="132" s="1"/>
  <c r="G105" i="132" s="1"/>
  <c r="G109" i="132" s="1"/>
  <c r="G113" i="132" s="1"/>
  <c r="G117" i="132" s="1"/>
  <c r="G121" i="132" s="1"/>
  <c r="G125" i="132" s="1"/>
  <c r="G129" i="132" s="1"/>
  <c r="G133" i="132" s="1"/>
  <c r="G137" i="132" s="1"/>
  <c r="G141" i="132" s="1"/>
  <c r="G145" i="132" s="1"/>
  <c r="G149" i="132" s="1"/>
  <c r="G153" i="132" s="1"/>
  <c r="G157" i="132" s="1"/>
  <c r="G161" i="132" s="1"/>
  <c r="G165" i="132" s="1"/>
  <c r="G169" i="132" s="1"/>
  <c r="G173" i="132" s="1"/>
  <c r="G177" i="132" s="1"/>
  <c r="G181" i="132" s="1"/>
  <c r="G185" i="132" s="1"/>
  <c r="G189" i="132" s="1"/>
  <c r="G193" i="132" s="1"/>
  <c r="G197" i="132" s="1"/>
  <c r="G201" i="132" s="1"/>
  <c r="G205" i="132" s="1"/>
  <c r="G209" i="132" s="1"/>
  <c r="G213" i="132" s="1"/>
  <c r="G217" i="132" s="1"/>
  <c r="G221" i="132" s="1"/>
  <c r="G225" i="132" s="1"/>
  <c r="G229" i="132" s="1"/>
  <c r="G233" i="132" s="1"/>
  <c r="G237" i="132" s="1"/>
  <c r="G241" i="132" s="1"/>
  <c r="G245" i="132" s="1"/>
  <c r="G249" i="132" s="1"/>
  <c r="G253" i="132" s="1"/>
  <c r="G257" i="132" s="1"/>
  <c r="G261" i="132" s="1"/>
  <c r="G265" i="132" s="1"/>
  <c r="G269" i="132" s="1"/>
  <c r="G273" i="132" s="1"/>
  <c r="G277" i="132" s="1"/>
  <c r="G281" i="132" s="1"/>
  <c r="G285" i="132" s="1"/>
  <c r="G289" i="132" s="1"/>
  <c r="G293" i="132" s="1"/>
  <c r="G297" i="132" s="1"/>
  <c r="G301" i="132" s="1"/>
  <c r="G305" i="132" s="1"/>
  <c r="G309" i="132" s="1"/>
  <c r="G313" i="132" s="1"/>
  <c r="G317" i="132" s="1"/>
  <c r="G321" i="132" s="1"/>
  <c r="G325" i="132" s="1"/>
  <c r="G329" i="132" s="1"/>
  <c r="G333" i="132" s="1"/>
  <c r="G337" i="132" s="1"/>
  <c r="G341" i="132" s="1"/>
  <c r="G345" i="132" s="1"/>
  <c r="G349" i="132" s="1"/>
  <c r="G353" i="132" s="1"/>
  <c r="G357" i="132" s="1"/>
  <c r="G361" i="132" s="1"/>
  <c r="G365" i="132" s="1"/>
  <c r="G369" i="132" s="1"/>
  <c r="G373" i="132" s="1"/>
  <c r="G377" i="132" s="1"/>
  <c r="G381" i="132" s="1"/>
  <c r="G385" i="132" s="1"/>
  <c r="G389" i="132" s="1"/>
  <c r="G393" i="132" s="1"/>
  <c r="G397" i="132" s="1"/>
  <c r="G401" i="132" s="1"/>
  <c r="G405" i="132" s="1"/>
  <c r="G409" i="132" s="1"/>
  <c r="G413" i="132" s="1"/>
  <c r="G417" i="132" s="1"/>
  <c r="G421" i="132" s="1"/>
  <c r="G425" i="132" s="1"/>
  <c r="G429" i="132" s="1"/>
  <c r="G433" i="132" s="1"/>
  <c r="G437" i="132" s="1"/>
  <c r="G441" i="132" s="1"/>
  <c r="G445" i="132" s="1"/>
  <c r="G449" i="132" s="1"/>
  <c r="G453" i="132" s="1"/>
  <c r="G457" i="132" s="1"/>
  <c r="G461" i="132" s="1"/>
  <c r="G465" i="132" s="1"/>
  <c r="G469" i="132" s="1"/>
  <c r="G473" i="132" s="1"/>
  <c r="G477" i="132" s="1"/>
  <c r="G481" i="132" s="1"/>
  <c r="G485" i="132" s="1"/>
  <c r="G489" i="132" s="1"/>
  <c r="G493" i="132" s="1"/>
  <c r="G497" i="132" s="1"/>
  <c r="G501" i="132" s="1"/>
  <c r="G505" i="132" s="1"/>
  <c r="G509" i="132" s="1"/>
  <c r="G513" i="132" s="1"/>
  <c r="G517" i="132" s="1"/>
  <c r="G521" i="132" s="1"/>
  <c r="G525" i="132" s="1"/>
  <c r="G529" i="132" s="1"/>
  <c r="G533" i="132" s="1"/>
  <c r="G537" i="132" s="1"/>
  <c r="G541" i="132" s="1"/>
  <c r="G545" i="132" s="1"/>
  <c r="G549" i="132" s="1"/>
  <c r="G553" i="132" s="1"/>
  <c r="G557" i="132" s="1"/>
  <c r="G561" i="132" s="1"/>
  <c r="G565" i="132" s="1"/>
  <c r="G569" i="132" s="1"/>
  <c r="G573" i="132" s="1"/>
  <c r="G577" i="132" s="1"/>
  <c r="G581" i="132" s="1"/>
  <c r="G585" i="132" s="1"/>
  <c r="G589" i="132" s="1"/>
  <c r="G593" i="132" s="1"/>
  <c r="G597" i="132" s="1"/>
  <c r="G601" i="132" s="1"/>
  <c r="G605" i="132" s="1"/>
  <c r="G609" i="132" s="1"/>
  <c r="G613" i="132" s="1"/>
  <c r="G617" i="132" s="1"/>
  <c r="G621" i="132" s="1"/>
  <c r="G625" i="132" s="1"/>
  <c r="G629" i="132" s="1"/>
  <c r="G633" i="132" s="1"/>
  <c r="G637" i="132" s="1"/>
  <c r="G641" i="132" s="1"/>
  <c r="G645" i="132" s="1"/>
  <c r="G649" i="132" s="1"/>
  <c r="G653" i="132" s="1"/>
  <c r="G657" i="132" s="1"/>
  <c r="G661" i="132" s="1"/>
  <c r="G665" i="132" s="1"/>
  <c r="G669" i="132" s="1"/>
  <c r="G673" i="132" s="1"/>
  <c r="G677" i="132" s="1"/>
  <c r="G681" i="132" s="1"/>
  <c r="G685" i="132" s="1"/>
  <c r="G689" i="132" s="1"/>
  <c r="G693" i="132" s="1"/>
  <c r="G697" i="132" s="1"/>
  <c r="G701" i="132" s="1"/>
  <c r="G705" i="132" s="1"/>
  <c r="G709" i="132" s="1"/>
  <c r="G713" i="132" s="1"/>
  <c r="G717" i="132" s="1"/>
  <c r="G721" i="132" s="1"/>
  <c r="G725" i="132" s="1"/>
  <c r="G729" i="132" s="1"/>
  <c r="G733" i="132" s="1"/>
  <c r="G737" i="132" s="1"/>
  <c r="G741" i="132" s="1"/>
  <c r="G745" i="132" s="1"/>
  <c r="G749" i="132" s="1"/>
  <c r="G753" i="132" s="1"/>
  <c r="G757" i="132" s="1"/>
  <c r="G761" i="132" s="1"/>
  <c r="G765" i="132" s="1"/>
  <c r="G769" i="132" s="1"/>
  <c r="G773" i="132" s="1"/>
  <c r="G777" i="132" s="1"/>
  <c r="G781" i="132" s="1"/>
  <c r="G785" i="132" s="1"/>
  <c r="G789" i="132" s="1"/>
  <c r="G793" i="132" s="1"/>
  <c r="G797" i="132" s="1"/>
  <c r="G801" i="132" s="1"/>
  <c r="G805" i="132" s="1"/>
  <c r="G809" i="132" s="1"/>
  <c r="G813" i="132" s="1"/>
  <c r="G817" i="132" s="1"/>
  <c r="G821" i="132" s="1"/>
  <c r="G825" i="132" s="1"/>
  <c r="G829" i="132" s="1"/>
  <c r="G833" i="132" s="1"/>
  <c r="G837" i="132" s="1"/>
  <c r="G841" i="132" s="1"/>
  <c r="G845" i="132" s="1"/>
  <c r="G849" i="132" s="1"/>
  <c r="G853" i="132" s="1"/>
  <c r="G857" i="132" s="1"/>
  <c r="G861" i="132" s="1"/>
  <c r="G865" i="132" s="1"/>
  <c r="G869" i="132" s="1"/>
  <c r="G873" i="132" s="1"/>
  <c r="G877" i="132" s="1"/>
  <c r="G881" i="132" s="1"/>
  <c r="G885" i="132" s="1"/>
  <c r="G889" i="132" s="1"/>
  <c r="H13" i="132"/>
  <c r="F14" i="132"/>
  <c r="F15" i="132" s="1"/>
  <c r="F16" i="132" s="1"/>
  <c r="F17" i="132" s="1"/>
  <c r="F18" i="132" s="1"/>
  <c r="F19" i="132" s="1"/>
  <c r="F20" i="132" s="1"/>
  <c r="F21" i="132" s="1"/>
  <c r="F22" i="132" s="1"/>
  <c r="F23" i="132" s="1"/>
  <c r="F24" i="132" s="1"/>
  <c r="F25" i="132" s="1"/>
  <c r="F26" i="132" s="1"/>
  <c r="F27" i="132" s="1"/>
  <c r="F28" i="132" s="1"/>
  <c r="F29" i="132" s="1"/>
  <c r="F30" i="132" s="1"/>
  <c r="F31" i="132" s="1"/>
  <c r="F32" i="132" s="1"/>
  <c r="F33" i="132" s="1"/>
  <c r="F34" i="132" s="1"/>
  <c r="F35" i="132" s="1"/>
  <c r="F36" i="132" s="1"/>
  <c r="F37" i="132" s="1"/>
  <c r="F38" i="132" s="1"/>
  <c r="F39" i="132" s="1"/>
  <c r="F40" i="132" s="1"/>
  <c r="F41" i="132" s="1"/>
  <c r="F42" i="132" s="1"/>
  <c r="F43" i="132" s="1"/>
  <c r="F44" i="132" s="1"/>
  <c r="F45" i="132" s="1"/>
  <c r="F46" i="132" s="1"/>
  <c r="F47" i="132" s="1"/>
  <c r="F48" i="132" s="1"/>
  <c r="F49" i="132" s="1"/>
  <c r="F50" i="132" s="1"/>
  <c r="F51" i="132" s="1"/>
  <c r="F52" i="132" s="1"/>
  <c r="F53" i="132" s="1"/>
  <c r="F54" i="132" s="1"/>
  <c r="F55" i="132" s="1"/>
  <c r="F56" i="132" s="1"/>
  <c r="F57" i="132" s="1"/>
  <c r="F58" i="132" s="1"/>
  <c r="F59" i="132" s="1"/>
  <c r="F60" i="132" s="1"/>
  <c r="F61" i="132" s="1"/>
  <c r="F62" i="132" s="1"/>
  <c r="F63" i="132" s="1"/>
  <c r="F64" i="132" s="1"/>
  <c r="F65" i="132" s="1"/>
  <c r="F66" i="132" s="1"/>
  <c r="F67" i="132" s="1"/>
  <c r="F68" i="132" s="1"/>
  <c r="F69" i="132" s="1"/>
  <c r="F70" i="132" s="1"/>
  <c r="F71" i="132" s="1"/>
  <c r="F72" i="132" s="1"/>
  <c r="F73" i="132" s="1"/>
  <c r="F74" i="132" s="1"/>
  <c r="F75" i="132" s="1"/>
  <c r="F76" i="132" s="1"/>
  <c r="F77" i="132" s="1"/>
  <c r="F78" i="132" s="1"/>
  <c r="F79" i="132" s="1"/>
  <c r="F80" i="132" s="1"/>
  <c r="F81" i="132" s="1"/>
  <c r="F82" i="132" s="1"/>
  <c r="H14" i="132"/>
  <c r="H15" i="132" s="1"/>
  <c r="H16" i="132" s="1"/>
  <c r="G20" i="132"/>
  <c r="G24" i="132" s="1"/>
  <c r="G28" i="132" s="1"/>
  <c r="G32" i="132" s="1"/>
  <c r="G36" i="132" s="1"/>
  <c r="G40" i="132" s="1"/>
  <c r="G44" i="132" s="1"/>
  <c r="G48" i="132" s="1"/>
  <c r="G52" i="132" s="1"/>
  <c r="G56" i="132" s="1"/>
  <c r="G60" i="132" s="1"/>
  <c r="G64" i="132" s="1"/>
  <c r="G68" i="132" s="1"/>
  <c r="G72" i="132" s="1"/>
  <c r="G76" i="132" s="1"/>
  <c r="G80" i="132" s="1"/>
  <c r="G84" i="132" s="1"/>
  <c r="G88" i="132" s="1"/>
  <c r="G92" i="132" s="1"/>
  <c r="G96" i="132" s="1"/>
  <c r="G100" i="132" s="1"/>
  <c r="G104" i="132" s="1"/>
  <c r="G108" i="132" s="1"/>
  <c r="G112" i="132" s="1"/>
  <c r="G116" i="132" s="1"/>
  <c r="G120" i="132" s="1"/>
  <c r="G124" i="132" s="1"/>
  <c r="G128" i="132" s="1"/>
  <c r="G132" i="132" s="1"/>
  <c r="G136" i="132" s="1"/>
  <c r="G140" i="132" s="1"/>
  <c r="G144" i="132" s="1"/>
  <c r="G148" i="132" s="1"/>
  <c r="G152" i="132" s="1"/>
  <c r="G156" i="132" s="1"/>
  <c r="G160" i="132" s="1"/>
  <c r="G164" i="132" s="1"/>
  <c r="G168" i="132" s="1"/>
  <c r="G172" i="132" s="1"/>
  <c r="G176" i="132" s="1"/>
  <c r="G180" i="132" s="1"/>
  <c r="G184" i="132" s="1"/>
  <c r="G188" i="132" s="1"/>
  <c r="G192" i="132" s="1"/>
  <c r="G196" i="132" s="1"/>
  <c r="G200" i="132" s="1"/>
  <c r="G204" i="132" s="1"/>
  <c r="G208" i="132" s="1"/>
  <c r="G212" i="132" s="1"/>
  <c r="G216" i="132" s="1"/>
  <c r="G220" i="132" s="1"/>
  <c r="G224" i="132" s="1"/>
  <c r="G228" i="132" s="1"/>
  <c r="G232" i="132" s="1"/>
  <c r="G236" i="132" s="1"/>
  <c r="G240" i="132" s="1"/>
  <c r="G244" i="132" s="1"/>
  <c r="G248" i="132" s="1"/>
  <c r="G252" i="132" s="1"/>
  <c r="G256" i="132" s="1"/>
  <c r="G260" i="132" s="1"/>
  <c r="G264" i="132" s="1"/>
  <c r="G268" i="132" s="1"/>
  <c r="G272" i="132" s="1"/>
  <c r="G276" i="132" s="1"/>
  <c r="G280" i="132" s="1"/>
  <c r="G284" i="132" s="1"/>
  <c r="G288" i="132" s="1"/>
  <c r="G292" i="132" s="1"/>
  <c r="G296" i="132" s="1"/>
  <c r="G300" i="132" s="1"/>
  <c r="G304" i="132" s="1"/>
  <c r="G308" i="132" s="1"/>
  <c r="G312" i="132" s="1"/>
  <c r="G316" i="132" s="1"/>
  <c r="G320" i="132" s="1"/>
  <c r="G324" i="132" s="1"/>
  <c r="G328" i="132" s="1"/>
  <c r="G332" i="132" s="1"/>
  <c r="G336" i="132" s="1"/>
  <c r="G340" i="132" s="1"/>
  <c r="G344" i="132" s="1"/>
  <c r="G348" i="132" s="1"/>
  <c r="G352" i="132" s="1"/>
  <c r="G356" i="132" s="1"/>
  <c r="G360" i="132" s="1"/>
  <c r="G364" i="132" s="1"/>
  <c r="G368" i="132" s="1"/>
  <c r="G372" i="132" s="1"/>
  <c r="G376" i="132" s="1"/>
  <c r="G380" i="132" s="1"/>
  <c r="G384" i="132" s="1"/>
  <c r="G388" i="132" s="1"/>
  <c r="G392" i="132" s="1"/>
  <c r="G396" i="132" s="1"/>
  <c r="G400" i="132" s="1"/>
  <c r="G404" i="132" s="1"/>
  <c r="G408" i="132" s="1"/>
  <c r="G412" i="132" s="1"/>
  <c r="G416" i="132" s="1"/>
  <c r="G420" i="132" s="1"/>
  <c r="G424" i="132" s="1"/>
  <c r="G428" i="132" s="1"/>
  <c r="G432" i="132" s="1"/>
  <c r="G436" i="132" s="1"/>
  <c r="G440" i="132" s="1"/>
  <c r="G444" i="132" s="1"/>
  <c r="G448" i="132" s="1"/>
  <c r="G452" i="132" s="1"/>
  <c r="G456" i="132" s="1"/>
  <c r="G460" i="132" s="1"/>
  <c r="G464" i="132" s="1"/>
  <c r="G468" i="132" s="1"/>
  <c r="G472" i="132" s="1"/>
  <c r="G476" i="132" s="1"/>
  <c r="G480" i="132" s="1"/>
  <c r="G484" i="132" s="1"/>
  <c r="G488" i="132" s="1"/>
  <c r="G492" i="132" s="1"/>
  <c r="G496" i="132" s="1"/>
  <c r="G500" i="132" s="1"/>
  <c r="G504" i="132" s="1"/>
  <c r="G508" i="132" s="1"/>
  <c r="G512" i="132" s="1"/>
  <c r="G516" i="132" s="1"/>
  <c r="G520" i="132" s="1"/>
  <c r="G524" i="132" s="1"/>
  <c r="G528" i="132" s="1"/>
  <c r="G532" i="132" s="1"/>
  <c r="G536" i="132" s="1"/>
  <c r="G540" i="132" s="1"/>
  <c r="G544" i="132" s="1"/>
  <c r="G548" i="132" s="1"/>
  <c r="G552" i="132" s="1"/>
  <c r="G556" i="132" s="1"/>
  <c r="G560" i="132" s="1"/>
  <c r="G564" i="132" s="1"/>
  <c r="G568" i="132" s="1"/>
  <c r="G572" i="132" s="1"/>
  <c r="G576" i="132" s="1"/>
  <c r="G580" i="132" s="1"/>
  <c r="G584" i="132" s="1"/>
  <c r="G588" i="132" s="1"/>
  <c r="G592" i="132" s="1"/>
  <c r="G596" i="132" s="1"/>
  <c r="G600" i="132" s="1"/>
  <c r="G604" i="132" s="1"/>
  <c r="G608" i="132" s="1"/>
  <c r="G612" i="132" s="1"/>
  <c r="G616" i="132" s="1"/>
  <c r="G620" i="132" s="1"/>
  <c r="G624" i="132" s="1"/>
  <c r="G628" i="132" s="1"/>
  <c r="G632" i="132" s="1"/>
  <c r="G636" i="132" s="1"/>
  <c r="G640" i="132" s="1"/>
  <c r="G644" i="132" s="1"/>
  <c r="G648" i="132" s="1"/>
  <c r="G652" i="132" s="1"/>
  <c r="G656" i="132" s="1"/>
  <c r="G660" i="132" s="1"/>
  <c r="G664" i="132" s="1"/>
  <c r="G668" i="132" s="1"/>
  <c r="G672" i="132" s="1"/>
  <c r="G676" i="132" s="1"/>
  <c r="G680" i="132" s="1"/>
  <c r="G684" i="132" s="1"/>
  <c r="G688" i="132" s="1"/>
  <c r="G692" i="132" s="1"/>
  <c r="G696" i="132" s="1"/>
  <c r="G700" i="132" s="1"/>
  <c r="G704" i="132" s="1"/>
  <c r="G708" i="132" s="1"/>
  <c r="G712" i="132" s="1"/>
  <c r="G716" i="132" s="1"/>
  <c r="G720" i="132" s="1"/>
  <c r="G724" i="132" s="1"/>
  <c r="G728" i="132" s="1"/>
  <c r="G732" i="132" s="1"/>
  <c r="G736" i="132" s="1"/>
  <c r="G740" i="132" s="1"/>
  <c r="G744" i="132" s="1"/>
  <c r="G748" i="132" s="1"/>
  <c r="G752" i="132" s="1"/>
  <c r="G756" i="132" s="1"/>
  <c r="G760" i="132" s="1"/>
  <c r="G764" i="132" s="1"/>
  <c r="G768" i="132" s="1"/>
  <c r="G772" i="132" s="1"/>
  <c r="G776" i="132" s="1"/>
  <c r="G780" i="132" s="1"/>
  <c r="G784" i="132" s="1"/>
  <c r="G788" i="132" s="1"/>
  <c r="G792" i="132" s="1"/>
  <c r="G796" i="132" s="1"/>
  <c r="G800" i="132" s="1"/>
  <c r="G804" i="132" s="1"/>
  <c r="G808" i="132" s="1"/>
  <c r="G812" i="132" s="1"/>
  <c r="G816" i="132" s="1"/>
  <c r="G820" i="132" s="1"/>
  <c r="G824" i="132" s="1"/>
  <c r="G828" i="132" s="1"/>
  <c r="G832" i="132" s="1"/>
  <c r="G836" i="132" s="1"/>
  <c r="G840" i="132" s="1"/>
  <c r="G844" i="132" s="1"/>
  <c r="G848" i="132" s="1"/>
  <c r="G852" i="132" s="1"/>
  <c r="G856" i="132" s="1"/>
  <c r="G860" i="132" s="1"/>
  <c r="G864" i="132" s="1"/>
  <c r="G868" i="132" s="1"/>
  <c r="G872" i="132" s="1"/>
  <c r="G876" i="132" s="1"/>
  <c r="G880" i="132" s="1"/>
  <c r="G884" i="132" s="1"/>
  <c r="G888" i="132" s="1"/>
  <c r="H17" i="132"/>
  <c r="H18" i="132" s="1"/>
  <c r="G18" i="132"/>
  <c r="G22" i="132" s="1"/>
  <c r="G26" i="132" s="1"/>
  <c r="G30" i="132" s="1"/>
  <c r="G34" i="132" s="1"/>
  <c r="G38" i="132" s="1"/>
  <c r="G42" i="132" s="1"/>
  <c r="G46" i="132" s="1"/>
  <c r="G50" i="132" s="1"/>
  <c r="G54" i="132" s="1"/>
  <c r="G58" i="132" s="1"/>
  <c r="G62" i="132" s="1"/>
  <c r="G66" i="132" s="1"/>
  <c r="G70" i="132" s="1"/>
  <c r="G74" i="132" s="1"/>
  <c r="G78" i="132" s="1"/>
  <c r="G82" i="132" s="1"/>
  <c r="G86" i="132" s="1"/>
  <c r="G90" i="132" s="1"/>
  <c r="G94" i="132" s="1"/>
  <c r="G98" i="132" s="1"/>
  <c r="G102" i="132" s="1"/>
  <c r="G106" i="132" s="1"/>
  <c r="G110" i="132" s="1"/>
  <c r="G114" i="132" s="1"/>
  <c r="G118" i="132" s="1"/>
  <c r="G122" i="132" s="1"/>
  <c r="G126" i="132" s="1"/>
  <c r="G130" i="132" s="1"/>
  <c r="G134" i="132" s="1"/>
  <c r="G138" i="132" s="1"/>
  <c r="G142" i="132" s="1"/>
  <c r="G146" i="132" s="1"/>
  <c r="G150" i="132" s="1"/>
  <c r="G154" i="132" s="1"/>
  <c r="G158" i="132" s="1"/>
  <c r="G162" i="132" s="1"/>
  <c r="G166" i="132" s="1"/>
  <c r="G170" i="132" s="1"/>
  <c r="G174" i="132" s="1"/>
  <c r="G178" i="132" s="1"/>
  <c r="G182" i="132" s="1"/>
  <c r="G186" i="132" s="1"/>
  <c r="G190" i="132" s="1"/>
  <c r="G194" i="132" s="1"/>
  <c r="G198" i="132" s="1"/>
  <c r="G202" i="132" s="1"/>
  <c r="G206" i="132" s="1"/>
  <c r="G210" i="132" s="1"/>
  <c r="G214" i="132" s="1"/>
  <c r="G218" i="132" s="1"/>
  <c r="G222" i="132" s="1"/>
  <c r="G226" i="132" s="1"/>
  <c r="G230" i="132" s="1"/>
  <c r="G234" i="132" s="1"/>
  <c r="G238" i="132" s="1"/>
  <c r="G242" i="132" s="1"/>
  <c r="G246" i="132" s="1"/>
  <c r="G250" i="132" s="1"/>
  <c r="G254" i="132" s="1"/>
  <c r="G258" i="132" s="1"/>
  <c r="G262" i="132" s="1"/>
  <c r="G266" i="132" s="1"/>
  <c r="G270" i="132" s="1"/>
  <c r="G274" i="132" s="1"/>
  <c r="G278" i="132" s="1"/>
  <c r="G282" i="132" s="1"/>
  <c r="G286" i="132" s="1"/>
  <c r="G290" i="132" s="1"/>
  <c r="G294" i="132" s="1"/>
  <c r="G298" i="132" s="1"/>
  <c r="G302" i="132" s="1"/>
  <c r="G306" i="132" s="1"/>
  <c r="G310" i="132" s="1"/>
  <c r="G314" i="132" s="1"/>
  <c r="G318" i="132" s="1"/>
  <c r="G322" i="132" s="1"/>
  <c r="G326" i="132" s="1"/>
  <c r="G330" i="132" s="1"/>
  <c r="G334" i="132" s="1"/>
  <c r="G338" i="132" s="1"/>
  <c r="G342" i="132" s="1"/>
  <c r="G346" i="132" s="1"/>
  <c r="G350" i="132" s="1"/>
  <c r="G354" i="132" s="1"/>
  <c r="G358" i="132" s="1"/>
  <c r="G362" i="132" s="1"/>
  <c r="G366" i="132" s="1"/>
  <c r="G370" i="132" s="1"/>
  <c r="G374" i="132" s="1"/>
  <c r="G378" i="132" s="1"/>
  <c r="G382" i="132" s="1"/>
  <c r="G386" i="132" s="1"/>
  <c r="G390" i="132" s="1"/>
  <c r="G394" i="132" s="1"/>
  <c r="G398" i="132" s="1"/>
  <c r="G402" i="132" s="1"/>
  <c r="G406" i="132" s="1"/>
  <c r="G410" i="132" s="1"/>
  <c r="G414" i="132" s="1"/>
  <c r="G418" i="132" s="1"/>
  <c r="G422" i="132" s="1"/>
  <c r="G426" i="132" s="1"/>
  <c r="G430" i="132" s="1"/>
  <c r="G434" i="132" s="1"/>
  <c r="G438" i="132" s="1"/>
  <c r="G442" i="132" s="1"/>
  <c r="G446" i="132" s="1"/>
  <c r="G450" i="132" s="1"/>
  <c r="G454" i="132" s="1"/>
  <c r="G458" i="132" s="1"/>
  <c r="G462" i="132" s="1"/>
  <c r="G466" i="132" s="1"/>
  <c r="G470" i="132" s="1"/>
  <c r="G474" i="132" s="1"/>
  <c r="G478" i="132" s="1"/>
  <c r="G482" i="132" s="1"/>
  <c r="G486" i="132" s="1"/>
  <c r="G490" i="132" s="1"/>
  <c r="G494" i="132" s="1"/>
  <c r="G498" i="132" s="1"/>
  <c r="G502" i="132" s="1"/>
  <c r="G506" i="132" s="1"/>
  <c r="G510" i="132" s="1"/>
  <c r="G514" i="132" s="1"/>
  <c r="G518" i="132" s="1"/>
  <c r="G522" i="132" s="1"/>
  <c r="G526" i="132" s="1"/>
  <c r="G530" i="132" s="1"/>
  <c r="G534" i="132" s="1"/>
  <c r="G538" i="132" s="1"/>
  <c r="G542" i="132" s="1"/>
  <c r="G546" i="132" s="1"/>
  <c r="G550" i="132" s="1"/>
  <c r="G554" i="132" s="1"/>
  <c r="G558" i="132" s="1"/>
  <c r="G562" i="132" s="1"/>
  <c r="G566" i="132" s="1"/>
  <c r="G570" i="132" s="1"/>
  <c r="G574" i="132" s="1"/>
  <c r="G578" i="132" s="1"/>
  <c r="G582" i="132" s="1"/>
  <c r="G586" i="132" s="1"/>
  <c r="G590" i="132" s="1"/>
  <c r="G594" i="132" s="1"/>
  <c r="G598" i="132" s="1"/>
  <c r="G602" i="132" s="1"/>
  <c r="G606" i="132" s="1"/>
  <c r="G610" i="132" s="1"/>
  <c r="G614" i="132" s="1"/>
  <c r="G618" i="132" s="1"/>
  <c r="G622" i="132" s="1"/>
  <c r="G626" i="132" s="1"/>
  <c r="G630" i="132" s="1"/>
  <c r="G634" i="132" s="1"/>
  <c r="G638" i="132" s="1"/>
  <c r="G642" i="132" s="1"/>
  <c r="G646" i="132" s="1"/>
  <c r="G650" i="132" s="1"/>
  <c r="G654" i="132" s="1"/>
  <c r="G658" i="132" s="1"/>
  <c r="G662" i="132" s="1"/>
  <c r="G666" i="132" s="1"/>
  <c r="G670" i="132" s="1"/>
  <c r="G674" i="132" s="1"/>
  <c r="G678" i="132" s="1"/>
  <c r="G682" i="132" s="1"/>
  <c r="G686" i="132" s="1"/>
  <c r="G690" i="132" s="1"/>
  <c r="G694" i="132" s="1"/>
  <c r="G698" i="132" s="1"/>
  <c r="G702" i="132" s="1"/>
  <c r="G706" i="132" s="1"/>
  <c r="G710" i="132" s="1"/>
  <c r="G714" i="132" s="1"/>
  <c r="G718" i="132" s="1"/>
  <c r="G722" i="132" s="1"/>
  <c r="G726" i="132" s="1"/>
  <c r="G730" i="132" s="1"/>
  <c r="G734" i="132" s="1"/>
  <c r="G738" i="132" s="1"/>
  <c r="G742" i="132" s="1"/>
  <c r="G746" i="132" s="1"/>
  <c r="G750" i="132" s="1"/>
  <c r="G754" i="132" s="1"/>
  <c r="G758" i="132" s="1"/>
  <c r="G762" i="132" s="1"/>
  <c r="G766" i="132" s="1"/>
  <c r="G770" i="132" s="1"/>
  <c r="G774" i="132" s="1"/>
  <c r="G778" i="132" s="1"/>
  <c r="G782" i="132" s="1"/>
  <c r="G786" i="132" s="1"/>
  <c r="G790" i="132" s="1"/>
  <c r="G794" i="132" s="1"/>
  <c r="G798" i="132" s="1"/>
  <c r="G802" i="132" s="1"/>
  <c r="G806" i="132" s="1"/>
  <c r="G810" i="132" s="1"/>
  <c r="G814" i="132" s="1"/>
  <c r="G818" i="132" s="1"/>
  <c r="G822" i="132" s="1"/>
  <c r="G826" i="132" s="1"/>
  <c r="G830" i="132" s="1"/>
  <c r="G834" i="132" s="1"/>
  <c r="G838" i="132" s="1"/>
  <c r="G842" i="132" s="1"/>
  <c r="G846" i="132" s="1"/>
  <c r="G850" i="132" s="1"/>
  <c r="G854" i="132" s="1"/>
  <c r="G858" i="132" s="1"/>
  <c r="G862" i="132" s="1"/>
  <c r="G866" i="132" s="1"/>
  <c r="G870" i="132" s="1"/>
  <c r="G874" i="132" s="1"/>
  <c r="G878" i="132" s="1"/>
  <c r="G882" i="132" s="1"/>
  <c r="G886" i="132" s="1"/>
  <c r="G890" i="132" s="1"/>
  <c r="G19" i="132"/>
  <c r="G23" i="132" s="1"/>
  <c r="G27" i="132" s="1"/>
  <c r="G31" i="132" s="1"/>
  <c r="G35" i="132" s="1"/>
  <c r="G39" i="132" s="1"/>
  <c r="H19" i="132"/>
  <c r="H20" i="132" s="1"/>
  <c r="H21" i="132" s="1"/>
  <c r="H22" i="132"/>
  <c r="H23" i="132" s="1"/>
  <c r="H24" i="132" s="1"/>
  <c r="H25" i="132" s="1"/>
  <c r="H26" i="132" s="1"/>
  <c r="H27" i="132" s="1"/>
  <c r="H28" i="132" s="1"/>
  <c r="H29" i="132" s="1"/>
  <c r="H30" i="132" s="1"/>
  <c r="H31" i="132" s="1"/>
  <c r="H32" i="132" s="1"/>
  <c r="H33" i="132" s="1"/>
  <c r="H34" i="132" s="1"/>
  <c r="H35" i="132" s="1"/>
  <c r="H36" i="132" s="1"/>
  <c r="H37" i="132" s="1"/>
  <c r="H38" i="132" s="1"/>
  <c r="H39" i="132" s="1"/>
  <c r="H40" i="132" s="1"/>
  <c r="H41" i="132" s="1"/>
  <c r="H42" i="132" s="1"/>
  <c r="H43" i="132" s="1"/>
  <c r="H44" i="132" s="1"/>
  <c r="H45" i="132" s="1"/>
  <c r="H46" i="132" s="1"/>
  <c r="H47" i="132" s="1"/>
  <c r="H48" i="132" s="1"/>
  <c r="H49" i="132" s="1"/>
  <c r="H50" i="132" s="1"/>
  <c r="H51" i="132" s="1"/>
  <c r="H52" i="132" s="1"/>
  <c r="H53" i="132" s="1"/>
  <c r="H54" i="132" s="1"/>
  <c r="H55" i="132" s="1"/>
  <c r="H56" i="132" s="1"/>
  <c r="H57" i="132" s="1"/>
  <c r="H58" i="132" s="1"/>
  <c r="H59" i="132" s="1"/>
  <c r="H60" i="132" s="1"/>
  <c r="H61" i="132" s="1"/>
  <c r="H62" i="132" s="1"/>
  <c r="H63" i="132" s="1"/>
  <c r="H64" i="132" s="1"/>
  <c r="H65" i="132" s="1"/>
  <c r="H66" i="132" s="1"/>
  <c r="H67" i="132" s="1"/>
  <c r="H68" i="132" s="1"/>
  <c r="H69" i="132" s="1"/>
  <c r="H70" i="132" s="1"/>
  <c r="H71" i="132" s="1"/>
  <c r="H72" i="132" s="1"/>
  <c r="H73" i="132" s="1"/>
  <c r="H74" i="132" s="1"/>
  <c r="H75" i="132" s="1"/>
  <c r="H76" i="132" s="1"/>
  <c r="H77" i="132" s="1"/>
  <c r="H78" i="132" s="1"/>
  <c r="H79" i="132" s="1"/>
  <c r="H80" i="132" s="1"/>
  <c r="H81" i="132" s="1"/>
  <c r="H82" i="132" s="1"/>
  <c r="H83" i="132" s="1"/>
  <c r="H84" i="132" s="1"/>
  <c r="H85" i="132" s="1"/>
  <c r="H86" i="132" s="1"/>
  <c r="H87" i="132" s="1"/>
  <c r="H88" i="132" s="1"/>
  <c r="H89" i="132" s="1"/>
  <c r="H90" i="132" s="1"/>
  <c r="H91" i="132" s="1"/>
  <c r="H92" i="132" s="1"/>
  <c r="H93" i="132" s="1"/>
  <c r="H94" i="132" s="1"/>
  <c r="H95" i="132" s="1"/>
  <c r="H96" i="132" s="1"/>
  <c r="H97" i="132" s="1"/>
  <c r="H98" i="132" s="1"/>
  <c r="H99" i="132" s="1"/>
  <c r="H100" i="132" s="1"/>
  <c r="H101" i="132" s="1"/>
  <c r="H102" i="132" s="1"/>
  <c r="H103" i="132" s="1"/>
  <c r="H104" i="132" s="1"/>
  <c r="H105" i="132" s="1"/>
  <c r="H106" i="132" s="1"/>
  <c r="H107" i="132" s="1"/>
  <c r="H108" i="132" s="1"/>
  <c r="H109" i="132" s="1"/>
  <c r="H110" i="132" s="1"/>
  <c r="H111" i="132" s="1"/>
  <c r="H112" i="132" s="1"/>
  <c r="H113" i="132" s="1"/>
  <c r="H114" i="132" s="1"/>
  <c r="H115" i="132" s="1"/>
  <c r="H116" i="132" s="1"/>
  <c r="H117" i="132" s="1"/>
  <c r="H118" i="132" s="1"/>
  <c r="H119" i="132" s="1"/>
  <c r="H120" i="132" s="1"/>
  <c r="H121" i="132" s="1"/>
  <c r="H122" i="132" s="1"/>
  <c r="H123" i="132" s="1"/>
  <c r="H124" i="132" s="1"/>
  <c r="H125" i="132" s="1"/>
  <c r="H126" i="132" s="1"/>
  <c r="H127" i="132" s="1"/>
  <c r="H128" i="132" s="1"/>
  <c r="H129" i="132" s="1"/>
  <c r="H130" i="132" s="1"/>
  <c r="H131" i="132" s="1"/>
  <c r="H132" i="132" s="1"/>
  <c r="H133" i="132" s="1"/>
  <c r="H134" i="132" s="1"/>
  <c r="H135" i="132" s="1"/>
  <c r="H136" i="132" s="1"/>
  <c r="H137" i="132" s="1"/>
  <c r="H138" i="132" s="1"/>
  <c r="H139" i="132" s="1"/>
  <c r="H140" i="132" s="1"/>
  <c r="H141" i="132" s="1"/>
  <c r="H142" i="132" s="1"/>
  <c r="H143" i="132" s="1"/>
  <c r="H144" i="132" s="1"/>
  <c r="H145" i="132" s="1"/>
  <c r="H146" i="132" s="1"/>
  <c r="H147" i="132" s="1"/>
  <c r="H148" i="132" s="1"/>
  <c r="H149" i="132" s="1"/>
  <c r="H150" i="132" s="1"/>
  <c r="H151" i="132" s="1"/>
  <c r="H152" i="132" s="1"/>
  <c r="H153" i="132" s="1"/>
  <c r="H154" i="132" s="1"/>
  <c r="H155" i="132" s="1"/>
  <c r="H156" i="132" s="1"/>
  <c r="H157" i="132" s="1"/>
  <c r="H158" i="132" s="1"/>
  <c r="H159" i="132" s="1"/>
  <c r="H160" i="132" s="1"/>
  <c r="H161" i="132" s="1"/>
  <c r="H162" i="132" s="1"/>
  <c r="H163" i="132" s="1"/>
  <c r="H164" i="132" s="1"/>
  <c r="H165" i="132" s="1"/>
  <c r="H166" i="132" s="1"/>
  <c r="H167" i="132" s="1"/>
  <c r="H168" i="132" s="1"/>
  <c r="H169" i="132" s="1"/>
  <c r="H170" i="132" s="1"/>
  <c r="H171" i="132" s="1"/>
  <c r="H172" i="132" s="1"/>
  <c r="H173" i="132" s="1"/>
  <c r="H174" i="132" s="1"/>
  <c r="H175" i="132" s="1"/>
  <c r="H176" i="132" s="1"/>
  <c r="H177" i="132" s="1"/>
  <c r="H178" i="132" s="1"/>
  <c r="H179" i="132" s="1"/>
  <c r="H180" i="132" s="1"/>
  <c r="H181" i="132" s="1"/>
  <c r="H182" i="132" s="1"/>
  <c r="H183" i="132" s="1"/>
  <c r="H184" i="132" s="1"/>
  <c r="H185" i="132" s="1"/>
  <c r="H186" i="132" s="1"/>
  <c r="H187" i="132" s="1"/>
  <c r="H188" i="132" s="1"/>
  <c r="H189" i="132" s="1"/>
  <c r="H190" i="132" s="1"/>
  <c r="H191" i="132" s="1"/>
  <c r="H192" i="132" s="1"/>
  <c r="H193" i="132" s="1"/>
  <c r="H194" i="132" s="1"/>
  <c r="H195" i="132" s="1"/>
  <c r="H196" i="132" s="1"/>
  <c r="H197" i="132" s="1"/>
  <c r="H198" i="132" s="1"/>
  <c r="H199" i="132" s="1"/>
  <c r="H200" i="132" s="1"/>
  <c r="H201" i="132" s="1"/>
  <c r="H202" i="132" s="1"/>
  <c r="H203" i="132" s="1"/>
  <c r="H204" i="132" s="1"/>
  <c r="H205" i="132" s="1"/>
  <c r="H206" i="132" s="1"/>
  <c r="H207" i="132" s="1"/>
  <c r="H208" i="132" s="1"/>
  <c r="H209" i="132" s="1"/>
  <c r="H210" i="132" s="1"/>
  <c r="H211" i="132" s="1"/>
  <c r="H212" i="132" s="1"/>
  <c r="H213" i="132" s="1"/>
  <c r="H214" i="132" s="1"/>
  <c r="H215" i="132" s="1"/>
  <c r="H216" i="132" s="1"/>
  <c r="H217" i="132" s="1"/>
  <c r="H218" i="132" s="1"/>
  <c r="H219" i="132" s="1"/>
  <c r="H220" i="132" s="1"/>
  <c r="H221" i="132" s="1"/>
  <c r="H222" i="132" s="1"/>
  <c r="H223" i="132" s="1"/>
  <c r="H224" i="132" s="1"/>
  <c r="H225" i="132" s="1"/>
  <c r="H226" i="132" s="1"/>
  <c r="H227" i="132" s="1"/>
  <c r="H228" i="132" s="1"/>
  <c r="H229" i="132" s="1"/>
  <c r="H230" i="132" s="1"/>
  <c r="H231" i="132" s="1"/>
  <c r="H232" i="132" s="1"/>
  <c r="H233" i="132" s="1"/>
  <c r="H234" i="132" s="1"/>
  <c r="H235" i="132" s="1"/>
  <c r="H236" i="132" s="1"/>
  <c r="H237" i="132" s="1"/>
  <c r="H238" i="132" s="1"/>
  <c r="H239" i="132" s="1"/>
  <c r="H240" i="132" s="1"/>
  <c r="H241" i="132" s="1"/>
  <c r="H242" i="132" s="1"/>
  <c r="H243" i="132" s="1"/>
  <c r="H244" i="132" s="1"/>
  <c r="H245" i="132" s="1"/>
  <c r="H246" i="132" s="1"/>
  <c r="H247" i="132" s="1"/>
  <c r="H248" i="132" s="1"/>
  <c r="H249" i="132" s="1"/>
  <c r="H250" i="132" s="1"/>
  <c r="H251" i="132" s="1"/>
  <c r="H252" i="132" s="1"/>
  <c r="H253" i="132" s="1"/>
  <c r="H254" i="132" s="1"/>
  <c r="H255" i="132" s="1"/>
  <c r="H256" i="132" s="1"/>
  <c r="H257" i="132" s="1"/>
  <c r="H258" i="132" s="1"/>
  <c r="H259" i="132" s="1"/>
  <c r="H260" i="132" s="1"/>
  <c r="H261" i="132" s="1"/>
  <c r="H262" i="132" s="1"/>
  <c r="H263" i="132" s="1"/>
  <c r="H264" i="132" s="1"/>
  <c r="H265" i="132" s="1"/>
  <c r="H266" i="132" s="1"/>
  <c r="H267" i="132" s="1"/>
  <c r="H268" i="132" s="1"/>
  <c r="H269" i="132" s="1"/>
  <c r="H270" i="132" s="1"/>
  <c r="H271" i="132" s="1"/>
  <c r="H272" i="132" s="1"/>
  <c r="H273" i="132" s="1"/>
  <c r="H274" i="132" s="1"/>
  <c r="H275" i="132" s="1"/>
  <c r="H276" i="132" s="1"/>
  <c r="H277" i="132" s="1"/>
  <c r="H278" i="132" s="1"/>
  <c r="H279" i="132" s="1"/>
  <c r="H280" i="132" s="1"/>
  <c r="H281" i="132" s="1"/>
  <c r="H282" i="132" s="1"/>
  <c r="H283" i="132" s="1"/>
  <c r="H284" i="132" s="1"/>
  <c r="H285" i="132" s="1"/>
  <c r="H286" i="132" s="1"/>
  <c r="H287" i="132" s="1"/>
  <c r="H288" i="132" s="1"/>
  <c r="H289" i="132" s="1"/>
  <c r="H290" i="132" s="1"/>
  <c r="H291" i="132" s="1"/>
  <c r="H292" i="132" s="1"/>
  <c r="H293" i="132" s="1"/>
  <c r="H294" i="132" s="1"/>
  <c r="H295" i="132" s="1"/>
  <c r="H296" i="132" s="1"/>
  <c r="H297" i="132" s="1"/>
  <c r="H298" i="132" s="1"/>
  <c r="H299" i="132" s="1"/>
  <c r="H300" i="132" s="1"/>
  <c r="H301" i="132" s="1"/>
  <c r="H302" i="132" s="1"/>
  <c r="H303" i="132" s="1"/>
  <c r="H304" i="132" s="1"/>
  <c r="H305" i="132" s="1"/>
  <c r="H306" i="132" s="1"/>
  <c r="H307" i="132" s="1"/>
  <c r="H308" i="132" s="1"/>
  <c r="H309" i="132" s="1"/>
  <c r="H310" i="132" s="1"/>
  <c r="H311" i="132" s="1"/>
  <c r="H312" i="132" s="1"/>
  <c r="H313" i="132" s="1"/>
  <c r="H314" i="132" s="1"/>
  <c r="H315" i="132" s="1"/>
  <c r="H316" i="132" s="1"/>
  <c r="H317" i="132" s="1"/>
  <c r="H318" i="132" s="1"/>
  <c r="H319" i="132" s="1"/>
  <c r="H320" i="132" s="1"/>
  <c r="H321" i="132" s="1"/>
  <c r="H322" i="132" s="1"/>
  <c r="H323" i="132" s="1"/>
  <c r="H324" i="132" s="1"/>
  <c r="H325" i="132" s="1"/>
  <c r="H326" i="132" s="1"/>
  <c r="H327" i="132" s="1"/>
  <c r="H328" i="132" s="1"/>
  <c r="H329" i="132" s="1"/>
  <c r="H330" i="132" s="1"/>
  <c r="H331" i="132" s="1"/>
  <c r="H332" i="132" s="1"/>
  <c r="H333" i="132" s="1"/>
  <c r="H334" i="132" s="1"/>
  <c r="H335" i="132" s="1"/>
  <c r="H336" i="132" s="1"/>
  <c r="H337" i="132" s="1"/>
  <c r="H338" i="132" s="1"/>
  <c r="H339" i="132" s="1"/>
  <c r="H340" i="132" s="1"/>
  <c r="H341" i="132" s="1"/>
  <c r="H342" i="132" s="1"/>
  <c r="H343" i="132" s="1"/>
  <c r="H344" i="132" s="1"/>
  <c r="H345" i="132" s="1"/>
  <c r="H346" i="132" s="1"/>
  <c r="H347" i="132" s="1"/>
  <c r="H348" i="132" s="1"/>
  <c r="H349" i="132" s="1"/>
  <c r="H350" i="132" s="1"/>
  <c r="H351" i="132" s="1"/>
  <c r="H352" i="132" s="1"/>
  <c r="H353" i="132" s="1"/>
  <c r="H354" i="132" s="1"/>
  <c r="H355" i="132" s="1"/>
  <c r="H356" i="132" s="1"/>
  <c r="H357" i="132" s="1"/>
  <c r="H358" i="132" s="1"/>
  <c r="H359" i="132" s="1"/>
  <c r="H360" i="132" s="1"/>
  <c r="H361" i="132" s="1"/>
  <c r="H362" i="132" s="1"/>
  <c r="H363" i="132" s="1"/>
  <c r="H364" i="132" s="1"/>
  <c r="H365" i="132" s="1"/>
  <c r="H366" i="132" s="1"/>
  <c r="H367" i="132" s="1"/>
  <c r="H368" i="132" s="1"/>
  <c r="H369" i="132" s="1"/>
  <c r="H370" i="132" s="1"/>
  <c r="H371" i="132" s="1"/>
  <c r="H372" i="132" s="1"/>
  <c r="H373" i="132" s="1"/>
  <c r="H374" i="132" s="1"/>
  <c r="H375" i="132" s="1"/>
  <c r="H376" i="132" s="1"/>
  <c r="H377" i="132" s="1"/>
  <c r="H378" i="132" s="1"/>
  <c r="H379" i="132" s="1"/>
  <c r="H380" i="132" s="1"/>
  <c r="H381" i="132" s="1"/>
  <c r="H382" i="132" s="1"/>
  <c r="H383" i="132" s="1"/>
  <c r="H384" i="132" s="1"/>
  <c r="H385" i="132" s="1"/>
  <c r="H386" i="132" s="1"/>
  <c r="H387" i="132" s="1"/>
  <c r="H388" i="132" s="1"/>
  <c r="H389" i="132" s="1"/>
  <c r="H390" i="132" s="1"/>
  <c r="H391" i="132" s="1"/>
  <c r="H392" i="132" s="1"/>
  <c r="H393" i="132" s="1"/>
  <c r="H394" i="132" s="1"/>
  <c r="H395" i="132" s="1"/>
  <c r="H396" i="132" s="1"/>
  <c r="H397" i="132" s="1"/>
  <c r="H398" i="132" s="1"/>
  <c r="H399" i="132" s="1"/>
  <c r="H400" i="132" s="1"/>
  <c r="H401" i="132" s="1"/>
  <c r="H402" i="132" s="1"/>
  <c r="H403" i="132" s="1"/>
  <c r="H404" i="132" s="1"/>
  <c r="H405" i="132" s="1"/>
  <c r="H406" i="132" s="1"/>
  <c r="H407" i="132" s="1"/>
  <c r="H408" i="132" s="1"/>
  <c r="H409" i="132" s="1"/>
  <c r="H410" i="132" s="1"/>
  <c r="H411" i="132" s="1"/>
  <c r="H412" i="132" s="1"/>
  <c r="H413" i="132" s="1"/>
  <c r="H414" i="132" s="1"/>
  <c r="H415" i="132" s="1"/>
  <c r="H416" i="132" s="1"/>
  <c r="H417" i="132" s="1"/>
  <c r="H418" i="132" s="1"/>
  <c r="H419" i="132" s="1"/>
  <c r="H420" i="132" s="1"/>
  <c r="H421" i="132" s="1"/>
  <c r="H422" i="132" s="1"/>
  <c r="H423" i="132" s="1"/>
  <c r="H424" i="132" s="1"/>
  <c r="H425" i="132" s="1"/>
  <c r="H426" i="132" s="1"/>
  <c r="H427" i="132" s="1"/>
  <c r="H428" i="132" s="1"/>
  <c r="H429" i="132" s="1"/>
  <c r="H430" i="132" s="1"/>
  <c r="H431" i="132" s="1"/>
  <c r="H432" i="132" s="1"/>
  <c r="H433" i="132" s="1"/>
  <c r="H434" i="132" s="1"/>
  <c r="H435" i="132" s="1"/>
  <c r="H436" i="132" s="1"/>
  <c r="H437" i="132" s="1"/>
  <c r="H438" i="132" s="1"/>
  <c r="H439" i="132" s="1"/>
  <c r="H440" i="132" s="1"/>
  <c r="H441" i="132" s="1"/>
  <c r="H442" i="132" s="1"/>
  <c r="H443" i="132" s="1"/>
  <c r="H444" i="132" s="1"/>
  <c r="H445" i="132" s="1"/>
  <c r="H446" i="132" s="1"/>
  <c r="H447" i="132" s="1"/>
  <c r="H448" i="132" s="1"/>
  <c r="H449" i="132" s="1"/>
  <c r="H450" i="132" s="1"/>
  <c r="H451" i="132" s="1"/>
  <c r="H452" i="132" s="1"/>
  <c r="H453" i="132" s="1"/>
  <c r="H454" i="132" s="1"/>
  <c r="H455" i="132" s="1"/>
  <c r="H456" i="132" s="1"/>
  <c r="H457" i="132" s="1"/>
  <c r="H458" i="132" s="1"/>
  <c r="H459" i="132" s="1"/>
  <c r="H460" i="132" s="1"/>
  <c r="H461" i="132" s="1"/>
  <c r="H462" i="132" s="1"/>
  <c r="H463" i="132" s="1"/>
  <c r="H464" i="132" s="1"/>
  <c r="H465" i="132" s="1"/>
  <c r="H466" i="132" s="1"/>
  <c r="H467" i="132" s="1"/>
  <c r="H468" i="132" s="1"/>
  <c r="H469" i="132" s="1"/>
  <c r="H470" i="132" s="1"/>
  <c r="H471" i="132" s="1"/>
  <c r="H472" i="132" s="1"/>
  <c r="H473" i="132" s="1"/>
  <c r="H474" i="132" s="1"/>
  <c r="H475" i="132" s="1"/>
  <c r="H476" i="132" s="1"/>
  <c r="H477" i="132" s="1"/>
  <c r="H478" i="132" s="1"/>
  <c r="H479" i="132" s="1"/>
  <c r="H480" i="132" s="1"/>
  <c r="H481" i="132" s="1"/>
  <c r="H482" i="132" s="1"/>
  <c r="H483" i="132" s="1"/>
  <c r="H484" i="132" s="1"/>
  <c r="H485" i="132" s="1"/>
  <c r="H486" i="132" s="1"/>
  <c r="H487" i="132" s="1"/>
  <c r="H488" i="132" s="1"/>
  <c r="H489" i="132" s="1"/>
  <c r="H490" i="132" s="1"/>
  <c r="H491" i="132" s="1"/>
  <c r="H492" i="132" s="1"/>
  <c r="H493" i="132" s="1"/>
  <c r="H494" i="132" s="1"/>
  <c r="H495" i="132" s="1"/>
  <c r="H496" i="132" s="1"/>
  <c r="H497" i="132" s="1"/>
  <c r="H498" i="132" s="1"/>
  <c r="H499" i="132" s="1"/>
  <c r="H500" i="132" s="1"/>
  <c r="H501" i="132" s="1"/>
  <c r="H502" i="132" s="1"/>
  <c r="H503" i="132" s="1"/>
  <c r="H504" i="132" s="1"/>
  <c r="H505" i="132" s="1"/>
  <c r="H506" i="132" s="1"/>
  <c r="H507" i="132" s="1"/>
  <c r="H508" i="132" s="1"/>
  <c r="H509" i="132" s="1"/>
  <c r="H510" i="132" s="1"/>
  <c r="H511" i="132" s="1"/>
  <c r="H512" i="132" s="1"/>
  <c r="H513" i="132" s="1"/>
  <c r="H514" i="132" s="1"/>
  <c r="H515" i="132" s="1"/>
  <c r="H516" i="132" s="1"/>
  <c r="H517" i="132" s="1"/>
  <c r="H518" i="132" s="1"/>
  <c r="H519" i="132" s="1"/>
  <c r="H520" i="132" s="1"/>
  <c r="H521" i="132" s="1"/>
  <c r="H522" i="132" s="1"/>
  <c r="H523" i="132" s="1"/>
  <c r="H524" i="132" s="1"/>
  <c r="H525" i="132" s="1"/>
  <c r="H526" i="132" s="1"/>
  <c r="H527" i="132" s="1"/>
  <c r="H528" i="132" s="1"/>
  <c r="H529" i="132" s="1"/>
  <c r="H530" i="132" s="1"/>
  <c r="H531" i="132" s="1"/>
  <c r="H532" i="132" s="1"/>
  <c r="H533" i="132" s="1"/>
  <c r="H534" i="132" s="1"/>
  <c r="H535" i="132" s="1"/>
  <c r="H536" i="132" s="1"/>
  <c r="H537" i="132" s="1"/>
  <c r="H538" i="132" s="1"/>
  <c r="H539" i="132" s="1"/>
  <c r="H540" i="132" s="1"/>
  <c r="H541" i="132" s="1"/>
  <c r="H542" i="132" s="1"/>
  <c r="H543" i="132" s="1"/>
  <c r="H544" i="132" s="1"/>
  <c r="H545" i="132" s="1"/>
  <c r="H546" i="132" s="1"/>
  <c r="H547" i="132" s="1"/>
  <c r="H548" i="132" s="1"/>
  <c r="H549" i="132" s="1"/>
  <c r="H550" i="132" s="1"/>
  <c r="H551" i="132" s="1"/>
  <c r="H552" i="132" s="1"/>
  <c r="H553" i="132" s="1"/>
  <c r="H554" i="132" s="1"/>
  <c r="H555" i="132" s="1"/>
  <c r="H556" i="132" s="1"/>
  <c r="H557" i="132" s="1"/>
  <c r="H558" i="132" s="1"/>
  <c r="H559" i="132" s="1"/>
  <c r="H560" i="132" s="1"/>
  <c r="H561" i="132" s="1"/>
  <c r="H562" i="132" s="1"/>
  <c r="H563" i="132" s="1"/>
  <c r="H564" i="132" s="1"/>
  <c r="H565" i="132" s="1"/>
  <c r="H566" i="132" s="1"/>
  <c r="H567" i="132" s="1"/>
  <c r="H568" i="132" s="1"/>
  <c r="H569" i="132" s="1"/>
  <c r="H570" i="132" s="1"/>
  <c r="H571" i="132" s="1"/>
  <c r="H572" i="132" s="1"/>
  <c r="H573" i="132" s="1"/>
  <c r="H574" i="132" s="1"/>
  <c r="H575" i="132" s="1"/>
  <c r="H576" i="132" s="1"/>
  <c r="H577" i="132" s="1"/>
  <c r="H578" i="132" s="1"/>
  <c r="H579" i="132" s="1"/>
  <c r="H580" i="132" s="1"/>
  <c r="H581" i="132" s="1"/>
  <c r="H582" i="132" s="1"/>
  <c r="H583" i="132" s="1"/>
  <c r="H584" i="132" s="1"/>
  <c r="H585" i="132" s="1"/>
  <c r="H586" i="132" s="1"/>
  <c r="H587" i="132" s="1"/>
  <c r="H588" i="132" s="1"/>
  <c r="H589" i="132" s="1"/>
  <c r="H590" i="132" s="1"/>
  <c r="H591" i="132" s="1"/>
  <c r="H592" i="132" s="1"/>
  <c r="H593" i="132" s="1"/>
  <c r="H594" i="132" s="1"/>
  <c r="H595" i="132" s="1"/>
  <c r="H596" i="132" s="1"/>
  <c r="H597" i="132" s="1"/>
  <c r="H598" i="132" s="1"/>
  <c r="H599" i="132" s="1"/>
  <c r="H600" i="132" s="1"/>
  <c r="H601" i="132" s="1"/>
  <c r="H602" i="132" s="1"/>
  <c r="H603" i="132" s="1"/>
  <c r="H604" i="132" s="1"/>
  <c r="H605" i="132" s="1"/>
  <c r="H606" i="132" s="1"/>
  <c r="H607" i="132" s="1"/>
  <c r="H608" i="132" s="1"/>
  <c r="H609" i="132" s="1"/>
  <c r="H610" i="132" s="1"/>
  <c r="H611" i="132" s="1"/>
  <c r="H612" i="132" s="1"/>
  <c r="H613" i="132" s="1"/>
  <c r="H614" i="132" s="1"/>
  <c r="H615" i="132" s="1"/>
  <c r="H616" i="132" s="1"/>
  <c r="H617" i="132" s="1"/>
  <c r="H618" i="132" s="1"/>
  <c r="H619" i="132" s="1"/>
  <c r="H620" i="132" s="1"/>
  <c r="H621" i="132" s="1"/>
  <c r="H622" i="132" s="1"/>
  <c r="H623" i="132" s="1"/>
  <c r="H624" i="132" s="1"/>
  <c r="H625" i="132" s="1"/>
  <c r="H626" i="132" s="1"/>
  <c r="H627" i="132" s="1"/>
  <c r="H628" i="132" s="1"/>
  <c r="H629" i="132" s="1"/>
  <c r="H630" i="132" s="1"/>
  <c r="H631" i="132" s="1"/>
  <c r="H632" i="132" s="1"/>
  <c r="H633" i="132" s="1"/>
  <c r="H634" i="132" s="1"/>
  <c r="H635" i="132" s="1"/>
  <c r="H636" i="132" s="1"/>
  <c r="H637" i="132" s="1"/>
  <c r="H638" i="132" s="1"/>
  <c r="H639" i="132" s="1"/>
  <c r="H640" i="132" s="1"/>
  <c r="H641" i="132" s="1"/>
  <c r="H642" i="132" s="1"/>
  <c r="H643" i="132" s="1"/>
  <c r="H644" i="132" s="1"/>
  <c r="H645" i="132" s="1"/>
  <c r="H646" i="132" s="1"/>
  <c r="H647" i="132" s="1"/>
  <c r="H648" i="132" s="1"/>
  <c r="H649" i="132" s="1"/>
  <c r="H650" i="132" s="1"/>
  <c r="H651" i="132" s="1"/>
  <c r="H652" i="132" s="1"/>
  <c r="H653" i="132" s="1"/>
  <c r="H654" i="132" s="1"/>
  <c r="H655" i="132" s="1"/>
  <c r="H656" i="132" s="1"/>
  <c r="H657" i="132" s="1"/>
  <c r="H658" i="132" s="1"/>
  <c r="H659" i="132" s="1"/>
  <c r="H660" i="132" s="1"/>
  <c r="H661" i="132" s="1"/>
  <c r="H662" i="132" s="1"/>
  <c r="H663" i="132" s="1"/>
  <c r="H664" i="132" s="1"/>
  <c r="H665" i="132" s="1"/>
  <c r="H666" i="132" s="1"/>
  <c r="H667" i="132" s="1"/>
  <c r="H668" i="132" s="1"/>
  <c r="H669" i="132" s="1"/>
  <c r="H670" i="132" s="1"/>
  <c r="H671" i="132" s="1"/>
  <c r="H672" i="132" s="1"/>
  <c r="H673" i="132" s="1"/>
  <c r="H674" i="132" s="1"/>
  <c r="H675" i="132" s="1"/>
  <c r="H676" i="132" s="1"/>
  <c r="H677" i="132" s="1"/>
  <c r="H678" i="132" s="1"/>
  <c r="H679" i="132" s="1"/>
  <c r="H680" i="132" s="1"/>
  <c r="H681" i="132" s="1"/>
  <c r="H682" i="132" s="1"/>
  <c r="H683" i="132" s="1"/>
  <c r="H684" i="132" s="1"/>
  <c r="H685" i="132" s="1"/>
  <c r="H686" i="132" s="1"/>
  <c r="H687" i="132" s="1"/>
  <c r="H688" i="132" s="1"/>
  <c r="H689" i="132" s="1"/>
  <c r="H690" i="132" s="1"/>
  <c r="H691" i="132" s="1"/>
  <c r="H692" i="132" s="1"/>
  <c r="H693" i="132" s="1"/>
  <c r="H694" i="132" s="1"/>
  <c r="H695" i="132" s="1"/>
  <c r="H696" i="132" s="1"/>
  <c r="H697" i="132" s="1"/>
  <c r="H698" i="132" s="1"/>
  <c r="H699" i="132" s="1"/>
  <c r="H700" i="132" s="1"/>
  <c r="H701" i="132" s="1"/>
  <c r="H702" i="132" s="1"/>
  <c r="H703" i="132" s="1"/>
  <c r="H704" i="132" s="1"/>
  <c r="H705" i="132" s="1"/>
  <c r="H706" i="132" s="1"/>
  <c r="H707" i="132" s="1"/>
  <c r="H708" i="132" s="1"/>
  <c r="H709" i="132" s="1"/>
  <c r="H710" i="132" s="1"/>
  <c r="H711" i="132" s="1"/>
  <c r="H712" i="132" s="1"/>
  <c r="H713" i="132" s="1"/>
  <c r="H714" i="132" s="1"/>
  <c r="H715" i="132" s="1"/>
  <c r="H716" i="132" s="1"/>
  <c r="H717" i="132" s="1"/>
  <c r="H718" i="132" s="1"/>
  <c r="H719" i="132" s="1"/>
  <c r="H720" i="132" s="1"/>
  <c r="H721" i="132" s="1"/>
  <c r="H722" i="132" s="1"/>
  <c r="H723" i="132" s="1"/>
  <c r="H724" i="132" s="1"/>
  <c r="H725" i="132" s="1"/>
  <c r="H726" i="132" s="1"/>
  <c r="H727" i="132" s="1"/>
  <c r="H728" i="132" s="1"/>
  <c r="H729" i="132" s="1"/>
  <c r="H730" i="132" s="1"/>
  <c r="H731" i="132" s="1"/>
  <c r="H732" i="132" s="1"/>
  <c r="H733" i="132" s="1"/>
  <c r="H734" i="132" s="1"/>
  <c r="H735" i="132" s="1"/>
  <c r="H736" i="132" s="1"/>
  <c r="H737" i="132" s="1"/>
  <c r="H738" i="132" s="1"/>
  <c r="H739" i="132" s="1"/>
  <c r="H740" i="132" s="1"/>
  <c r="H741" i="132" s="1"/>
  <c r="H742" i="132" s="1"/>
  <c r="H743" i="132" s="1"/>
  <c r="H744" i="132" s="1"/>
  <c r="H745" i="132" s="1"/>
  <c r="H746" i="132" s="1"/>
  <c r="H747" i="132" s="1"/>
  <c r="H748" i="132" s="1"/>
  <c r="H749" i="132" s="1"/>
  <c r="H750" i="132" s="1"/>
  <c r="H751" i="132" s="1"/>
  <c r="H752" i="132" s="1"/>
  <c r="H753" i="132" s="1"/>
  <c r="H754" i="132" s="1"/>
  <c r="H755" i="132" s="1"/>
  <c r="H756" i="132" s="1"/>
  <c r="H757" i="132" s="1"/>
  <c r="H758" i="132" s="1"/>
  <c r="H759" i="132" s="1"/>
  <c r="H760" i="132" s="1"/>
  <c r="H761" i="132" s="1"/>
  <c r="H762" i="132" s="1"/>
  <c r="H763" i="132" s="1"/>
  <c r="H764" i="132" s="1"/>
  <c r="H765" i="132" s="1"/>
  <c r="H766" i="132" s="1"/>
  <c r="H767" i="132" s="1"/>
  <c r="H768" i="132" s="1"/>
  <c r="H769" i="132" s="1"/>
  <c r="H770" i="132" s="1"/>
  <c r="H771" i="132" s="1"/>
  <c r="H772" i="132" s="1"/>
  <c r="H773" i="132" s="1"/>
  <c r="H774" i="132" s="1"/>
  <c r="H775" i="132" s="1"/>
  <c r="H776" i="132" s="1"/>
  <c r="H777" i="132" s="1"/>
  <c r="H778" i="132" s="1"/>
  <c r="H779" i="132" s="1"/>
  <c r="H780" i="132" s="1"/>
  <c r="H781" i="132" s="1"/>
  <c r="H782" i="132" s="1"/>
  <c r="H783" i="132" s="1"/>
  <c r="H784" i="132" s="1"/>
  <c r="H785" i="132" s="1"/>
  <c r="H786" i="132" s="1"/>
  <c r="H787" i="132" s="1"/>
  <c r="H788" i="132" s="1"/>
  <c r="H789" i="132" s="1"/>
  <c r="H790" i="132" s="1"/>
  <c r="H791" i="132" s="1"/>
  <c r="H792" i="132" s="1"/>
  <c r="H793" i="132" s="1"/>
  <c r="H794" i="132" s="1"/>
  <c r="H795" i="132" s="1"/>
  <c r="H796" i="132" s="1"/>
  <c r="H797" i="132" s="1"/>
  <c r="H798" i="132" s="1"/>
  <c r="H799" i="132" s="1"/>
  <c r="H800" i="132" s="1"/>
  <c r="H801" i="132" s="1"/>
  <c r="H802" i="132" s="1"/>
  <c r="H803" i="132" s="1"/>
  <c r="H804" i="132" s="1"/>
  <c r="H805" i="132" s="1"/>
  <c r="H806" i="132" s="1"/>
  <c r="H807" i="132" s="1"/>
  <c r="H808" i="132" s="1"/>
  <c r="H809" i="132" s="1"/>
  <c r="H810" i="132" s="1"/>
  <c r="H811" i="132" s="1"/>
  <c r="H812" i="132" s="1"/>
  <c r="H813" i="132" s="1"/>
  <c r="H814" i="132" s="1"/>
  <c r="H815" i="132" s="1"/>
  <c r="H816" i="132" s="1"/>
  <c r="H817" i="132" s="1"/>
  <c r="H818" i="132" s="1"/>
  <c r="H819" i="132" s="1"/>
  <c r="H820" i="132" s="1"/>
  <c r="H821" i="132" s="1"/>
  <c r="H822" i="132" s="1"/>
  <c r="H823" i="132" s="1"/>
  <c r="H824" i="132" s="1"/>
  <c r="H825" i="132" s="1"/>
  <c r="H826" i="132" s="1"/>
  <c r="H827" i="132" s="1"/>
  <c r="H828" i="132" s="1"/>
  <c r="H829" i="132" s="1"/>
  <c r="H830" i="132" s="1"/>
  <c r="H831" i="132" s="1"/>
  <c r="H832" i="132" s="1"/>
  <c r="H833" i="132" s="1"/>
  <c r="H834" i="132" s="1"/>
  <c r="H835" i="132" s="1"/>
  <c r="H836" i="132" s="1"/>
  <c r="H837" i="132" s="1"/>
  <c r="H838" i="132" s="1"/>
  <c r="H839" i="132" s="1"/>
  <c r="H840" i="132" s="1"/>
  <c r="H841" i="132" s="1"/>
  <c r="H842" i="132" s="1"/>
  <c r="H843" i="132" s="1"/>
  <c r="H844" i="132" s="1"/>
  <c r="H845" i="132" s="1"/>
  <c r="H846" i="132" s="1"/>
  <c r="H847" i="132" s="1"/>
  <c r="H848" i="132" s="1"/>
  <c r="H849" i="132" s="1"/>
  <c r="H850" i="132" s="1"/>
  <c r="H851" i="132" s="1"/>
  <c r="H852" i="132" s="1"/>
  <c r="H853" i="132" s="1"/>
  <c r="H854" i="132" s="1"/>
  <c r="H855" i="132" s="1"/>
  <c r="H856" i="132" s="1"/>
  <c r="H857" i="132" s="1"/>
  <c r="H858" i="132" s="1"/>
  <c r="H859" i="132" s="1"/>
  <c r="H860" i="132" s="1"/>
  <c r="H861" i="132" s="1"/>
  <c r="H862" i="132" s="1"/>
  <c r="H863" i="132" s="1"/>
  <c r="H864" i="132" s="1"/>
  <c r="H865" i="132" s="1"/>
  <c r="H866" i="132" s="1"/>
  <c r="H867" i="132" s="1"/>
  <c r="H868" i="132" s="1"/>
  <c r="H869" i="132" s="1"/>
  <c r="H870" i="132" s="1"/>
  <c r="H871" i="132" s="1"/>
  <c r="H872" i="132" s="1"/>
  <c r="H873" i="132" s="1"/>
  <c r="H874" i="132" s="1"/>
  <c r="H875" i="132" s="1"/>
  <c r="H876" i="132" s="1"/>
  <c r="H877" i="132" s="1"/>
  <c r="H878" i="132" s="1"/>
  <c r="H879" i="132" s="1"/>
  <c r="H880" i="132" s="1"/>
  <c r="H881" i="132" s="1"/>
  <c r="H882" i="132" s="1"/>
  <c r="H883" i="132" s="1"/>
  <c r="H884" i="132" s="1"/>
  <c r="H885" i="132" s="1"/>
  <c r="H886" i="132" s="1"/>
  <c r="H887" i="132" s="1"/>
  <c r="H888" i="132" s="1"/>
  <c r="H889" i="132" s="1"/>
  <c r="H890" i="132" s="1"/>
  <c r="B40" i="132"/>
  <c r="B41" i="132" s="1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B84" i="132" s="1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B97" i="132" s="1"/>
  <c r="B98" i="132" s="1"/>
  <c r="B99" i="132" s="1"/>
  <c r="B100" i="132" s="1"/>
  <c r="B101" i="132" s="1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B119" i="132" s="1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B133" i="132" s="1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B217" i="132" s="1"/>
  <c r="B218" i="132" s="1"/>
  <c r="B219" i="132" s="1"/>
  <c r="B220" i="132" s="1"/>
  <c r="B221" i="132" s="1"/>
  <c r="B222" i="132" s="1"/>
  <c r="B223" i="132" s="1"/>
  <c r="B224" i="132" s="1"/>
  <c r="B225" i="132" s="1"/>
  <c r="B226" i="132" s="1"/>
  <c r="B227" i="132" s="1"/>
  <c r="B228" i="132" s="1"/>
  <c r="B229" i="132" s="1"/>
  <c r="B230" i="132" s="1"/>
  <c r="B231" i="132" s="1"/>
  <c r="B232" i="132" s="1"/>
  <c r="B233" i="132" s="1"/>
  <c r="B234" i="132" s="1"/>
  <c r="B235" i="132" s="1"/>
  <c r="B236" i="132" s="1"/>
  <c r="B237" i="132" s="1"/>
  <c r="B238" i="132" s="1"/>
  <c r="B239" i="132" s="1"/>
  <c r="B240" i="132" s="1"/>
  <c r="B241" i="132" s="1"/>
  <c r="B242" i="132" s="1"/>
  <c r="B243" i="132" s="1"/>
  <c r="B244" i="132" s="1"/>
  <c r="B245" i="132" s="1"/>
  <c r="B246" i="132" s="1"/>
  <c r="B247" i="132" s="1"/>
  <c r="B248" i="132" s="1"/>
  <c r="B249" i="132" s="1"/>
  <c r="B250" i="132" s="1"/>
  <c r="B251" i="132" s="1"/>
  <c r="B252" i="132" s="1"/>
  <c r="B253" i="132" s="1"/>
  <c r="B254" i="132" s="1"/>
  <c r="B255" i="132" s="1"/>
  <c r="B256" i="132" s="1"/>
  <c r="B257" i="132" s="1"/>
  <c r="B258" i="132" s="1"/>
  <c r="B259" i="132" s="1"/>
  <c r="B260" i="132" s="1"/>
  <c r="B261" i="132" s="1"/>
  <c r="B262" i="132" s="1"/>
  <c r="B263" i="132" s="1"/>
  <c r="B264" i="132" s="1"/>
  <c r="B265" i="132" s="1"/>
  <c r="B266" i="132" s="1"/>
  <c r="B267" i="132" s="1"/>
  <c r="B268" i="132" s="1"/>
  <c r="B269" i="132" s="1"/>
  <c r="B270" i="132" s="1"/>
  <c r="B271" i="132" s="1"/>
  <c r="B272" i="132" s="1"/>
  <c r="B273" i="132" s="1"/>
  <c r="B274" i="132" s="1"/>
  <c r="B275" i="132" s="1"/>
  <c r="B276" i="132" s="1"/>
  <c r="B277" i="132" s="1"/>
  <c r="B278" i="132" s="1"/>
  <c r="B279" i="132" s="1"/>
  <c r="C42" i="132"/>
  <c r="C43" i="132" s="1"/>
  <c r="C44" i="132" s="1"/>
  <c r="C45" i="132" s="1"/>
  <c r="C46" i="132" s="1"/>
  <c r="C47" i="132" s="1"/>
  <c r="C48" i="132" s="1"/>
  <c r="C49" i="132" s="1"/>
  <c r="C50" i="132" s="1"/>
  <c r="G43" i="132"/>
  <c r="G47" i="132" s="1"/>
  <c r="G51" i="132" s="1"/>
  <c r="A50" i="132"/>
  <c r="A51" i="132" s="1"/>
  <c r="A52" i="132" s="1"/>
  <c r="A53" i="132" s="1"/>
  <c r="A54" i="132" s="1"/>
  <c r="A55" i="132" s="1"/>
  <c r="A56" i="132" s="1"/>
  <c r="A57" i="132" s="1"/>
  <c r="A58" i="132" s="1"/>
  <c r="A59" i="132" s="1"/>
  <c r="A60" i="132" s="1"/>
  <c r="A61" i="132" s="1"/>
  <c r="A62" i="132" s="1"/>
  <c r="A63" i="132" s="1"/>
  <c r="A64" i="132" s="1"/>
  <c r="A65" i="132" s="1"/>
  <c r="A66" i="132" s="1"/>
  <c r="A67" i="132" s="1"/>
  <c r="A68" i="132" s="1"/>
  <c r="A69" i="132" s="1"/>
  <c r="A70" i="132" s="1"/>
  <c r="A71" i="132" s="1"/>
  <c r="A72" i="132" s="1"/>
  <c r="A73" i="132" s="1"/>
  <c r="A74" i="132" s="1"/>
  <c r="A75" i="132" s="1"/>
  <c r="A76" i="132" s="1"/>
  <c r="A77" i="132" s="1"/>
  <c r="A78" i="132" s="1"/>
  <c r="A79" i="132" s="1"/>
  <c r="A80" i="132" s="1"/>
  <c r="A81" i="132" s="1"/>
  <c r="A82" i="132" s="1"/>
  <c r="A83" i="132" s="1"/>
  <c r="A84" i="132" s="1"/>
  <c r="A85" i="132" s="1"/>
  <c r="A86" i="132" s="1"/>
  <c r="A87" i="132" s="1"/>
  <c r="A88" i="132" s="1"/>
  <c r="A89" i="132" s="1"/>
  <c r="A90" i="132" s="1"/>
  <c r="A91" i="132" s="1"/>
  <c r="A92" i="132" s="1"/>
  <c r="A93" i="132" s="1"/>
  <c r="A94" i="132" s="1"/>
  <c r="A95" i="132" s="1"/>
  <c r="A96" i="132" s="1"/>
  <c r="A97" i="132" s="1"/>
  <c r="A98" i="132" s="1"/>
  <c r="A99" i="132" s="1"/>
  <c r="A100" i="132" s="1"/>
  <c r="A101" i="132" s="1"/>
  <c r="A102" i="132" s="1"/>
  <c r="A103" i="132" s="1"/>
  <c r="A104" i="132" s="1"/>
  <c r="A105" i="132" s="1"/>
  <c r="A106" i="132" s="1"/>
  <c r="A107" i="132" s="1"/>
  <c r="A108" i="132" s="1"/>
  <c r="A109" i="132" s="1"/>
  <c r="A110" i="132" s="1"/>
  <c r="A111" i="132" s="1"/>
  <c r="A112" i="132" s="1"/>
  <c r="A113" i="132" s="1"/>
  <c r="A114" i="132" s="1"/>
  <c r="A115" i="132" s="1"/>
  <c r="A116" i="132" s="1"/>
  <c r="A117" i="132" s="1"/>
  <c r="A118" i="132" s="1"/>
  <c r="A119" i="132" s="1"/>
  <c r="A120" i="132" s="1"/>
  <c r="A121" i="132" s="1"/>
  <c r="A122" i="132" s="1"/>
  <c r="A123" i="132" s="1"/>
  <c r="A124" i="132" s="1"/>
  <c r="A125" i="132" s="1"/>
  <c r="A126" i="132" s="1"/>
  <c r="A127" i="132" s="1"/>
  <c r="A128" i="132" s="1"/>
  <c r="A129" i="132" s="1"/>
  <c r="A130" i="132" s="1"/>
  <c r="A131" i="132" s="1"/>
  <c r="A132" i="132" s="1"/>
  <c r="A133" i="132" s="1"/>
  <c r="A134" i="132" s="1"/>
  <c r="A135" i="132" s="1"/>
  <c r="A136" i="132" s="1"/>
  <c r="A137" i="132" s="1"/>
  <c r="A138" i="132" s="1"/>
  <c r="A139" i="132" s="1"/>
  <c r="A140" i="132" s="1"/>
  <c r="A141" i="132" s="1"/>
  <c r="A142" i="132" s="1"/>
  <c r="A143" i="132" s="1"/>
  <c r="A144" i="132" s="1"/>
  <c r="A145" i="132" s="1"/>
  <c r="A146" i="132" s="1"/>
  <c r="A147" i="132" s="1"/>
  <c r="A148" i="132" s="1"/>
  <c r="A149" i="132" s="1"/>
  <c r="C51" i="132"/>
  <c r="C52" i="132" s="1"/>
  <c r="C53" i="132" s="1"/>
  <c r="C54" i="132" s="1"/>
  <c r="C55" i="132" s="1"/>
  <c r="C56" i="132" s="1"/>
  <c r="C57" i="132" s="1"/>
  <c r="C58" i="132" s="1"/>
  <c r="C59" i="132" s="1"/>
  <c r="G55" i="132"/>
  <c r="G59" i="132" s="1"/>
  <c r="G63" i="132" s="1"/>
  <c r="G67" i="132" s="1"/>
  <c r="G71" i="132" s="1"/>
  <c r="G75" i="132" s="1"/>
  <c r="G79" i="132" s="1"/>
  <c r="G83" i="132" s="1"/>
  <c r="G87" i="132" s="1"/>
  <c r="G91" i="132" s="1"/>
  <c r="G95" i="132" s="1"/>
  <c r="G99" i="132" s="1"/>
  <c r="G103" i="132" s="1"/>
  <c r="G107" i="132" s="1"/>
  <c r="G111" i="132" s="1"/>
  <c r="G115" i="132" s="1"/>
  <c r="G119" i="132" s="1"/>
  <c r="G123" i="132" s="1"/>
  <c r="C60" i="132"/>
  <c r="C61" i="132" s="1"/>
  <c r="C62" i="132" s="1"/>
  <c r="C63" i="132" s="1"/>
  <c r="C64" i="132" s="1"/>
  <c r="C65" i="132" s="1"/>
  <c r="C66" i="132" s="1"/>
  <c r="C67" i="132" s="1"/>
  <c r="C68" i="132" s="1"/>
  <c r="C69" i="132" s="1"/>
  <c r="C70" i="132" s="1"/>
  <c r="C71" i="132" s="1"/>
  <c r="C72" i="132"/>
  <c r="C73" i="132" s="1"/>
  <c r="C74" i="132" s="1"/>
  <c r="C75" i="132" s="1"/>
  <c r="C76" i="132" s="1"/>
  <c r="C77" i="132" s="1"/>
  <c r="C78" i="132" s="1"/>
  <c r="C79" i="132" s="1"/>
  <c r="C80" i="132" s="1"/>
  <c r="C81" i="132" s="1"/>
  <c r="C82" i="132" s="1"/>
  <c r="C83" i="132" s="1"/>
  <c r="C84" i="132" s="1"/>
  <c r="C85" i="132" s="1"/>
  <c r="C86" i="132" s="1"/>
  <c r="C87" i="132" s="1"/>
  <c r="C88" i="132" s="1"/>
  <c r="C89" i="132" s="1"/>
  <c r="C90" i="132" s="1"/>
  <c r="C91" i="132" s="1"/>
  <c r="C92" i="132" s="1"/>
  <c r="C93" i="132" s="1"/>
  <c r="C94" i="132" s="1"/>
  <c r="C95" i="132" s="1"/>
  <c r="C96" i="132" s="1"/>
  <c r="C97" i="132" s="1"/>
  <c r="C98" i="132" s="1"/>
  <c r="C99" i="132" s="1"/>
  <c r="C100" i="132" s="1"/>
  <c r="C101" i="132" s="1"/>
  <c r="C102" i="132" s="1"/>
  <c r="C103" i="132" s="1"/>
  <c r="C104" i="132" s="1"/>
  <c r="C105" i="132" s="1"/>
  <c r="C106" i="132" s="1"/>
  <c r="C107" i="132" s="1"/>
  <c r="C108" i="132" s="1"/>
  <c r="C109" i="132" s="1"/>
  <c r="C110" i="132" s="1"/>
  <c r="C111" i="132" s="1"/>
  <c r="C112" i="132" s="1"/>
  <c r="C113" i="132" s="1"/>
  <c r="C114" i="132" s="1"/>
  <c r="C115" i="132" s="1"/>
  <c r="C116" i="132" s="1"/>
  <c r="C117" i="132" s="1"/>
  <c r="C118" i="132" s="1"/>
  <c r="C119" i="132" s="1"/>
  <c r="C120" i="132" s="1"/>
  <c r="C121" i="132" s="1"/>
  <c r="C122" i="132" s="1"/>
  <c r="C123" i="132" s="1"/>
  <c r="C124" i="132" s="1"/>
  <c r="C125" i="132" s="1"/>
  <c r="C126" i="132" s="1"/>
  <c r="C127" i="132" s="1"/>
  <c r="C128" i="132" s="1"/>
  <c r="C129" i="132" s="1"/>
  <c r="C130" i="132" s="1"/>
  <c r="C131" i="132" s="1"/>
  <c r="C132" i="132" s="1"/>
  <c r="C133" i="132" s="1"/>
  <c r="C134" i="132" s="1"/>
  <c r="C135" i="132" s="1"/>
  <c r="C136" i="132" s="1"/>
  <c r="C137" i="132" s="1"/>
  <c r="C138" i="132" s="1"/>
  <c r="C139" i="132" s="1"/>
  <c r="C140" i="132" s="1"/>
  <c r="C141" i="132" s="1"/>
  <c r="C142" i="132" s="1"/>
  <c r="C143" i="132" s="1"/>
  <c r="C144" i="132" s="1"/>
  <c r="C145" i="132" s="1"/>
  <c r="C146" i="132" s="1"/>
  <c r="C147" i="132" s="1"/>
  <c r="C148" i="132" s="1"/>
  <c r="C149" i="132" s="1"/>
  <c r="C150" i="132" s="1"/>
  <c r="C151" i="132" s="1"/>
  <c r="C152" i="132" s="1"/>
  <c r="C153" i="132" s="1"/>
  <c r="C154" i="132" s="1"/>
  <c r="C155" i="132" s="1"/>
  <c r="C156" i="132" s="1"/>
  <c r="C157" i="132" s="1"/>
  <c r="C158" i="132" s="1"/>
  <c r="C159" i="132" s="1"/>
  <c r="C160" i="132" s="1"/>
  <c r="C161" i="132" s="1"/>
  <c r="C162" i="132" s="1"/>
  <c r="C163" i="132" s="1"/>
  <c r="C164" i="132" s="1"/>
  <c r="C165" i="132" s="1"/>
  <c r="C166" i="132" s="1"/>
  <c r="C167" i="132" s="1"/>
  <c r="C168" i="132" s="1"/>
  <c r="C169" i="132" s="1"/>
  <c r="C170" i="132" s="1"/>
  <c r="C171" i="132" s="1"/>
  <c r="C172" i="132" s="1"/>
  <c r="C173" i="132" s="1"/>
  <c r="C174" i="132" s="1"/>
  <c r="C175" i="132" s="1"/>
  <c r="C176" i="132" s="1"/>
  <c r="C177" i="132" s="1"/>
  <c r="C178" i="132" s="1"/>
  <c r="C179" i="132" s="1"/>
  <c r="C180" i="132" s="1"/>
  <c r="C181" i="132" s="1"/>
  <c r="C182" i="132" s="1"/>
  <c r="C183" i="132" s="1"/>
  <c r="C184" i="132" s="1"/>
  <c r="C185" i="132" s="1"/>
  <c r="C186" i="132" s="1"/>
  <c r="C187" i="132" s="1"/>
  <c r="C188" i="132" s="1"/>
  <c r="C189" i="132" s="1"/>
  <c r="C190" i="132" s="1"/>
  <c r="C191" i="132" s="1"/>
  <c r="C192" i="132" s="1"/>
  <c r="C193" i="132" s="1"/>
  <c r="C194" i="132" s="1"/>
  <c r="C195" i="132" s="1"/>
  <c r="C196" i="132" s="1"/>
  <c r="C197" i="132" s="1"/>
  <c r="C198" i="132" s="1"/>
  <c r="C199" i="132" s="1"/>
  <c r="C200" i="132" s="1"/>
  <c r="C201" i="132" s="1"/>
  <c r="C202" i="132" s="1"/>
  <c r="C203" i="132" s="1"/>
  <c r="C204" i="132" s="1"/>
  <c r="C205" i="132" s="1"/>
  <c r="C206" i="132" s="1"/>
  <c r="C207" i="132" s="1"/>
  <c r="C208" i="132" s="1"/>
  <c r="C209" i="132" s="1"/>
  <c r="C210" i="132" s="1"/>
  <c r="C211" i="132" s="1"/>
  <c r="C212" i="132" s="1"/>
  <c r="C213" i="132" s="1"/>
  <c r="C214" i="132" s="1"/>
  <c r="C215" i="132" s="1"/>
  <c r="F83" i="132"/>
  <c r="F84" i="132" s="1"/>
  <c r="F85" i="132" s="1"/>
  <c r="F86" i="132" s="1"/>
  <c r="F87" i="132" s="1"/>
  <c r="F88" i="132" s="1"/>
  <c r="F89" i="132" s="1"/>
  <c r="F90" i="132" s="1"/>
  <c r="F91" i="132" s="1"/>
  <c r="F92" i="132" s="1"/>
  <c r="F93" i="132" s="1"/>
  <c r="F94" i="132" s="1"/>
  <c r="F95" i="132" s="1"/>
  <c r="F96" i="132" s="1"/>
  <c r="F97" i="132" s="1"/>
  <c r="F98" i="132" s="1"/>
  <c r="F99" i="132" s="1"/>
  <c r="F100" i="132" s="1"/>
  <c r="F101" i="132" s="1"/>
  <c r="F102" i="132" s="1"/>
  <c r="F103" i="132" s="1"/>
  <c r="F104" i="132" s="1"/>
  <c r="F105" i="132" s="1"/>
  <c r="F106" i="132" s="1"/>
  <c r="F107" i="132" s="1"/>
  <c r="F108" i="132" s="1"/>
  <c r="F109" i="132" s="1"/>
  <c r="F110" i="132" s="1"/>
  <c r="F111" i="132" s="1"/>
  <c r="F112" i="132" s="1"/>
  <c r="F113" i="132" s="1"/>
  <c r="F114" i="132" s="1"/>
  <c r="F115" i="132" s="1"/>
  <c r="F116" i="132" s="1"/>
  <c r="F117" i="132" s="1"/>
  <c r="F118" i="132" s="1"/>
  <c r="F119" i="132" s="1"/>
  <c r="F120" i="132" s="1"/>
  <c r="F121" i="132" s="1"/>
  <c r="F122" i="132" s="1"/>
  <c r="F123" i="132" s="1"/>
  <c r="F124" i="132" s="1"/>
  <c r="F125" i="132" s="1"/>
  <c r="F126" i="132" s="1"/>
  <c r="F127" i="132" s="1"/>
  <c r="F128" i="132" s="1"/>
  <c r="F129" i="132" s="1"/>
  <c r="F130" i="132" s="1"/>
  <c r="F131" i="132" s="1"/>
  <c r="F132" i="132" s="1"/>
  <c r="F133" i="132" s="1"/>
  <c r="F134" i="132" s="1"/>
  <c r="F135" i="132" s="1"/>
  <c r="F136" i="132" s="1"/>
  <c r="F137" i="132" s="1"/>
  <c r="F138" i="132" s="1"/>
  <c r="F139" i="132" s="1"/>
  <c r="F140" i="132" s="1"/>
  <c r="F141" i="132" s="1"/>
  <c r="F142" i="132" s="1"/>
  <c r="F143" i="132" s="1"/>
  <c r="F144" i="132" s="1"/>
  <c r="F145" i="132" s="1"/>
  <c r="F146" i="132" s="1"/>
  <c r="F147" i="132" s="1"/>
  <c r="F148" i="132" s="1"/>
  <c r="F149" i="132" s="1"/>
  <c r="F150" i="132" s="1"/>
  <c r="F151" i="132" s="1"/>
  <c r="F152" i="132" s="1"/>
  <c r="F153" i="132" s="1"/>
  <c r="F154" i="132" s="1"/>
  <c r="F155" i="132" s="1"/>
  <c r="F156" i="132" s="1"/>
  <c r="F157" i="132" s="1"/>
  <c r="F158" i="132" s="1"/>
  <c r="F159" i="132" s="1"/>
  <c r="F160" i="132" s="1"/>
  <c r="F161" i="132" s="1"/>
  <c r="F162" i="132" s="1"/>
  <c r="F163" i="132" s="1"/>
  <c r="F164" i="132" s="1"/>
  <c r="F165" i="132" s="1"/>
  <c r="F166" i="132" s="1"/>
  <c r="F167" i="132" s="1"/>
  <c r="F168" i="132" s="1"/>
  <c r="F169" i="132" s="1"/>
  <c r="F170" i="132" s="1"/>
  <c r="F171" i="132" s="1"/>
  <c r="F172" i="132" s="1"/>
  <c r="F173" i="132" s="1"/>
  <c r="F174" i="132" s="1"/>
  <c r="F175" i="132" s="1"/>
  <c r="F176" i="132" s="1"/>
  <c r="F177" i="132" s="1"/>
  <c r="F178" i="132" s="1"/>
  <c r="F179" i="132" s="1"/>
  <c r="F180" i="132" s="1"/>
  <c r="F181" i="132" s="1"/>
  <c r="F182" i="132" s="1"/>
  <c r="F183" i="132" s="1"/>
  <c r="F184" i="132" s="1"/>
  <c r="F185" i="132" s="1"/>
  <c r="F186" i="132" s="1"/>
  <c r="F187" i="132" s="1"/>
  <c r="F188" i="132" s="1"/>
  <c r="F189" i="132" s="1"/>
  <c r="F190" i="132" s="1"/>
  <c r="F191" i="132" s="1"/>
  <c r="F192" i="132" s="1"/>
  <c r="F193" i="132" s="1"/>
  <c r="F194" i="132" s="1"/>
  <c r="F195" i="132" s="1"/>
  <c r="F196" i="132" s="1"/>
  <c r="F197" i="132" s="1"/>
  <c r="F198" i="132" s="1"/>
  <c r="F199" i="132" s="1"/>
  <c r="F200" i="132" s="1"/>
  <c r="F201" i="132" s="1"/>
  <c r="F202" i="132" s="1"/>
  <c r="F203" i="132" s="1"/>
  <c r="F204" i="132" s="1"/>
  <c r="F205" i="132" s="1"/>
  <c r="F206" i="132" s="1"/>
  <c r="F207" i="132" s="1"/>
  <c r="F208" i="132" s="1"/>
  <c r="F209" i="132" s="1"/>
  <c r="F210" i="132" s="1"/>
  <c r="F211" i="132" s="1"/>
  <c r="F212" i="132" s="1"/>
  <c r="F213" i="132" s="1"/>
  <c r="F214" i="132" s="1"/>
  <c r="F215" i="132" s="1"/>
  <c r="F216" i="132" s="1"/>
  <c r="F217" i="132" s="1"/>
  <c r="F218" i="132" s="1"/>
  <c r="F219" i="132" s="1"/>
  <c r="F220" i="132" s="1"/>
  <c r="F221" i="132" s="1"/>
  <c r="F222" i="132" s="1"/>
  <c r="F223" i="132" s="1"/>
  <c r="F224" i="132" s="1"/>
  <c r="F225" i="132" s="1"/>
  <c r="F226" i="132" s="1"/>
  <c r="F227" i="132" s="1"/>
  <c r="F228" i="132" s="1"/>
  <c r="F229" i="132" s="1"/>
  <c r="F230" i="132" s="1"/>
  <c r="F231" i="132" s="1"/>
  <c r="F232" i="132" s="1"/>
  <c r="F233" i="132" s="1"/>
  <c r="F234" i="132" s="1"/>
  <c r="F235" i="132" s="1"/>
  <c r="F236" i="132" s="1"/>
  <c r="F237" i="132" s="1"/>
  <c r="F238" i="132" s="1"/>
  <c r="F239" i="132" s="1"/>
  <c r="F240" i="132" s="1"/>
  <c r="F241" i="132" s="1"/>
  <c r="F242" i="132" s="1"/>
  <c r="F243" i="132" s="1"/>
  <c r="F244" i="132" s="1"/>
  <c r="F245" i="132" s="1"/>
  <c r="F246" i="132" s="1"/>
  <c r="F247" i="132" s="1"/>
  <c r="F248" i="132" s="1"/>
  <c r="F249" i="132" s="1"/>
  <c r="F250" i="132" s="1"/>
  <c r="F251" i="132" s="1"/>
  <c r="F252" i="132" s="1"/>
  <c r="F253" i="132" s="1"/>
  <c r="F254" i="132" s="1"/>
  <c r="F255" i="132" s="1"/>
  <c r="F256" i="132" s="1"/>
  <c r="F257" i="132" s="1"/>
  <c r="F258" i="132" s="1"/>
  <c r="F259" i="132" s="1"/>
  <c r="F260" i="132" s="1"/>
  <c r="F261" i="132" s="1"/>
  <c r="F262" i="132" s="1"/>
  <c r="F263" i="132" s="1"/>
  <c r="F264" i="132" s="1"/>
  <c r="F265" i="132" s="1"/>
  <c r="F266" i="132" s="1"/>
  <c r="F267" i="132" s="1"/>
  <c r="F268" i="132" s="1"/>
  <c r="F269" i="132" s="1"/>
  <c r="F270" i="132" s="1"/>
  <c r="F271" i="132" s="1"/>
  <c r="F272" i="132" s="1"/>
  <c r="F273" i="132" s="1"/>
  <c r="F274" i="132" s="1"/>
  <c r="F275" i="132" s="1"/>
  <c r="F276" i="132" s="1"/>
  <c r="F277" i="132" s="1"/>
  <c r="F278" i="132" s="1"/>
  <c r="F279" i="132" s="1"/>
  <c r="F280" i="132" s="1"/>
  <c r="F281" i="132" s="1"/>
  <c r="F282" i="132" s="1"/>
  <c r="F283" i="132" s="1"/>
  <c r="F284" i="132" s="1"/>
  <c r="F285" i="132" s="1"/>
  <c r="F286" i="132" s="1"/>
  <c r="F287" i="132" s="1"/>
  <c r="F288" i="132" s="1"/>
  <c r="F289" i="132" s="1"/>
  <c r="F290" i="132" s="1"/>
  <c r="F291" i="132" s="1"/>
  <c r="F292" i="132" s="1"/>
  <c r="F293" i="132" s="1"/>
  <c r="F294" i="132" s="1"/>
  <c r="F295" i="132" s="1"/>
  <c r="F296" i="132" s="1"/>
  <c r="F297" i="132" s="1"/>
  <c r="F298" i="132" s="1"/>
  <c r="F299" i="132" s="1"/>
  <c r="F300" i="132" s="1"/>
  <c r="F301" i="132" s="1"/>
  <c r="F302" i="132" s="1"/>
  <c r="F303" i="132" s="1"/>
  <c r="F304" i="132" s="1"/>
  <c r="F305" i="132" s="1"/>
  <c r="F306" i="132" s="1"/>
  <c r="F307" i="132" s="1"/>
  <c r="F308" i="132" s="1"/>
  <c r="F309" i="132" s="1"/>
  <c r="F310" i="132" s="1"/>
  <c r="F311" i="132" s="1"/>
  <c r="F312" i="132" s="1"/>
  <c r="F313" i="132" s="1"/>
  <c r="F314" i="132" s="1"/>
  <c r="F315" i="132" s="1"/>
  <c r="F316" i="132" s="1"/>
  <c r="F317" i="132" s="1"/>
  <c r="F318" i="132" s="1"/>
  <c r="F319" i="132" s="1"/>
  <c r="F320" i="132" s="1"/>
  <c r="F321" i="132" s="1"/>
  <c r="F322" i="132" s="1"/>
  <c r="F323" i="132" s="1"/>
  <c r="F324" i="132" s="1"/>
  <c r="F325" i="132" s="1"/>
  <c r="F326" i="132" s="1"/>
  <c r="F327" i="132" s="1"/>
  <c r="F328" i="132" s="1"/>
  <c r="F329" i="132" s="1"/>
  <c r="F330" i="132" s="1"/>
  <c r="F331" i="132" s="1"/>
  <c r="F332" i="132" s="1"/>
  <c r="F333" i="132" s="1"/>
  <c r="F334" i="132" s="1"/>
  <c r="F335" i="132" s="1"/>
  <c r="F336" i="132" s="1"/>
  <c r="F337" i="132" s="1"/>
  <c r="F338" i="132" s="1"/>
  <c r="F339" i="132" s="1"/>
  <c r="F340" i="132" s="1"/>
  <c r="F341" i="132" s="1"/>
  <c r="F342" i="132" s="1"/>
  <c r="F343" i="132" s="1"/>
  <c r="F344" i="132" s="1"/>
  <c r="F345" i="132" s="1"/>
  <c r="F346" i="132" s="1"/>
  <c r="F347" i="132" s="1"/>
  <c r="F348" i="132" s="1"/>
  <c r="F349" i="132" s="1"/>
  <c r="F350" i="132" s="1"/>
  <c r="F351" i="132" s="1"/>
  <c r="F352" i="132" s="1"/>
  <c r="F353" i="132" s="1"/>
  <c r="F354" i="132" s="1"/>
  <c r="F355" i="132" s="1"/>
  <c r="F356" i="132" s="1"/>
  <c r="F357" i="132" s="1"/>
  <c r="F358" i="132" s="1"/>
  <c r="F359" i="132" s="1"/>
  <c r="F360" i="132" s="1"/>
  <c r="F361" i="132" s="1"/>
  <c r="F362" i="132" s="1"/>
  <c r="F363" i="132" s="1"/>
  <c r="F364" i="132" s="1"/>
  <c r="F365" i="132" s="1"/>
  <c r="F366" i="132" s="1"/>
  <c r="F367" i="132" s="1"/>
  <c r="F368" i="132" s="1"/>
  <c r="F369" i="132" s="1"/>
  <c r="F370" i="132" s="1"/>
  <c r="F371" i="132" s="1"/>
  <c r="F372" i="132" s="1"/>
  <c r="F373" i="132" s="1"/>
  <c r="F374" i="132" s="1"/>
  <c r="F375" i="132" s="1"/>
  <c r="F376" i="132" s="1"/>
  <c r="F377" i="132" s="1"/>
  <c r="F378" i="132" s="1"/>
  <c r="F379" i="132" s="1"/>
  <c r="F380" i="132" s="1"/>
  <c r="F381" i="132" s="1"/>
  <c r="F382" i="132" s="1"/>
  <c r="F383" i="132" s="1"/>
  <c r="F384" i="132" s="1"/>
  <c r="F385" i="132" s="1"/>
  <c r="F386" i="132" s="1"/>
  <c r="F387" i="132" s="1"/>
  <c r="F388" i="132" s="1"/>
  <c r="F389" i="132" s="1"/>
  <c r="F390" i="132" s="1"/>
  <c r="F391" i="132" s="1"/>
  <c r="F392" i="132" s="1"/>
  <c r="F393" i="132" s="1"/>
  <c r="F394" i="132" s="1"/>
  <c r="F395" i="132" s="1"/>
  <c r="F396" i="132" s="1"/>
  <c r="F397" i="132" s="1"/>
  <c r="F398" i="132" s="1"/>
  <c r="F399" i="132" s="1"/>
  <c r="F400" i="132" s="1"/>
  <c r="F401" i="132" s="1"/>
  <c r="F402" i="132" s="1"/>
  <c r="F403" i="132" s="1"/>
  <c r="F404" i="132" s="1"/>
  <c r="F405" i="132" s="1"/>
  <c r="F406" i="132" s="1"/>
  <c r="F407" i="132" s="1"/>
  <c r="F408" i="132" s="1"/>
  <c r="F409" i="132" s="1"/>
  <c r="F410" i="132" s="1"/>
  <c r="F411" i="132" s="1"/>
  <c r="F412" i="132" s="1"/>
  <c r="F413" i="132" s="1"/>
  <c r="F414" i="132" s="1"/>
  <c r="F415" i="132" s="1"/>
  <c r="F416" i="132" s="1"/>
  <c r="F417" i="132" s="1"/>
  <c r="F418" i="132" s="1"/>
  <c r="F419" i="132" s="1"/>
  <c r="F420" i="132" s="1"/>
  <c r="F421" i="132" s="1"/>
  <c r="F422" i="132" s="1"/>
  <c r="F423" i="132" s="1"/>
  <c r="F424" i="132" s="1"/>
  <c r="F425" i="132" s="1"/>
  <c r="F426" i="132" s="1"/>
  <c r="F427" i="132" s="1"/>
  <c r="F428" i="132" s="1"/>
  <c r="F429" i="132" s="1"/>
  <c r="F430" i="132" s="1"/>
  <c r="F431" i="132" s="1"/>
  <c r="F432" i="132" s="1"/>
  <c r="F433" i="132" s="1"/>
  <c r="F434" i="132" s="1"/>
  <c r="F435" i="132" s="1"/>
  <c r="F436" i="132" s="1"/>
  <c r="F437" i="132" s="1"/>
  <c r="F438" i="132" s="1"/>
  <c r="F439" i="132" s="1"/>
  <c r="F440" i="132" s="1"/>
  <c r="F441" i="132" s="1"/>
  <c r="F442" i="132" s="1"/>
  <c r="F443" i="132" s="1"/>
  <c r="F444" i="132" s="1"/>
  <c r="F445" i="132" s="1"/>
  <c r="F446" i="132" s="1"/>
  <c r="F447" i="132" s="1"/>
  <c r="F448" i="132" s="1"/>
  <c r="F449" i="132" s="1"/>
  <c r="F450" i="132" s="1"/>
  <c r="F451" i="132" s="1"/>
  <c r="F452" i="132" s="1"/>
  <c r="F453" i="132" s="1"/>
  <c r="F454" i="132" s="1"/>
  <c r="F455" i="132" s="1"/>
  <c r="F456" i="132" s="1"/>
  <c r="F457" i="132" s="1"/>
  <c r="F458" i="132" s="1"/>
  <c r="F459" i="132" s="1"/>
  <c r="F460" i="132" s="1"/>
  <c r="F461" i="132" s="1"/>
  <c r="F462" i="132" s="1"/>
  <c r="F463" i="132" s="1"/>
  <c r="F464" i="132" s="1"/>
  <c r="F465" i="132" s="1"/>
  <c r="F466" i="132" s="1"/>
  <c r="F467" i="132" s="1"/>
  <c r="F468" i="132" s="1"/>
  <c r="F469" i="132" s="1"/>
  <c r="F470" i="132" s="1"/>
  <c r="F471" i="132" s="1"/>
  <c r="F472" i="132" s="1"/>
  <c r="F473" i="132" s="1"/>
  <c r="F474" i="132" s="1"/>
  <c r="F475" i="132" s="1"/>
  <c r="F476" i="132" s="1"/>
  <c r="F477" i="132" s="1"/>
  <c r="F478" i="132" s="1"/>
  <c r="F479" i="132" s="1"/>
  <c r="F480" i="132" s="1"/>
  <c r="F481" i="132" s="1"/>
  <c r="F482" i="132" s="1"/>
  <c r="F483" i="132" s="1"/>
  <c r="F484" i="132" s="1"/>
  <c r="F485" i="132" s="1"/>
  <c r="F486" i="132" s="1"/>
  <c r="F487" i="132" s="1"/>
  <c r="F488" i="132" s="1"/>
  <c r="F489" i="132" s="1"/>
  <c r="F490" i="132" s="1"/>
  <c r="F491" i="132" s="1"/>
  <c r="F492" i="132" s="1"/>
  <c r="F493" i="132" s="1"/>
  <c r="F494" i="132" s="1"/>
  <c r="F495" i="132" s="1"/>
  <c r="F496" i="132" s="1"/>
  <c r="F497" i="132" s="1"/>
  <c r="F498" i="132" s="1"/>
  <c r="F499" i="132" s="1"/>
  <c r="F500" i="132" s="1"/>
  <c r="F501" i="132" s="1"/>
  <c r="F502" i="132" s="1"/>
  <c r="F503" i="132" s="1"/>
  <c r="F504" i="132" s="1"/>
  <c r="F505" i="132" s="1"/>
  <c r="F506" i="132" s="1"/>
  <c r="F507" i="132" s="1"/>
  <c r="F508" i="132" s="1"/>
  <c r="F509" i="132" s="1"/>
  <c r="F510" i="132" s="1"/>
  <c r="F511" i="132" s="1"/>
  <c r="F512" i="132" s="1"/>
  <c r="F513" i="132" s="1"/>
  <c r="F514" i="132" s="1"/>
  <c r="F515" i="132" s="1"/>
  <c r="F516" i="132" s="1"/>
  <c r="F517" i="132" s="1"/>
  <c r="F518" i="132" s="1"/>
  <c r="F519" i="132" s="1"/>
  <c r="F520" i="132" s="1"/>
  <c r="F521" i="132" s="1"/>
  <c r="F522" i="132" s="1"/>
  <c r="F523" i="132" s="1"/>
  <c r="F524" i="132" s="1"/>
  <c r="F525" i="132" s="1"/>
  <c r="F526" i="132" s="1"/>
  <c r="F527" i="132" s="1"/>
  <c r="F528" i="132" s="1"/>
  <c r="F529" i="132" s="1"/>
  <c r="F530" i="132" s="1"/>
  <c r="F531" i="132" s="1"/>
  <c r="F532" i="132" s="1"/>
  <c r="F533" i="132" s="1"/>
  <c r="F534" i="132" s="1"/>
  <c r="F535" i="132" s="1"/>
  <c r="F536" i="132" s="1"/>
  <c r="F537" i="132" s="1"/>
  <c r="F538" i="132" s="1"/>
  <c r="F539" i="132" s="1"/>
  <c r="F540" i="132" s="1"/>
  <c r="F541" i="132" s="1"/>
  <c r="F542" i="132" s="1"/>
  <c r="F543" i="132" s="1"/>
  <c r="F544" i="132" s="1"/>
  <c r="F545" i="132" s="1"/>
  <c r="F546" i="132" s="1"/>
  <c r="F547" i="132" s="1"/>
  <c r="F548" i="132" s="1"/>
  <c r="F549" i="132" s="1"/>
  <c r="F550" i="132" s="1"/>
  <c r="F551" i="132" s="1"/>
  <c r="F552" i="132" s="1"/>
  <c r="F553" i="132" s="1"/>
  <c r="F554" i="132" s="1"/>
  <c r="F555" i="132" s="1"/>
  <c r="F556" i="132" s="1"/>
  <c r="F557" i="132" s="1"/>
  <c r="F558" i="132" s="1"/>
  <c r="F559" i="132" s="1"/>
  <c r="F560" i="132" s="1"/>
  <c r="F561" i="132" s="1"/>
  <c r="F562" i="132" s="1"/>
  <c r="F563" i="132" s="1"/>
  <c r="F564" i="132" s="1"/>
  <c r="F565" i="132" s="1"/>
  <c r="F566" i="132" s="1"/>
  <c r="F567" i="132" s="1"/>
  <c r="F568" i="132" s="1"/>
  <c r="F569" i="132" s="1"/>
  <c r="F570" i="132" s="1"/>
  <c r="F571" i="132" s="1"/>
  <c r="F572" i="132" s="1"/>
  <c r="F573" i="132" s="1"/>
  <c r="F574" i="132" s="1"/>
  <c r="F575" i="132" s="1"/>
  <c r="F576" i="132" s="1"/>
  <c r="F577" i="132" s="1"/>
  <c r="F578" i="132" s="1"/>
  <c r="F579" i="132" s="1"/>
  <c r="F580" i="132" s="1"/>
  <c r="F581" i="132" s="1"/>
  <c r="F582" i="132" s="1"/>
  <c r="F583" i="132" s="1"/>
  <c r="F584" i="132" s="1"/>
  <c r="F585" i="132" s="1"/>
  <c r="F586" i="132" s="1"/>
  <c r="F587" i="132" s="1"/>
  <c r="F588" i="132" s="1"/>
  <c r="F589" i="132" s="1"/>
  <c r="F590" i="132" s="1"/>
  <c r="F591" i="132" s="1"/>
  <c r="F592" i="132" s="1"/>
  <c r="F593" i="132" s="1"/>
  <c r="F594" i="132" s="1"/>
  <c r="F595" i="132" s="1"/>
  <c r="F596" i="132" s="1"/>
  <c r="F597" i="132" s="1"/>
  <c r="F598" i="132" s="1"/>
  <c r="F599" i="132" s="1"/>
  <c r="F600" i="132" s="1"/>
  <c r="F601" i="132" s="1"/>
  <c r="F602" i="132" s="1"/>
  <c r="F603" i="132" s="1"/>
  <c r="F604" i="132" s="1"/>
  <c r="F605" i="132" s="1"/>
  <c r="F606" i="132" s="1"/>
  <c r="F607" i="132" s="1"/>
  <c r="F608" i="132" s="1"/>
  <c r="F609" i="132" s="1"/>
  <c r="F610" i="132" s="1"/>
  <c r="F611" i="132" s="1"/>
  <c r="F612" i="132" s="1"/>
  <c r="F613" i="132" s="1"/>
  <c r="F614" i="132" s="1"/>
  <c r="F615" i="132" s="1"/>
  <c r="F616" i="132" s="1"/>
  <c r="F617" i="132" s="1"/>
  <c r="F618" i="132" s="1"/>
  <c r="F619" i="132" s="1"/>
  <c r="F620" i="132" s="1"/>
  <c r="F621" i="132" s="1"/>
  <c r="F622" i="132" s="1"/>
  <c r="F623" i="132" s="1"/>
  <c r="F624" i="132" s="1"/>
  <c r="F625" i="132" s="1"/>
  <c r="F626" i="132" s="1"/>
  <c r="F627" i="132" s="1"/>
  <c r="F628" i="132" s="1"/>
  <c r="F629" i="132" s="1"/>
  <c r="F630" i="132" s="1"/>
  <c r="F631" i="132" s="1"/>
  <c r="F632" i="132" s="1"/>
  <c r="F633" i="132" s="1"/>
  <c r="F634" i="132" s="1"/>
  <c r="F635" i="132" s="1"/>
  <c r="F636" i="132" s="1"/>
  <c r="F637" i="132" s="1"/>
  <c r="F638" i="132" s="1"/>
  <c r="F639" i="132" s="1"/>
  <c r="F640" i="132" s="1"/>
  <c r="F641" i="132" s="1"/>
  <c r="F642" i="132" s="1"/>
  <c r="F643" i="132" s="1"/>
  <c r="F644" i="132" s="1"/>
  <c r="F645" i="132" s="1"/>
  <c r="F646" i="132" s="1"/>
  <c r="F647" i="132" s="1"/>
  <c r="F648" i="132" s="1"/>
  <c r="F649" i="132" s="1"/>
  <c r="F650" i="132" s="1"/>
  <c r="F651" i="132" s="1"/>
  <c r="F652" i="132" s="1"/>
  <c r="F653" i="132" s="1"/>
  <c r="F654" i="132" s="1"/>
  <c r="F655" i="132" s="1"/>
  <c r="F656" i="132" s="1"/>
  <c r="F657" i="132" s="1"/>
  <c r="F658" i="132" s="1"/>
  <c r="F659" i="132" s="1"/>
  <c r="F660" i="132" s="1"/>
  <c r="F661" i="132" s="1"/>
  <c r="F662" i="132" s="1"/>
  <c r="F663" i="132" s="1"/>
  <c r="F664" i="132" s="1"/>
  <c r="F665" i="132" s="1"/>
  <c r="F666" i="132" s="1"/>
  <c r="F667" i="132" s="1"/>
  <c r="F668" i="132" s="1"/>
  <c r="F669" i="132" s="1"/>
  <c r="F670" i="132" s="1"/>
  <c r="F671" i="132" s="1"/>
  <c r="F672" i="132" s="1"/>
  <c r="F673" i="132" s="1"/>
  <c r="F674" i="132" s="1"/>
  <c r="F675" i="132" s="1"/>
  <c r="F676" i="132" s="1"/>
  <c r="F677" i="132" s="1"/>
  <c r="F678" i="132" s="1"/>
  <c r="F679" i="132" s="1"/>
  <c r="F680" i="132" s="1"/>
  <c r="F681" i="132" s="1"/>
  <c r="F682" i="132" s="1"/>
  <c r="F683" i="132" s="1"/>
  <c r="F684" i="132" s="1"/>
  <c r="F685" i="132" s="1"/>
  <c r="F686" i="132" s="1"/>
  <c r="F687" i="132" s="1"/>
  <c r="F688" i="132" s="1"/>
  <c r="F689" i="132" s="1"/>
  <c r="F690" i="132" s="1"/>
  <c r="F691" i="132" s="1"/>
  <c r="F692" i="132" s="1"/>
  <c r="F693" i="132" s="1"/>
  <c r="F694" i="132" s="1"/>
  <c r="F695" i="132" s="1"/>
  <c r="F696" i="132" s="1"/>
  <c r="F697" i="132" s="1"/>
  <c r="F698" i="132" s="1"/>
  <c r="F699" i="132" s="1"/>
  <c r="F700" i="132" s="1"/>
  <c r="F701" i="132" s="1"/>
  <c r="F702" i="132" s="1"/>
  <c r="F703" i="132" s="1"/>
  <c r="F704" i="132" s="1"/>
  <c r="F705" i="132" s="1"/>
  <c r="F706" i="132" s="1"/>
  <c r="F707" i="132" s="1"/>
  <c r="F708" i="132" s="1"/>
  <c r="F709" i="132" s="1"/>
  <c r="F710" i="132" s="1"/>
  <c r="F711" i="132" s="1"/>
  <c r="F712" i="132" s="1"/>
  <c r="F713" i="132" s="1"/>
  <c r="F714" i="132" s="1"/>
  <c r="F715" i="132" s="1"/>
  <c r="F716" i="132" s="1"/>
  <c r="F717" i="132" s="1"/>
  <c r="F718" i="132" s="1"/>
  <c r="F719" i="132" s="1"/>
  <c r="F720" i="132" s="1"/>
  <c r="F721" i="132" s="1"/>
  <c r="F722" i="132" s="1"/>
  <c r="F723" i="132" s="1"/>
  <c r="F724" i="132" s="1"/>
  <c r="F725" i="132" s="1"/>
  <c r="F726" i="132" s="1"/>
  <c r="F727" i="132" s="1"/>
  <c r="F728" i="132" s="1"/>
  <c r="F729" i="132" s="1"/>
  <c r="F730" i="132" s="1"/>
  <c r="F731" i="132" s="1"/>
  <c r="F732" i="132" s="1"/>
  <c r="F733" i="132" s="1"/>
  <c r="F734" i="132" s="1"/>
  <c r="F735" i="132" s="1"/>
  <c r="F736" i="132" s="1"/>
  <c r="F737" i="132" s="1"/>
  <c r="F738" i="132" s="1"/>
  <c r="F739" i="132" s="1"/>
  <c r="F740" i="132" s="1"/>
  <c r="F741" i="132" s="1"/>
  <c r="F742" i="132" s="1"/>
  <c r="F743" i="132" s="1"/>
  <c r="F744" i="132" s="1"/>
  <c r="F745" i="132" s="1"/>
  <c r="F746" i="132" s="1"/>
  <c r="F747" i="132" s="1"/>
  <c r="F748" i="132" s="1"/>
  <c r="F749" i="132" s="1"/>
  <c r="F750" i="132" s="1"/>
  <c r="F751" i="132" s="1"/>
  <c r="F752" i="132" s="1"/>
  <c r="F753" i="132" s="1"/>
  <c r="F754" i="132" s="1"/>
  <c r="F755" i="132" s="1"/>
  <c r="F756" i="132" s="1"/>
  <c r="F757" i="132" s="1"/>
  <c r="F758" i="132" s="1"/>
  <c r="F759" i="132" s="1"/>
  <c r="F760" i="132" s="1"/>
  <c r="F761" i="132" s="1"/>
  <c r="F762" i="132" s="1"/>
  <c r="F763" i="132" s="1"/>
  <c r="F764" i="132" s="1"/>
  <c r="F765" i="132" s="1"/>
  <c r="F766" i="132" s="1"/>
  <c r="F767" i="132" s="1"/>
  <c r="F768" i="132" s="1"/>
  <c r="F769" i="132" s="1"/>
  <c r="F770" i="132" s="1"/>
  <c r="F771" i="132" s="1"/>
  <c r="F772" i="132" s="1"/>
  <c r="F773" i="132" s="1"/>
  <c r="F774" i="132" s="1"/>
  <c r="F775" i="132" s="1"/>
  <c r="F776" i="132" s="1"/>
  <c r="F777" i="132" s="1"/>
  <c r="F778" i="132" s="1"/>
  <c r="F779" i="132" s="1"/>
  <c r="F780" i="132" s="1"/>
  <c r="F781" i="132" s="1"/>
  <c r="F782" i="132" s="1"/>
  <c r="F783" i="132" s="1"/>
  <c r="F784" i="132" s="1"/>
  <c r="F785" i="132" s="1"/>
  <c r="F786" i="132" s="1"/>
  <c r="F787" i="132" s="1"/>
  <c r="F788" i="132" s="1"/>
  <c r="F789" i="132" s="1"/>
  <c r="F790" i="132" s="1"/>
  <c r="F791" i="132" s="1"/>
  <c r="F792" i="132" s="1"/>
  <c r="F793" i="132" s="1"/>
  <c r="F794" i="132" s="1"/>
  <c r="F795" i="132" s="1"/>
  <c r="F796" i="132" s="1"/>
  <c r="F797" i="132" s="1"/>
  <c r="F798" i="132" s="1"/>
  <c r="F799" i="132" s="1"/>
  <c r="F800" i="132" s="1"/>
  <c r="F801" i="132" s="1"/>
  <c r="F802" i="132" s="1"/>
  <c r="F803" i="132" s="1"/>
  <c r="F804" i="132" s="1"/>
  <c r="F805" i="132" s="1"/>
  <c r="F806" i="132" s="1"/>
  <c r="F807" i="132" s="1"/>
  <c r="F808" i="132" s="1"/>
  <c r="F809" i="132" s="1"/>
  <c r="F810" i="132" s="1"/>
  <c r="F811" i="132" s="1"/>
  <c r="F812" i="132" s="1"/>
  <c r="F813" i="132" s="1"/>
  <c r="F814" i="132" s="1"/>
  <c r="F815" i="132" s="1"/>
  <c r="F816" i="132" s="1"/>
  <c r="F817" i="132" s="1"/>
  <c r="F818" i="132" s="1"/>
  <c r="F819" i="132" s="1"/>
  <c r="F820" i="132" s="1"/>
  <c r="F821" i="132" s="1"/>
  <c r="F822" i="132" s="1"/>
  <c r="F823" i="132" s="1"/>
  <c r="F824" i="132" s="1"/>
  <c r="F825" i="132" s="1"/>
  <c r="F826" i="132" s="1"/>
  <c r="F827" i="132" s="1"/>
  <c r="F828" i="132" s="1"/>
  <c r="F829" i="132" s="1"/>
  <c r="F830" i="132" s="1"/>
  <c r="F831" i="132" s="1"/>
  <c r="F832" i="132" s="1"/>
  <c r="F833" i="132" s="1"/>
  <c r="F834" i="132" s="1"/>
  <c r="F835" i="132" s="1"/>
  <c r="F836" i="132" s="1"/>
  <c r="F837" i="132" s="1"/>
  <c r="F838" i="132" s="1"/>
  <c r="F839" i="132" s="1"/>
  <c r="F840" i="132" s="1"/>
  <c r="F841" i="132" s="1"/>
  <c r="F842" i="132" s="1"/>
  <c r="F843" i="132" s="1"/>
  <c r="F844" i="132" s="1"/>
  <c r="F845" i="132" s="1"/>
  <c r="F846" i="132" s="1"/>
  <c r="F847" i="132" s="1"/>
  <c r="F848" i="132" s="1"/>
  <c r="F849" i="132" s="1"/>
  <c r="F850" i="132" s="1"/>
  <c r="F851" i="132" s="1"/>
  <c r="F852" i="132" s="1"/>
  <c r="F853" i="132" s="1"/>
  <c r="F854" i="132" s="1"/>
  <c r="F855" i="132" s="1"/>
  <c r="F856" i="132" s="1"/>
  <c r="F857" i="132" s="1"/>
  <c r="F858" i="132" s="1"/>
  <c r="F859" i="132" s="1"/>
  <c r="F860" i="132" s="1"/>
  <c r="F861" i="132" s="1"/>
  <c r="F862" i="132" s="1"/>
  <c r="F863" i="132" s="1"/>
  <c r="F864" i="132" s="1"/>
  <c r="F865" i="132" s="1"/>
  <c r="F866" i="132" s="1"/>
  <c r="F867" i="132" s="1"/>
  <c r="F868" i="132" s="1"/>
  <c r="F869" i="132" s="1"/>
  <c r="F870" i="132" s="1"/>
  <c r="F871" i="132" s="1"/>
  <c r="F872" i="132" s="1"/>
  <c r="F873" i="132" s="1"/>
  <c r="F874" i="132" s="1"/>
  <c r="F875" i="132" s="1"/>
  <c r="F876" i="132" s="1"/>
  <c r="F877" i="132" s="1"/>
  <c r="F878" i="132" s="1"/>
  <c r="F879" i="132" s="1"/>
  <c r="F880" i="132" s="1"/>
  <c r="F881" i="132" s="1"/>
  <c r="F882" i="132" s="1"/>
  <c r="F883" i="132" s="1"/>
  <c r="F884" i="132" s="1"/>
  <c r="F885" i="132" s="1"/>
  <c r="F886" i="132" s="1"/>
  <c r="F887" i="132" s="1"/>
  <c r="F888" i="132" s="1"/>
  <c r="F889" i="132" s="1"/>
  <c r="F890" i="132" s="1"/>
  <c r="G127" i="132"/>
  <c r="G131" i="132" s="1"/>
  <c r="G135" i="132" s="1"/>
  <c r="G139" i="132" s="1"/>
  <c r="G143" i="132" s="1"/>
  <c r="G147" i="132" s="1"/>
  <c r="G151" i="132" s="1"/>
  <c r="G155" i="132" s="1"/>
  <c r="G159" i="132" s="1"/>
  <c r="G163" i="132" s="1"/>
  <c r="G167" i="132" s="1"/>
  <c r="G171" i="132" s="1"/>
  <c r="G175" i="132" s="1"/>
  <c r="G179" i="132" s="1"/>
  <c r="G183" i="132" s="1"/>
  <c r="G187" i="132" s="1"/>
  <c r="G191" i="132" s="1"/>
  <c r="G195" i="132" s="1"/>
  <c r="G199" i="132" s="1"/>
  <c r="G203" i="132" s="1"/>
  <c r="G207" i="132" s="1"/>
  <c r="G211" i="132" s="1"/>
  <c r="G215" i="132" s="1"/>
  <c r="G219" i="132" s="1"/>
  <c r="G223" i="132" s="1"/>
  <c r="G227" i="132" s="1"/>
  <c r="G231" i="132" s="1"/>
  <c r="G235" i="132" s="1"/>
  <c r="G239" i="132" s="1"/>
  <c r="G243" i="132" s="1"/>
  <c r="G247" i="132" s="1"/>
  <c r="G251" i="132" s="1"/>
  <c r="G255" i="132" s="1"/>
  <c r="G259" i="132" s="1"/>
  <c r="G263" i="132" s="1"/>
  <c r="G267" i="132" s="1"/>
  <c r="G271" i="132" s="1"/>
  <c r="G275" i="132" s="1"/>
  <c r="G279" i="132" s="1"/>
  <c r="G283" i="132" s="1"/>
  <c r="G287" i="132" s="1"/>
  <c r="G291" i="132" s="1"/>
  <c r="G295" i="132" s="1"/>
  <c r="G299" i="132" s="1"/>
  <c r="G303" i="132" s="1"/>
  <c r="G307" i="132" s="1"/>
  <c r="G311" i="132" s="1"/>
  <c r="G315" i="132" s="1"/>
  <c r="G319" i="132" s="1"/>
  <c r="G323" i="132" s="1"/>
  <c r="G327" i="132" s="1"/>
  <c r="G331" i="132" s="1"/>
  <c r="G335" i="132" s="1"/>
  <c r="G339" i="132" s="1"/>
  <c r="G343" i="132" s="1"/>
  <c r="G347" i="132" s="1"/>
  <c r="G351" i="132" s="1"/>
  <c r="G355" i="132" s="1"/>
  <c r="G359" i="132" s="1"/>
  <c r="G363" i="132" s="1"/>
  <c r="G367" i="132" s="1"/>
  <c r="G371" i="132" s="1"/>
  <c r="G375" i="132" s="1"/>
  <c r="G379" i="132" s="1"/>
  <c r="G383" i="132" s="1"/>
  <c r="G387" i="132" s="1"/>
  <c r="G391" i="132" s="1"/>
  <c r="G395" i="132" s="1"/>
  <c r="G399" i="132" s="1"/>
  <c r="G403" i="132" s="1"/>
  <c r="G407" i="132" s="1"/>
  <c r="G411" i="132" s="1"/>
  <c r="G415" i="132" s="1"/>
  <c r="G419" i="132" s="1"/>
  <c r="G423" i="132" s="1"/>
  <c r="G427" i="132" s="1"/>
  <c r="G431" i="132" s="1"/>
  <c r="G435" i="132" s="1"/>
  <c r="G439" i="132" s="1"/>
  <c r="G443" i="132" s="1"/>
  <c r="G447" i="132" s="1"/>
  <c r="G451" i="132" s="1"/>
  <c r="G455" i="132" s="1"/>
  <c r="G459" i="132" s="1"/>
  <c r="G463" i="132" s="1"/>
  <c r="G467" i="132" s="1"/>
  <c r="G471" i="132" s="1"/>
  <c r="G475" i="132" s="1"/>
  <c r="G479" i="132" s="1"/>
  <c r="G483" i="132" s="1"/>
  <c r="G487" i="132" s="1"/>
  <c r="G491" i="132" s="1"/>
  <c r="G495" i="132" s="1"/>
  <c r="G499" i="132" s="1"/>
  <c r="G503" i="132" s="1"/>
  <c r="G507" i="132" s="1"/>
  <c r="G511" i="132" s="1"/>
  <c r="G515" i="132" s="1"/>
  <c r="G519" i="132" s="1"/>
  <c r="G523" i="132" s="1"/>
  <c r="G527" i="132" s="1"/>
  <c r="G531" i="132" s="1"/>
  <c r="G535" i="132" s="1"/>
  <c r="G539" i="132" s="1"/>
  <c r="G543" i="132" s="1"/>
  <c r="G547" i="132" s="1"/>
  <c r="G551" i="132" s="1"/>
  <c r="G555" i="132" s="1"/>
  <c r="G559" i="132" s="1"/>
  <c r="G563" i="132" s="1"/>
  <c r="G567" i="132" s="1"/>
  <c r="G571" i="132" s="1"/>
  <c r="G575" i="132" s="1"/>
  <c r="G579" i="132" s="1"/>
  <c r="G583" i="132" s="1"/>
  <c r="G587" i="132" s="1"/>
  <c r="G591" i="132" s="1"/>
  <c r="G595" i="132" s="1"/>
  <c r="G599" i="132" s="1"/>
  <c r="G603" i="132" s="1"/>
  <c r="G607" i="132" s="1"/>
  <c r="G611" i="132" s="1"/>
  <c r="G615" i="132" s="1"/>
  <c r="G619" i="132" s="1"/>
  <c r="G623" i="132" s="1"/>
  <c r="G627" i="132" s="1"/>
  <c r="G631" i="132" s="1"/>
  <c r="G635" i="132" s="1"/>
  <c r="G639" i="132" s="1"/>
  <c r="G643" i="132" s="1"/>
  <c r="G647" i="132" s="1"/>
  <c r="G651" i="132" s="1"/>
  <c r="G655" i="132" s="1"/>
  <c r="G659" i="132" s="1"/>
  <c r="G663" i="132" s="1"/>
  <c r="G667" i="132" s="1"/>
  <c r="G671" i="132" s="1"/>
  <c r="G675" i="132" s="1"/>
  <c r="G679" i="132" s="1"/>
  <c r="G683" i="132" s="1"/>
  <c r="G687" i="132" s="1"/>
  <c r="G691" i="132" s="1"/>
  <c r="G695" i="132" s="1"/>
  <c r="G699" i="132" s="1"/>
  <c r="G703" i="132" s="1"/>
  <c r="G707" i="132" s="1"/>
  <c r="G711" i="132" s="1"/>
  <c r="G715" i="132" s="1"/>
  <c r="G719" i="132" s="1"/>
  <c r="G723" i="132" s="1"/>
  <c r="G727" i="132" s="1"/>
  <c r="G731" i="132" s="1"/>
  <c r="G735" i="132" s="1"/>
  <c r="G739" i="132" s="1"/>
  <c r="G743" i="132" s="1"/>
  <c r="G747" i="132" s="1"/>
  <c r="G751" i="132" s="1"/>
  <c r="G755" i="132" s="1"/>
  <c r="G759" i="132" s="1"/>
  <c r="G763" i="132" s="1"/>
  <c r="G767" i="132" s="1"/>
  <c r="G771" i="132" s="1"/>
  <c r="G775" i="132" s="1"/>
  <c r="G779" i="132" s="1"/>
  <c r="G783" i="132" s="1"/>
  <c r="G787" i="132" s="1"/>
  <c r="G791" i="132" s="1"/>
  <c r="G795" i="132" s="1"/>
  <c r="G799" i="132" s="1"/>
  <c r="G803" i="132" s="1"/>
  <c r="G807" i="132" s="1"/>
  <c r="G811" i="132" s="1"/>
  <c r="G815" i="132" s="1"/>
  <c r="G819" i="132" s="1"/>
  <c r="G823" i="132" s="1"/>
  <c r="G827" i="132" s="1"/>
  <c r="G831" i="132" s="1"/>
  <c r="G835" i="132" s="1"/>
  <c r="G839" i="132" s="1"/>
  <c r="G843" i="132" s="1"/>
  <c r="G847" i="132" s="1"/>
  <c r="G851" i="132" s="1"/>
  <c r="G855" i="132" s="1"/>
  <c r="G859" i="132" s="1"/>
  <c r="G863" i="132" s="1"/>
  <c r="G867" i="132" s="1"/>
  <c r="G871" i="132" s="1"/>
  <c r="G875" i="132" s="1"/>
  <c r="G879" i="132" s="1"/>
  <c r="G883" i="132" s="1"/>
  <c r="G887" i="132" s="1"/>
  <c r="A150" i="132"/>
  <c r="A151" i="132" s="1"/>
  <c r="A152" i="132" s="1"/>
  <c r="A153" i="132" s="1"/>
  <c r="A154" i="132" s="1"/>
  <c r="A155" i="132" s="1"/>
  <c r="A156" i="132" s="1"/>
  <c r="A157" i="132" s="1"/>
  <c r="A158" i="132" s="1"/>
  <c r="A159" i="132" s="1"/>
  <c r="A160" i="132" s="1"/>
  <c r="A161" i="132" s="1"/>
  <c r="A162" i="132" s="1"/>
  <c r="A163" i="132" s="1"/>
  <c r="A164" i="132" s="1"/>
  <c r="A165" i="132" s="1"/>
  <c r="A166" i="132" s="1"/>
  <c r="A167" i="132" s="1"/>
  <c r="A168" i="132" s="1"/>
  <c r="A169" i="132" s="1"/>
  <c r="A170" i="132" s="1"/>
  <c r="A171" i="132" s="1"/>
  <c r="A172" i="132" s="1"/>
  <c r="A173" i="132" s="1"/>
  <c r="A174" i="132" s="1"/>
  <c r="A175" i="132" s="1"/>
  <c r="A176" i="132" s="1"/>
  <c r="A177" i="132" s="1"/>
  <c r="A178" i="132" s="1"/>
  <c r="A179" i="132" s="1"/>
  <c r="A180" i="132" s="1"/>
  <c r="A181" i="132" s="1"/>
  <c r="A182" i="132" s="1"/>
  <c r="A183" i="132" s="1"/>
  <c r="A184" i="132" s="1"/>
  <c r="A185" i="132" s="1"/>
  <c r="A186" i="132" s="1"/>
  <c r="A187" i="132" s="1"/>
  <c r="A188" i="132" s="1"/>
  <c r="A189" i="132" s="1"/>
  <c r="A190" i="132" s="1"/>
  <c r="A191" i="132" s="1"/>
  <c r="A192" i="132" s="1"/>
  <c r="A193" i="132" s="1"/>
  <c r="A194" i="132" s="1"/>
  <c r="A195" i="132" s="1"/>
  <c r="A196" i="132" s="1"/>
  <c r="A197" i="132" s="1"/>
  <c r="A198" i="132" s="1"/>
  <c r="A199" i="132" s="1"/>
  <c r="A200" i="132" s="1"/>
  <c r="A201" i="132" s="1"/>
  <c r="A202" i="132" s="1"/>
  <c r="A203" i="132" s="1"/>
  <c r="A204" i="132" s="1"/>
  <c r="A205" i="132" s="1"/>
  <c r="A206" i="132" s="1"/>
  <c r="A207" i="132" s="1"/>
  <c r="A208" i="132" s="1"/>
  <c r="A209" i="132" s="1"/>
  <c r="A210" i="132" s="1"/>
  <c r="A211" i="132" s="1"/>
  <c r="A212" i="132" s="1"/>
  <c r="A213" i="132" s="1"/>
  <c r="A214" i="132" s="1"/>
  <c r="A215" i="132" s="1"/>
  <c r="A216" i="132" s="1"/>
  <c r="A217" i="132" s="1"/>
  <c r="A218" i="132" s="1"/>
  <c r="A219" i="132" s="1"/>
  <c r="A220" i="132" s="1"/>
  <c r="A221" i="132" s="1"/>
  <c r="A222" i="132" s="1"/>
  <c r="A223" i="132" s="1"/>
  <c r="A224" i="132" s="1"/>
  <c r="A225" i="132" s="1"/>
  <c r="A226" i="132" s="1"/>
  <c r="A227" i="132" s="1"/>
  <c r="A228" i="132" s="1"/>
  <c r="A229" i="132" s="1"/>
  <c r="A230" i="132" s="1"/>
  <c r="A231" i="132" s="1"/>
  <c r="A232" i="132" s="1"/>
  <c r="A233" i="132" s="1"/>
  <c r="A234" i="132" s="1"/>
  <c r="A235" i="132" s="1"/>
  <c r="A236" i="132" s="1"/>
  <c r="C216" i="132"/>
  <c r="C217" i="132" s="1"/>
  <c r="C218" i="132" s="1"/>
  <c r="C219" i="132" s="1"/>
  <c r="C220" i="132" s="1"/>
  <c r="C221" i="132" s="1"/>
  <c r="C222" i="132" s="1"/>
  <c r="C223" i="132" s="1"/>
  <c r="C224" i="132" s="1"/>
  <c r="C225" i="132" s="1"/>
  <c r="C226" i="132" s="1"/>
  <c r="C227" i="132" s="1"/>
  <c r="C228" i="132" s="1"/>
  <c r="C229" i="132" s="1"/>
  <c r="C230" i="132" s="1"/>
  <c r="C231" i="132" s="1"/>
  <c r="C232" i="132" s="1"/>
  <c r="C233" i="132" s="1"/>
  <c r="C234" i="132" s="1"/>
  <c r="C235" i="132" s="1"/>
  <c r="C236" i="132" s="1"/>
  <c r="C237" i="132" s="1"/>
  <c r="C238" i="132" s="1"/>
  <c r="C239" i="132" s="1"/>
  <c r="C240" i="132" s="1"/>
  <c r="C241" i="132" s="1"/>
  <c r="C242" i="132" s="1"/>
  <c r="C243" i="132" s="1"/>
  <c r="C244" i="132" s="1"/>
  <c r="C245" i="132" s="1"/>
  <c r="C246" i="132" s="1"/>
  <c r="C247" i="132" s="1"/>
  <c r="C248" i="132" s="1"/>
  <c r="C249" i="132" s="1"/>
  <c r="C250" i="132" s="1"/>
  <c r="C251" i="132" s="1"/>
  <c r="C252" i="132" s="1"/>
  <c r="C253" i="132" s="1"/>
  <c r="C254" i="132" s="1"/>
  <c r="C255" i="132" s="1"/>
  <c r="C256" i="132" s="1"/>
  <c r="C257" i="132" s="1"/>
  <c r="C258" i="132" s="1"/>
  <c r="C259" i="132" s="1"/>
  <c r="C260" i="132" s="1"/>
  <c r="C261" i="132" s="1"/>
  <c r="C262" i="132" s="1"/>
  <c r="C263" i="132" s="1"/>
  <c r="C264" i="132" s="1"/>
  <c r="C265" i="132" s="1"/>
  <c r="C266" i="132" s="1"/>
  <c r="C267" i="132" s="1"/>
  <c r="C268" i="132" s="1"/>
  <c r="C269" i="132" s="1"/>
  <c r="C270" i="132" s="1"/>
  <c r="C271" i="132" s="1"/>
  <c r="C272" i="132" s="1"/>
  <c r="C273" i="132" s="1"/>
  <c r="C274" i="132" s="1"/>
  <c r="C275" i="132" s="1"/>
  <c r="C276" i="132" s="1"/>
  <c r="C277" i="132" s="1"/>
  <c r="C278" i="132" s="1"/>
  <c r="C279" i="132" s="1"/>
  <c r="C280" i="132" s="1"/>
  <c r="C281" i="132" s="1"/>
  <c r="C282" i="132" s="1"/>
  <c r="C283" i="132" s="1"/>
  <c r="C284" i="132" s="1"/>
  <c r="C285" i="132" s="1"/>
  <c r="C286" i="132" s="1"/>
  <c r="C287" i="132" s="1"/>
  <c r="C288" i="132" s="1"/>
  <c r="C289" i="132" s="1"/>
  <c r="C290" i="132" s="1"/>
  <c r="C291" i="132" s="1"/>
  <c r="C292" i="132" s="1"/>
  <c r="C293" i="132" s="1"/>
  <c r="C294" i="132" s="1"/>
  <c r="C295" i="132" s="1"/>
  <c r="C296" i="132" s="1"/>
  <c r="C297" i="132" s="1"/>
  <c r="C298" i="132" s="1"/>
  <c r="C299" i="132" s="1"/>
  <c r="C300" i="132" s="1"/>
  <c r="C301" i="132" s="1"/>
  <c r="C302" i="132" s="1"/>
  <c r="C303" i="132" s="1"/>
  <c r="C304" i="132" s="1"/>
  <c r="C305" i="132" s="1"/>
  <c r="C306" i="132" s="1"/>
  <c r="C307" i="132" s="1"/>
  <c r="C308" i="132" s="1"/>
  <c r="C309" i="132" s="1"/>
  <c r="C310" i="132" s="1"/>
  <c r="C311" i="132" s="1"/>
  <c r="C312" i="132" s="1"/>
  <c r="C313" i="132" s="1"/>
  <c r="C314" i="132" s="1"/>
  <c r="C315" i="132" s="1"/>
  <c r="C316" i="132" s="1"/>
  <c r="C317" i="132" s="1"/>
  <c r="C318" i="132" s="1"/>
  <c r="C319" i="132" s="1"/>
  <c r="C320" i="132" s="1"/>
  <c r="C321" i="132" s="1"/>
  <c r="C322" i="132" s="1"/>
  <c r="C323" i="132" s="1"/>
  <c r="C324" i="132" s="1"/>
  <c r="C325" i="132" s="1"/>
  <c r="C326" i="132" s="1"/>
  <c r="C327" i="132" s="1"/>
  <c r="C328" i="132" s="1"/>
  <c r="C329" i="132" s="1"/>
  <c r="C330" i="132" s="1"/>
  <c r="C331" i="132" s="1"/>
  <c r="C332" i="132" s="1"/>
  <c r="C333" i="132" s="1"/>
  <c r="C334" i="132" s="1"/>
  <c r="C335" i="132" s="1"/>
  <c r="C336" i="132" s="1"/>
  <c r="C337" i="132" s="1"/>
  <c r="C338" i="132" s="1"/>
  <c r="C339" i="132" s="1"/>
  <c r="C340" i="132" s="1"/>
  <c r="C341" i="132" s="1"/>
  <c r="C342" i="132" s="1"/>
  <c r="C343" i="132" s="1"/>
  <c r="C344" i="132" s="1"/>
  <c r="C345" i="132" s="1"/>
  <c r="C346" i="132" s="1"/>
  <c r="C347" i="132" s="1"/>
  <c r="C348" i="132" s="1"/>
  <c r="C349" i="132" s="1"/>
  <c r="C350" i="132" s="1"/>
  <c r="C351" i="132" s="1"/>
  <c r="C352" i="132" s="1"/>
  <c r="C353" i="132" s="1"/>
  <c r="C354" i="132" s="1"/>
  <c r="C355" i="132" s="1"/>
  <c r="C356" i="132" s="1"/>
  <c r="C357" i="132" s="1"/>
  <c r="C358" i="132" s="1"/>
  <c r="C359" i="132" s="1"/>
  <c r="C360" i="132" s="1"/>
  <c r="C361" i="132" s="1"/>
  <c r="C362" i="132" s="1"/>
  <c r="C363" i="132" s="1"/>
  <c r="C364" i="132" s="1"/>
  <c r="C365" i="132" s="1"/>
  <c r="C366" i="132" s="1"/>
  <c r="C367" i="132" s="1"/>
  <c r="C368" i="132" s="1"/>
  <c r="C369" i="132" s="1"/>
  <c r="C370" i="132" s="1"/>
  <c r="C371" i="132" s="1"/>
  <c r="C372" i="132" s="1"/>
  <c r="C373" i="132" s="1"/>
  <c r="C374" i="132" s="1"/>
  <c r="C375" i="132" s="1"/>
  <c r="C376" i="132" s="1"/>
  <c r="C377" i="132" s="1"/>
  <c r="C378" i="132" s="1"/>
  <c r="C379" i="132" s="1"/>
  <c r="C380" i="132" s="1"/>
  <c r="C381" i="132" s="1"/>
  <c r="C382" i="132" s="1"/>
  <c r="C383" i="132" s="1"/>
  <c r="C384" i="132" s="1"/>
  <c r="C385" i="132" s="1"/>
  <c r="C386" i="132" s="1"/>
  <c r="C387" i="132" s="1"/>
  <c r="C388" i="132" s="1"/>
  <c r="C389" i="132" s="1"/>
  <c r="C390" i="132" s="1"/>
  <c r="C391" i="132" s="1"/>
  <c r="C392" i="132" s="1"/>
  <c r="C393" i="132" s="1"/>
  <c r="C394" i="132" s="1"/>
  <c r="C395" i="132" s="1"/>
  <c r="C396" i="132" s="1"/>
  <c r="C397" i="132" s="1"/>
  <c r="C398" i="132" s="1"/>
  <c r="C399" i="132" s="1"/>
  <c r="C400" i="132" s="1"/>
  <c r="C401" i="132" s="1"/>
  <c r="C402" i="132" s="1"/>
  <c r="C403" i="132" s="1"/>
  <c r="C404" i="132" s="1"/>
  <c r="C405" i="132" s="1"/>
  <c r="C406" i="132" s="1"/>
  <c r="C407" i="132" s="1"/>
  <c r="C408" i="132" s="1"/>
  <c r="C409" i="132" s="1"/>
  <c r="C410" i="132" s="1"/>
  <c r="C411" i="132" s="1"/>
  <c r="C412" i="132" s="1"/>
  <c r="C413" i="132" s="1"/>
  <c r="C414" i="132" s="1"/>
  <c r="C415" i="132" s="1"/>
  <c r="C416" i="132" s="1"/>
  <c r="C417" i="132" s="1"/>
  <c r="C418" i="132" s="1"/>
  <c r="C419" i="132" s="1"/>
  <c r="C420" i="132" s="1"/>
  <c r="C421" i="132" s="1"/>
  <c r="C422" i="132" s="1"/>
  <c r="C423" i="132" s="1"/>
  <c r="C424" i="132" s="1"/>
  <c r="C425" i="132" s="1"/>
  <c r="C426" i="132" s="1"/>
  <c r="C427" i="132" s="1"/>
  <c r="C428" i="132" s="1"/>
  <c r="C429" i="132" s="1"/>
  <c r="C430" i="132" s="1"/>
  <c r="C431" i="132" s="1"/>
  <c r="C432" i="132" s="1"/>
  <c r="C433" i="132" s="1"/>
  <c r="C434" i="132" s="1"/>
  <c r="C435" i="132" s="1"/>
  <c r="C436" i="132" s="1"/>
  <c r="C437" i="132" s="1"/>
  <c r="C438" i="132" s="1"/>
  <c r="C439" i="132" s="1"/>
  <c r="C440" i="132" s="1"/>
  <c r="C441" i="132" s="1"/>
  <c r="C442" i="132" s="1"/>
  <c r="C443" i="132" s="1"/>
  <c r="C444" i="132" s="1"/>
  <c r="C445" i="132" s="1"/>
  <c r="C446" i="132" s="1"/>
  <c r="C447" i="132" s="1"/>
  <c r="C448" i="132" s="1"/>
  <c r="C449" i="132" s="1"/>
  <c r="C450" i="132" s="1"/>
  <c r="C451" i="132" s="1"/>
  <c r="C452" i="132" s="1"/>
  <c r="C453" i="132" s="1"/>
  <c r="C454" i="132" s="1"/>
  <c r="C455" i="132" s="1"/>
  <c r="C456" i="132" s="1"/>
  <c r="C457" i="132" s="1"/>
  <c r="C458" i="132" s="1"/>
  <c r="C459" i="132" s="1"/>
  <c r="C460" i="132" s="1"/>
  <c r="C461" i="132" s="1"/>
  <c r="C462" i="132" s="1"/>
  <c r="C463" i="132" s="1"/>
  <c r="C464" i="132" s="1"/>
  <c r="C465" i="132" s="1"/>
  <c r="C466" i="132" s="1"/>
  <c r="C467" i="132" s="1"/>
  <c r="C468" i="132" s="1"/>
  <c r="C469" i="132" s="1"/>
  <c r="C470" i="132" s="1"/>
  <c r="C471" i="132" s="1"/>
  <c r="C472" i="132" s="1"/>
  <c r="C473" i="132" s="1"/>
  <c r="C474" i="132" s="1"/>
  <c r="C475" i="132" s="1"/>
  <c r="C476" i="132" s="1"/>
  <c r="C477" i="132" s="1"/>
  <c r="C478" i="132" s="1"/>
  <c r="C479" i="132" s="1"/>
  <c r="C480" i="132" s="1"/>
  <c r="C481" i="132" s="1"/>
  <c r="C482" i="132" s="1"/>
  <c r="C483" i="132" s="1"/>
  <c r="C484" i="132" s="1"/>
  <c r="C485" i="132" s="1"/>
  <c r="C486" i="132" s="1"/>
  <c r="C487" i="132" s="1"/>
  <c r="C488" i="132" s="1"/>
  <c r="C489" i="132" s="1"/>
  <c r="C490" i="132" s="1"/>
  <c r="C491" i="132" s="1"/>
  <c r="C492" i="132" s="1"/>
  <c r="C493" i="132" s="1"/>
  <c r="C494" i="132" s="1"/>
  <c r="C495" i="132" s="1"/>
  <c r="C496" i="132" s="1"/>
  <c r="C497" i="132" s="1"/>
  <c r="C498" i="132" s="1"/>
  <c r="C499" i="132" s="1"/>
  <c r="C500" i="132" s="1"/>
  <c r="C501" i="132" s="1"/>
  <c r="C502" i="132" s="1"/>
  <c r="C503" i="132" s="1"/>
  <c r="C504" i="132" s="1"/>
  <c r="C505" i="132" s="1"/>
  <c r="C506" i="132" s="1"/>
  <c r="C507" i="132" s="1"/>
  <c r="C508" i="132" s="1"/>
  <c r="C509" i="132" s="1"/>
  <c r="C510" i="132" s="1"/>
  <c r="C511" i="132" s="1"/>
  <c r="C512" i="132" s="1"/>
  <c r="C513" i="132" s="1"/>
  <c r="C514" i="132" s="1"/>
  <c r="C515" i="132" s="1"/>
  <c r="C516" i="132" s="1"/>
  <c r="C517" i="132" s="1"/>
  <c r="C518" i="132" s="1"/>
  <c r="C519" i="132" s="1"/>
  <c r="C520" i="132" s="1"/>
  <c r="C521" i="132" s="1"/>
  <c r="C522" i="132" s="1"/>
  <c r="C523" i="132" s="1"/>
  <c r="C524" i="132" s="1"/>
  <c r="C525" i="132" s="1"/>
  <c r="C526" i="132" s="1"/>
  <c r="C527" i="132" s="1"/>
  <c r="C528" i="132" s="1"/>
  <c r="C529" i="132" s="1"/>
  <c r="C530" i="132" s="1"/>
  <c r="C531" i="132" s="1"/>
  <c r="C532" i="132" s="1"/>
  <c r="C533" i="132" s="1"/>
  <c r="C534" i="132" s="1"/>
  <c r="C535" i="132" s="1"/>
  <c r="A237" i="132"/>
  <c r="A238" i="132" s="1"/>
  <c r="A239" i="132" s="1"/>
  <c r="A240" i="132" s="1"/>
  <c r="A241" i="132" s="1"/>
  <c r="A242" i="132" s="1"/>
  <c r="A243" i="132" s="1"/>
  <c r="A244" i="132" s="1"/>
  <c r="A245" i="132" s="1"/>
  <c r="A246" i="132" s="1"/>
  <c r="A247" i="132" s="1"/>
  <c r="A248" i="132" s="1"/>
  <c r="A249" i="132" s="1"/>
  <c r="A250" i="132" s="1"/>
  <c r="A251" i="132" s="1"/>
  <c r="A252" i="132" s="1"/>
  <c r="A253" i="132" s="1"/>
  <c r="A254" i="132" s="1"/>
  <c r="A255" i="132" s="1"/>
  <c r="A256" i="132" s="1"/>
  <c r="A257" i="132" s="1"/>
  <c r="A258" i="132" s="1"/>
  <c r="A259" i="132" s="1"/>
  <c r="A260" i="132" s="1"/>
  <c r="A261" i="132" s="1"/>
  <c r="A262" i="132" s="1"/>
  <c r="A263" i="132" s="1"/>
  <c r="A264" i="132" s="1"/>
  <c r="A265" i="132" s="1"/>
  <c r="A266" i="132" s="1"/>
  <c r="A267" i="132" s="1"/>
  <c r="A268" i="132" s="1"/>
  <c r="A269" i="132" s="1"/>
  <c r="A270" i="132" s="1"/>
  <c r="A271" i="132" s="1"/>
  <c r="A272" i="132" s="1"/>
  <c r="A273" i="132" s="1"/>
  <c r="A274" i="132" s="1"/>
  <c r="A275" i="132" s="1"/>
  <c r="A276" i="132" s="1"/>
  <c r="A277" i="132" s="1"/>
  <c r="A278" i="132" s="1"/>
  <c r="A279" i="132" s="1"/>
  <c r="A280" i="132" s="1"/>
  <c r="A281" i="132" s="1"/>
  <c r="A282" i="132" s="1"/>
  <c r="A283" i="132" s="1"/>
  <c r="A284" i="132" s="1"/>
  <c r="A285" i="132" s="1"/>
  <c r="A286" i="132" s="1"/>
  <c r="A287" i="132" s="1"/>
  <c r="A288" i="132" s="1"/>
  <c r="A289" i="132" s="1"/>
  <c r="A290" i="132" s="1"/>
  <c r="A291" i="132" s="1"/>
  <c r="A292" i="132" s="1"/>
  <c r="A293" i="132" s="1"/>
  <c r="A294" i="132" s="1"/>
  <c r="A295" i="132" s="1"/>
  <c r="A296" i="132" s="1"/>
  <c r="A297" i="132" s="1"/>
  <c r="A298" i="132" s="1"/>
  <c r="A299" i="132" s="1"/>
  <c r="A300" i="132" s="1"/>
  <c r="A301" i="132" s="1"/>
  <c r="A302" i="132" s="1"/>
  <c r="A303" i="132" s="1"/>
  <c r="A304" i="132" s="1"/>
  <c r="A305" i="132" s="1"/>
  <c r="A306" i="132" s="1"/>
  <c r="A307" i="132" s="1"/>
  <c r="A308" i="132" s="1"/>
  <c r="A309" i="132" s="1"/>
  <c r="A310" i="132" s="1"/>
  <c r="A311" i="132" s="1"/>
  <c r="A312" i="132" s="1"/>
  <c r="A313" i="132" s="1"/>
  <c r="A314" i="132" s="1"/>
  <c r="A315" i="132" s="1"/>
  <c r="A316" i="132" s="1"/>
  <c r="A317" i="132" s="1"/>
  <c r="A318" i="132" s="1"/>
  <c r="A319" i="132" s="1"/>
  <c r="A320" i="132" s="1"/>
  <c r="A321" i="132" s="1"/>
  <c r="A322" i="132" s="1"/>
  <c r="A323" i="132" s="1"/>
  <c r="A324" i="132" s="1"/>
  <c r="A325" i="132" s="1"/>
  <c r="A326" i="132" s="1"/>
  <c r="A327" i="132" s="1"/>
  <c r="A328" i="132" s="1"/>
  <c r="A329" i="132" s="1"/>
  <c r="A330" i="132" s="1"/>
  <c r="A331" i="132" s="1"/>
  <c r="A332" i="132" s="1"/>
  <c r="A333" i="132" s="1"/>
  <c r="A334" i="132" s="1"/>
  <c r="A335" i="132" s="1"/>
  <c r="A336" i="132" s="1"/>
  <c r="A337" i="132" s="1"/>
  <c r="A338" i="132" s="1"/>
  <c r="A339" i="132" s="1"/>
  <c r="A340" i="132" s="1"/>
  <c r="A341" i="132" s="1"/>
  <c r="A342" i="132" s="1"/>
  <c r="A343" i="132" s="1"/>
  <c r="A344" i="132" s="1"/>
  <c r="A345" i="132" s="1"/>
  <c r="A346" i="132" s="1"/>
  <c r="A347" i="132" s="1"/>
  <c r="A348" i="132" s="1"/>
  <c r="A349" i="132" s="1"/>
  <c r="A350" i="132" s="1"/>
  <c r="A351" i="132" s="1"/>
  <c r="A352" i="132" s="1"/>
  <c r="A353" i="132" s="1"/>
  <c r="A354" i="132" s="1"/>
  <c r="A355" i="132" s="1"/>
  <c r="A356" i="132" s="1"/>
  <c r="A357" i="132" s="1"/>
  <c r="A358" i="132" s="1"/>
  <c r="A359" i="132" s="1"/>
  <c r="A360" i="132" s="1"/>
  <c r="A361" i="132" s="1"/>
  <c r="A362" i="132" s="1"/>
  <c r="A363" i="132" s="1"/>
  <c r="A364" i="132" s="1"/>
  <c r="A365" i="132" s="1"/>
  <c r="A366" i="132" s="1"/>
  <c r="A367" i="132" s="1"/>
  <c r="A368" i="132" s="1"/>
  <c r="A369" i="132" s="1"/>
  <c r="A370" i="132" s="1"/>
  <c r="A371" i="132" s="1"/>
  <c r="A372" i="132" s="1"/>
  <c r="A373" i="132" s="1"/>
  <c r="A374" i="132" s="1"/>
  <c r="A375" i="132" s="1"/>
  <c r="A376" i="132" s="1"/>
  <c r="A377" i="132" s="1"/>
  <c r="A378" i="132" s="1"/>
  <c r="A379" i="132" s="1"/>
  <c r="A380" i="132" s="1"/>
  <c r="A381" i="132" s="1"/>
  <c r="A382" i="132" s="1"/>
  <c r="A383" i="132" s="1"/>
  <c r="A384" i="132" s="1"/>
  <c r="A385" i="132" s="1"/>
  <c r="A386" i="132" s="1"/>
  <c r="A387" i="132" s="1"/>
  <c r="A388" i="132" s="1"/>
  <c r="A389" i="132" s="1"/>
  <c r="A390" i="132" s="1"/>
  <c r="A391" i="132" s="1"/>
  <c r="A392" i="132" s="1"/>
  <c r="A393" i="132" s="1"/>
  <c r="A394" i="132" s="1"/>
  <c r="A395" i="132" s="1"/>
  <c r="A396" i="132" s="1"/>
  <c r="A397" i="132" s="1"/>
  <c r="A398" i="132" s="1"/>
  <c r="A399" i="132" s="1"/>
  <c r="A400" i="132" s="1"/>
  <c r="A401" i="132" s="1"/>
  <c r="A402" i="132" s="1"/>
  <c r="A403" i="132" s="1"/>
  <c r="A404" i="132" s="1"/>
  <c r="A405" i="132" s="1"/>
  <c r="A406" i="132" s="1"/>
  <c r="A407" i="132" s="1"/>
  <c r="A408" i="132" s="1"/>
  <c r="A409" i="132" s="1"/>
  <c r="A410" i="132" s="1"/>
  <c r="A411" i="132" s="1"/>
  <c r="A412" i="132" s="1"/>
  <c r="A413" i="132" s="1"/>
  <c r="A414" i="132" s="1"/>
  <c r="A415" i="132" s="1"/>
  <c r="A416" i="132" s="1"/>
  <c r="A417" i="132" s="1"/>
  <c r="A418" i="132" s="1"/>
  <c r="A419" i="132" s="1"/>
  <c r="A420" i="132" s="1"/>
  <c r="A421" i="132" s="1"/>
  <c r="A422" i="132" s="1"/>
  <c r="A423" i="132" s="1"/>
  <c r="A424" i="132" s="1"/>
  <c r="A425" i="132" s="1"/>
  <c r="A426" i="132" s="1"/>
  <c r="A427" i="132" s="1"/>
  <c r="A428" i="132" s="1"/>
  <c r="A429" i="132" s="1"/>
  <c r="A430" i="132" s="1"/>
  <c r="A431" i="132" s="1"/>
  <c r="A432" i="132" s="1"/>
  <c r="A433" i="132" s="1"/>
  <c r="A434" i="132" s="1"/>
  <c r="A435" i="132" s="1"/>
  <c r="A436" i="132" s="1"/>
  <c r="A437" i="132" s="1"/>
  <c r="A438" i="132" s="1"/>
  <c r="A439" i="132" s="1"/>
  <c r="A440" i="132" s="1"/>
  <c r="A441" i="132" s="1"/>
  <c r="A442" i="132" s="1"/>
  <c r="A443" i="132" s="1"/>
  <c r="A444" i="132" s="1"/>
  <c r="A445" i="132" s="1"/>
  <c r="A446" i="132" s="1"/>
  <c r="A447" i="132" s="1"/>
  <c r="A448" i="132" s="1"/>
  <c r="A449" i="132" s="1"/>
  <c r="A450" i="132" s="1"/>
  <c r="A451" i="132" s="1"/>
  <c r="A452" i="132" s="1"/>
  <c r="A453" i="132" s="1"/>
  <c r="A454" i="132" s="1"/>
  <c r="A455" i="132" s="1"/>
  <c r="A456" i="132" s="1"/>
  <c r="A457" i="132" s="1"/>
  <c r="A458" i="132" s="1"/>
  <c r="A459" i="132" s="1"/>
  <c r="A460" i="132" s="1"/>
  <c r="A461" i="132" s="1"/>
  <c r="A462" i="132" s="1"/>
  <c r="A463" i="132" s="1"/>
  <c r="A464" i="132" s="1"/>
  <c r="A465" i="132" s="1"/>
  <c r="A466" i="132" s="1"/>
  <c r="A467" i="132" s="1"/>
  <c r="A468" i="132" s="1"/>
  <c r="A469" i="132" s="1"/>
  <c r="A470" i="132" s="1"/>
  <c r="A471" i="132" s="1"/>
  <c r="A472" i="132" s="1"/>
  <c r="A473" i="132" s="1"/>
  <c r="A474" i="132" s="1"/>
  <c r="A475" i="132" s="1"/>
  <c r="A476" i="132" s="1"/>
  <c r="A477" i="132" s="1"/>
  <c r="A478" i="132" s="1"/>
  <c r="A479" i="132" s="1"/>
  <c r="A480" i="132" s="1"/>
  <c r="A481" i="132" s="1"/>
  <c r="A482" i="132" s="1"/>
  <c r="A483" i="132" s="1"/>
  <c r="A484" i="132" s="1"/>
  <c r="A485" i="132" s="1"/>
  <c r="A486" i="132" s="1"/>
  <c r="A487" i="132" s="1"/>
  <c r="A488" i="132" s="1"/>
  <c r="A489" i="132" s="1"/>
  <c r="A490" i="132" s="1"/>
  <c r="A491" i="132" s="1"/>
  <c r="A492" i="132" s="1"/>
  <c r="A493" i="132" s="1"/>
  <c r="A494" i="132" s="1"/>
  <c r="A495" i="132" s="1"/>
  <c r="A496" i="132" s="1"/>
  <c r="A497" i="132" s="1"/>
  <c r="A498" i="132" s="1"/>
  <c r="A499" i="132" s="1"/>
  <c r="A500" i="132" s="1"/>
  <c r="A501" i="132" s="1"/>
  <c r="A502" i="132" s="1"/>
  <c r="A503" i="132" s="1"/>
  <c r="A504" i="132" s="1"/>
  <c r="A505" i="132" s="1"/>
  <c r="A506" i="132" s="1"/>
  <c r="A507" i="132" s="1"/>
  <c r="A508" i="132" s="1"/>
  <c r="A509" i="132" s="1"/>
  <c r="A510" i="132" s="1"/>
  <c r="A511" i="132" s="1"/>
  <c r="A512" i="132" s="1"/>
  <c r="A513" i="132" s="1"/>
  <c r="A514" i="132" s="1"/>
  <c r="A515" i="132" s="1"/>
  <c r="A516" i="132" s="1"/>
  <c r="A517" i="132" s="1"/>
  <c r="A518" i="132" s="1"/>
  <c r="A519" i="132" s="1"/>
  <c r="A520" i="132" s="1"/>
  <c r="A521" i="132" s="1"/>
  <c r="A522" i="132" s="1"/>
  <c r="A523" i="132" s="1"/>
  <c r="A524" i="132" s="1"/>
  <c r="A525" i="132" s="1"/>
  <c r="A526" i="132" s="1"/>
  <c r="A527" i="132" s="1"/>
  <c r="A528" i="132" s="1"/>
  <c r="A529" i="132" s="1"/>
  <c r="A530" i="132" s="1"/>
  <c r="A531" i="132" s="1"/>
  <c r="A532" i="132" s="1"/>
  <c r="A533" i="132" s="1"/>
  <c r="A534" i="132" s="1"/>
  <c r="A535" i="132" s="1"/>
  <c r="A536" i="132" s="1"/>
  <c r="A537" i="132" s="1"/>
  <c r="A538" i="132" s="1"/>
  <c r="A539" i="132" s="1"/>
  <c r="A540" i="132" s="1"/>
  <c r="A541" i="132" s="1"/>
  <c r="A542" i="132" s="1"/>
  <c r="A543" i="132" s="1"/>
  <c r="A544" i="132" s="1"/>
  <c r="A545" i="132" s="1"/>
  <c r="A546" i="132" s="1"/>
  <c r="A547" i="132" s="1"/>
  <c r="A548" i="132" s="1"/>
  <c r="A549" i="132" s="1"/>
  <c r="A550" i="132" s="1"/>
  <c r="A551" i="132" s="1"/>
  <c r="A552" i="132" s="1"/>
  <c r="A553" i="132" s="1"/>
  <c r="A554" i="132" s="1"/>
  <c r="A555" i="132" s="1"/>
  <c r="A556" i="132" s="1"/>
  <c r="A557" i="132" s="1"/>
  <c r="A558" i="132" s="1"/>
  <c r="A559" i="132" s="1"/>
  <c r="A560" i="132" s="1"/>
  <c r="A561" i="132" s="1"/>
  <c r="A562" i="132" s="1"/>
  <c r="A563" i="132" s="1"/>
  <c r="A564" i="132" s="1"/>
  <c r="A565" i="132" s="1"/>
  <c r="A566" i="132" s="1"/>
  <c r="A567" i="132" s="1"/>
  <c r="A568" i="132" s="1"/>
  <c r="A569" i="132" s="1"/>
  <c r="A570" i="132" s="1"/>
  <c r="A571" i="132" s="1"/>
  <c r="A572" i="132" s="1"/>
  <c r="A573" i="132" s="1"/>
  <c r="A574" i="132" s="1"/>
  <c r="A575" i="132" s="1"/>
  <c r="A576" i="132" s="1"/>
  <c r="A577" i="132" s="1"/>
  <c r="A578" i="132" s="1"/>
  <c r="A579" i="132" s="1"/>
  <c r="A580" i="132" s="1"/>
  <c r="A581" i="132" s="1"/>
  <c r="A582" i="132" s="1"/>
  <c r="A583" i="132" s="1"/>
  <c r="A584" i="132" s="1"/>
  <c r="A585" i="132" s="1"/>
  <c r="A586" i="132" s="1"/>
  <c r="A587" i="132" s="1"/>
  <c r="A588" i="132" s="1"/>
  <c r="A589" i="132" s="1"/>
  <c r="A590" i="132" s="1"/>
  <c r="A591" i="132" s="1"/>
  <c r="A592" i="132" s="1"/>
  <c r="A593" i="132" s="1"/>
  <c r="A594" i="132" s="1"/>
  <c r="A595" i="132" s="1"/>
  <c r="A596" i="132" s="1"/>
  <c r="A597" i="132" s="1"/>
  <c r="A598" i="132" s="1"/>
  <c r="A599" i="132" s="1"/>
  <c r="A600" i="132" s="1"/>
  <c r="A601" i="132" s="1"/>
  <c r="A602" i="132" s="1"/>
  <c r="A603" i="132" s="1"/>
  <c r="A604" i="132" s="1"/>
  <c r="A605" i="132" s="1"/>
  <c r="A606" i="132" s="1"/>
  <c r="A607" i="132" s="1"/>
  <c r="A608" i="132" s="1"/>
  <c r="A609" i="132" s="1"/>
  <c r="A610" i="132" s="1"/>
  <c r="A611" i="132" s="1"/>
  <c r="A612" i="132" s="1"/>
  <c r="A613" i="132" s="1"/>
  <c r="A614" i="132" s="1"/>
  <c r="A615" i="132" s="1"/>
  <c r="A616" i="132" s="1"/>
  <c r="A617" i="132" s="1"/>
  <c r="A618" i="132" s="1"/>
  <c r="A619" i="132" s="1"/>
  <c r="A620" i="132" s="1"/>
  <c r="A621" i="132" s="1"/>
  <c r="A622" i="132" s="1"/>
  <c r="A623" i="132" s="1"/>
  <c r="A624" i="132" s="1"/>
  <c r="A625" i="132" s="1"/>
  <c r="A626" i="132" s="1"/>
  <c r="A627" i="132" s="1"/>
  <c r="A628" i="132" s="1"/>
  <c r="A629" i="132" s="1"/>
  <c r="A630" i="132" s="1"/>
  <c r="A631" i="132" s="1"/>
  <c r="A632" i="132" s="1"/>
  <c r="A633" i="132" s="1"/>
  <c r="A634" i="132" s="1"/>
  <c r="A635" i="132" s="1"/>
  <c r="A636" i="132" s="1"/>
  <c r="A637" i="132" s="1"/>
  <c r="A638" i="132" s="1"/>
  <c r="A639" i="132" s="1"/>
  <c r="A640" i="132" s="1"/>
  <c r="A641" i="132" s="1"/>
  <c r="A642" i="132" s="1"/>
  <c r="A643" i="132" s="1"/>
  <c r="A644" i="132" s="1"/>
  <c r="A645" i="132" s="1"/>
  <c r="A646" i="132" s="1"/>
  <c r="A647" i="132" s="1"/>
  <c r="A648" i="132" s="1"/>
  <c r="A649" i="132" s="1"/>
  <c r="A650" i="132" s="1"/>
  <c r="A651" i="132" s="1"/>
  <c r="A652" i="132" s="1"/>
  <c r="A653" i="132" s="1"/>
  <c r="A654" i="132" s="1"/>
  <c r="A655" i="132" s="1"/>
  <c r="A656" i="132" s="1"/>
  <c r="A657" i="132" s="1"/>
  <c r="A658" i="132" s="1"/>
  <c r="A659" i="132" s="1"/>
  <c r="A660" i="132" s="1"/>
  <c r="A661" i="132" s="1"/>
  <c r="A662" i="132" s="1"/>
  <c r="A663" i="132" s="1"/>
  <c r="A664" i="132" s="1"/>
  <c r="A665" i="132" s="1"/>
  <c r="A666" i="132" s="1"/>
  <c r="A667" i="132" s="1"/>
  <c r="A668" i="132" s="1"/>
  <c r="A669" i="132" s="1"/>
  <c r="A670" i="132" s="1"/>
  <c r="A671" i="132" s="1"/>
  <c r="A672" i="132" s="1"/>
  <c r="A673" i="132" s="1"/>
  <c r="A674" i="132" s="1"/>
  <c r="A675" i="132" s="1"/>
  <c r="A676" i="132" s="1"/>
  <c r="A677" i="132" s="1"/>
  <c r="A678" i="132" s="1"/>
  <c r="A679" i="132" s="1"/>
  <c r="A680" i="132" s="1"/>
  <c r="A681" i="132" s="1"/>
  <c r="A682" i="132" s="1"/>
  <c r="A683" i="132" s="1"/>
  <c r="A684" i="132" s="1"/>
  <c r="A685" i="132" s="1"/>
  <c r="A686" i="132" s="1"/>
  <c r="A687" i="132" s="1"/>
  <c r="A688" i="132" s="1"/>
  <c r="A689" i="132" s="1"/>
  <c r="A690" i="132" s="1"/>
  <c r="A691" i="132" s="1"/>
  <c r="A692" i="132" s="1"/>
  <c r="A693" i="132" s="1"/>
  <c r="A694" i="132" s="1"/>
  <c r="A695" i="132" s="1"/>
  <c r="A696" i="132" s="1"/>
  <c r="A697" i="132" s="1"/>
  <c r="A698" i="132" s="1"/>
  <c r="A699" i="132" s="1"/>
  <c r="A700" i="132" s="1"/>
  <c r="A701" i="132" s="1"/>
  <c r="A702" i="132" s="1"/>
  <c r="A703" i="132" s="1"/>
  <c r="A704" i="132" s="1"/>
  <c r="A705" i="132" s="1"/>
  <c r="A706" i="132" s="1"/>
  <c r="A707" i="132" s="1"/>
  <c r="A708" i="132" s="1"/>
  <c r="A709" i="132" s="1"/>
  <c r="A710" i="132" s="1"/>
  <c r="A711" i="132" s="1"/>
  <c r="A712" i="132" s="1"/>
  <c r="A713" i="132" s="1"/>
  <c r="A714" i="132" s="1"/>
  <c r="A715" i="132" s="1"/>
  <c r="A716" i="132" s="1"/>
  <c r="A717" i="132" s="1"/>
  <c r="A718" i="132" s="1"/>
  <c r="A719" i="132" s="1"/>
  <c r="A720" i="132" s="1"/>
  <c r="A721" i="132" s="1"/>
  <c r="A722" i="132" s="1"/>
  <c r="A723" i="132" s="1"/>
  <c r="A724" i="132" s="1"/>
  <c r="A725" i="132" s="1"/>
  <c r="A726" i="132" s="1"/>
  <c r="A727" i="132" s="1"/>
  <c r="A728" i="132" s="1"/>
  <c r="A729" i="132" s="1"/>
  <c r="A730" i="132" s="1"/>
  <c r="A731" i="132" s="1"/>
  <c r="A732" i="132" s="1"/>
  <c r="A733" i="132" s="1"/>
  <c r="A734" i="132" s="1"/>
  <c r="A735" i="132" s="1"/>
  <c r="A736" i="132" s="1"/>
  <c r="A737" i="132" s="1"/>
  <c r="A738" i="132" s="1"/>
  <c r="A739" i="132" s="1"/>
  <c r="A740" i="132" s="1"/>
  <c r="A741" i="132" s="1"/>
  <c r="A742" i="132" s="1"/>
  <c r="A743" i="132" s="1"/>
  <c r="A744" i="132" s="1"/>
  <c r="A745" i="132" s="1"/>
  <c r="A746" i="132" s="1"/>
  <c r="A747" i="132" s="1"/>
  <c r="A748" i="132" s="1"/>
  <c r="A749" i="132" s="1"/>
  <c r="A750" i="132" s="1"/>
  <c r="A751" i="132" s="1"/>
  <c r="A752" i="132" s="1"/>
  <c r="A753" i="132" s="1"/>
  <c r="A754" i="132" s="1"/>
  <c r="A755" i="132" s="1"/>
  <c r="A756" i="132" s="1"/>
  <c r="A757" i="132" s="1"/>
  <c r="A758" i="132" s="1"/>
  <c r="A759" i="132" s="1"/>
  <c r="A760" i="132" s="1"/>
  <c r="A761" i="132" s="1"/>
  <c r="A762" i="132" s="1"/>
  <c r="A763" i="132" s="1"/>
  <c r="A764" i="132" s="1"/>
  <c r="A765" i="132" s="1"/>
  <c r="A766" i="132" s="1"/>
  <c r="A767" i="132" s="1"/>
  <c r="A768" i="132" s="1"/>
  <c r="A769" i="132" s="1"/>
  <c r="A770" i="132" s="1"/>
  <c r="A771" i="132" s="1"/>
  <c r="A772" i="132" s="1"/>
  <c r="A773" i="132" s="1"/>
  <c r="A774" i="132" s="1"/>
  <c r="A775" i="132" s="1"/>
  <c r="A776" i="132" s="1"/>
  <c r="A777" i="132" s="1"/>
  <c r="A778" i="132" s="1"/>
  <c r="A779" i="132" s="1"/>
  <c r="A780" i="132" s="1"/>
  <c r="A781" i="132" s="1"/>
  <c r="A782" i="132" s="1"/>
  <c r="A783" i="132" s="1"/>
  <c r="A784" i="132" s="1"/>
  <c r="A785" i="132" s="1"/>
  <c r="A786" i="132" s="1"/>
  <c r="A787" i="132" s="1"/>
  <c r="A788" i="132" s="1"/>
  <c r="A789" i="132" s="1"/>
  <c r="A790" i="132" s="1"/>
  <c r="A791" i="132" s="1"/>
  <c r="A792" i="132" s="1"/>
  <c r="A793" i="132" s="1"/>
  <c r="A794" i="132" s="1"/>
  <c r="A795" i="132" s="1"/>
  <c r="A796" i="132" s="1"/>
  <c r="A797" i="132" s="1"/>
  <c r="A798" i="132" s="1"/>
  <c r="A799" i="132" s="1"/>
  <c r="A800" i="132" s="1"/>
  <c r="A801" i="132" s="1"/>
  <c r="A802" i="132" s="1"/>
  <c r="A803" i="132" s="1"/>
  <c r="A804" i="132" s="1"/>
  <c r="A805" i="132" s="1"/>
  <c r="A806" i="132" s="1"/>
  <c r="A807" i="132" s="1"/>
  <c r="A808" i="132" s="1"/>
  <c r="A809" i="132" s="1"/>
  <c r="A810" i="132" s="1"/>
  <c r="A811" i="132" s="1"/>
  <c r="A812" i="132" s="1"/>
  <c r="A813" i="132" s="1"/>
  <c r="A814" i="132" s="1"/>
  <c r="A815" i="132" s="1"/>
  <c r="A816" i="132" s="1"/>
  <c r="A817" i="132" s="1"/>
  <c r="A818" i="132" s="1"/>
  <c r="A819" i="132" s="1"/>
  <c r="A820" i="132" s="1"/>
  <c r="A821" i="132" s="1"/>
  <c r="A822" i="132" s="1"/>
  <c r="A823" i="132" s="1"/>
  <c r="A824" i="132" s="1"/>
  <c r="A825" i="132" s="1"/>
  <c r="A826" i="132" s="1"/>
  <c r="A827" i="132" s="1"/>
  <c r="A828" i="132" s="1"/>
  <c r="A829" i="132" s="1"/>
  <c r="A830" i="132" s="1"/>
  <c r="A831" i="132" s="1"/>
  <c r="A832" i="132" s="1"/>
  <c r="A833" i="132" s="1"/>
  <c r="A834" i="132" s="1"/>
  <c r="A835" i="132" s="1"/>
  <c r="A836" i="132" s="1"/>
  <c r="A837" i="132" s="1"/>
  <c r="A838" i="132" s="1"/>
  <c r="A839" i="132" s="1"/>
  <c r="A840" i="132" s="1"/>
  <c r="A841" i="132" s="1"/>
  <c r="A842" i="132" s="1"/>
  <c r="A843" i="132" s="1"/>
  <c r="A844" i="132" s="1"/>
  <c r="A845" i="132" s="1"/>
  <c r="A846" i="132" s="1"/>
  <c r="A847" i="132" s="1"/>
  <c r="A848" i="132" s="1"/>
  <c r="A849" i="132" s="1"/>
  <c r="A850" i="132" s="1"/>
  <c r="A851" i="132" s="1"/>
  <c r="A852" i="132" s="1"/>
  <c r="A853" i="132" s="1"/>
  <c r="A854" i="132" s="1"/>
  <c r="A855" i="132" s="1"/>
  <c r="A856" i="132" s="1"/>
  <c r="A857" i="132" s="1"/>
  <c r="A858" i="132" s="1"/>
  <c r="A859" i="132" s="1"/>
  <c r="A860" i="132" s="1"/>
  <c r="A861" i="132" s="1"/>
  <c r="A862" i="132" s="1"/>
  <c r="A863" i="132" s="1"/>
  <c r="A864" i="132" s="1"/>
  <c r="A865" i="132" s="1"/>
  <c r="A866" i="132" s="1"/>
  <c r="A867" i="132" s="1"/>
  <c r="A868" i="132" s="1"/>
  <c r="A869" i="132" s="1"/>
  <c r="A870" i="132" s="1"/>
  <c r="A871" i="132" s="1"/>
  <c r="A872" i="132" s="1"/>
  <c r="A873" i="132" s="1"/>
  <c r="A874" i="132" s="1"/>
  <c r="A875" i="132" s="1"/>
  <c r="A876" i="132" s="1"/>
  <c r="A877" i="132" s="1"/>
  <c r="A878" i="132" s="1"/>
  <c r="A879" i="132" s="1"/>
  <c r="A880" i="132" s="1"/>
  <c r="A881" i="132" s="1"/>
  <c r="A882" i="132" s="1"/>
  <c r="A883" i="132" s="1"/>
  <c r="A884" i="132" s="1"/>
  <c r="A885" i="132" s="1"/>
  <c r="A886" i="132" s="1"/>
  <c r="A887" i="132" s="1"/>
  <c r="A888" i="132" s="1"/>
  <c r="A889" i="132" s="1"/>
  <c r="A890" i="132" s="1"/>
  <c r="B280" i="132"/>
  <c r="B281" i="132" s="1"/>
  <c r="B282" i="132" s="1"/>
  <c r="B283" i="132" s="1"/>
  <c r="B284" i="132" s="1"/>
  <c r="B285" i="132" s="1"/>
  <c r="B286" i="132" s="1"/>
  <c r="B287" i="132" s="1"/>
  <c r="B288" i="132" s="1"/>
  <c r="B289" i="132" s="1"/>
  <c r="B290" i="132" s="1"/>
  <c r="B291" i="132" s="1"/>
  <c r="B292" i="132" s="1"/>
  <c r="B293" i="132" s="1"/>
  <c r="B294" i="132" s="1"/>
  <c r="B295" i="132" s="1"/>
  <c r="B296" i="132" s="1"/>
  <c r="B297" i="132" s="1"/>
  <c r="B298" i="132" s="1"/>
  <c r="B299" i="132" s="1"/>
  <c r="B300" i="132" s="1"/>
  <c r="B301" i="132" s="1"/>
  <c r="B302" i="132" s="1"/>
  <c r="B303" i="132" s="1"/>
  <c r="B304" i="132" s="1"/>
  <c r="B305" i="132" s="1"/>
  <c r="B306" i="132" s="1"/>
  <c r="B307" i="132" s="1"/>
  <c r="B308" i="132" s="1"/>
  <c r="B309" i="132" s="1"/>
  <c r="B310" i="132" s="1"/>
  <c r="B311" i="132" s="1"/>
  <c r="B312" i="132" s="1"/>
  <c r="B313" i="132" s="1"/>
  <c r="B314" i="132" s="1"/>
  <c r="B315" i="132"/>
  <c r="B316" i="132" s="1"/>
  <c r="B317" i="132" s="1"/>
  <c r="B318" i="132" s="1"/>
  <c r="B319" i="132" s="1"/>
  <c r="B320" i="132" s="1"/>
  <c r="B321" i="132" s="1"/>
  <c r="B322" i="132" s="1"/>
  <c r="B323" i="132" s="1"/>
  <c r="B324" i="132" s="1"/>
  <c r="B325" i="132" s="1"/>
  <c r="B326" i="132" s="1"/>
  <c r="B327" i="132" s="1"/>
  <c r="B328" i="132" s="1"/>
  <c r="B329" i="132" s="1"/>
  <c r="B330" i="132" s="1"/>
  <c r="B331" i="132" s="1"/>
  <c r="B332" i="132" s="1"/>
  <c r="B333" i="132" s="1"/>
  <c r="B334" i="132" s="1"/>
  <c r="B335" i="132" s="1"/>
  <c r="B336" i="132" s="1"/>
  <c r="B337" i="132" s="1"/>
  <c r="B338" i="132" s="1"/>
  <c r="B339" i="132" s="1"/>
  <c r="B340" i="132" s="1"/>
  <c r="B341" i="132" s="1"/>
  <c r="B342" i="132" s="1"/>
  <c r="B343" i="132" s="1"/>
  <c r="B344" i="132" s="1"/>
  <c r="B345" i="132" s="1"/>
  <c r="B346" i="132"/>
  <c r="B347" i="132" s="1"/>
  <c r="B348" i="132" s="1"/>
  <c r="B349" i="132" s="1"/>
  <c r="B350" i="132" s="1"/>
  <c r="B351" i="132" s="1"/>
  <c r="B352" i="132" s="1"/>
  <c r="B353" i="132" s="1"/>
  <c r="B354" i="132" s="1"/>
  <c r="B355" i="132" s="1"/>
  <c r="B356" i="132" s="1"/>
  <c r="B357" i="132" s="1"/>
  <c r="B358" i="132" s="1"/>
  <c r="B359" i="132" s="1"/>
  <c r="B360" i="132" s="1"/>
  <c r="B361" i="132" s="1"/>
  <c r="B362" i="132" s="1"/>
  <c r="B363" i="132" s="1"/>
  <c r="B364" i="132" s="1"/>
  <c r="B365" i="132" s="1"/>
  <c r="B366" i="132" s="1"/>
  <c r="B367" i="132" s="1"/>
  <c r="B368" i="132" s="1"/>
  <c r="B369" i="132" s="1"/>
  <c r="B370" i="132" s="1"/>
  <c r="B371" i="132" s="1"/>
  <c r="B372" i="132" s="1"/>
  <c r="B373" i="132" s="1"/>
  <c r="B374" i="132" s="1"/>
  <c r="B375" i="132" s="1"/>
  <c r="B376" i="132" s="1"/>
  <c r="B377" i="132" s="1"/>
  <c r="B378" i="132" s="1"/>
  <c r="B379" i="132" s="1"/>
  <c r="B380" i="132" s="1"/>
  <c r="B381" i="132" s="1"/>
  <c r="B382" i="132" s="1"/>
  <c r="B383" i="132" s="1"/>
  <c r="B384" i="132" s="1"/>
  <c r="B385" i="132" s="1"/>
  <c r="B386" i="132" s="1"/>
  <c r="B387" i="132" s="1"/>
  <c r="B388" i="132" s="1"/>
  <c r="B389" i="132" s="1"/>
  <c r="B390" i="132" s="1"/>
  <c r="B391" i="132" s="1"/>
  <c r="B392" i="132" s="1"/>
  <c r="B393" i="132" s="1"/>
  <c r="B394" i="132" s="1"/>
  <c r="B395" i="132" s="1"/>
  <c r="B396" i="132" s="1"/>
  <c r="B397" i="132" s="1"/>
  <c r="B398" i="132" s="1"/>
  <c r="B399" i="132" s="1"/>
  <c r="B400" i="132" s="1"/>
  <c r="B401" i="132" s="1"/>
  <c r="B402" i="132" s="1"/>
  <c r="B403" i="132" s="1"/>
  <c r="B404" i="132" s="1"/>
  <c r="B405" i="132" s="1"/>
  <c r="B406" i="132" s="1"/>
  <c r="B407" i="132" s="1"/>
  <c r="B408" i="132" s="1"/>
  <c r="B409" i="132" s="1"/>
  <c r="B410" i="132" s="1"/>
  <c r="B411" i="132" s="1"/>
  <c r="B412" i="132" s="1"/>
  <c r="B413" i="132" s="1"/>
  <c r="B414" i="132" s="1"/>
  <c r="B415" i="132" s="1"/>
  <c r="B416" i="132" s="1"/>
  <c r="B417" i="132" s="1"/>
  <c r="B418" i="132" s="1"/>
  <c r="B419" i="132" s="1"/>
  <c r="B420" i="132" s="1"/>
  <c r="B421" i="132" s="1"/>
  <c r="B422" i="132" s="1"/>
  <c r="B423" i="132" s="1"/>
  <c r="B424" i="132" s="1"/>
  <c r="B425" i="132" s="1"/>
  <c r="B426" i="132" s="1"/>
  <c r="B427" i="132" s="1"/>
  <c r="B428" i="132" s="1"/>
  <c r="B429" i="132" s="1"/>
  <c r="B430" i="132" s="1"/>
  <c r="B431" i="132" s="1"/>
  <c r="B432" i="132" s="1"/>
  <c r="B433" i="132" s="1"/>
  <c r="B434" i="132" s="1"/>
  <c r="B435" i="132" s="1"/>
  <c r="B436" i="132" s="1"/>
  <c r="B437" i="132" s="1"/>
  <c r="B438" i="132" s="1"/>
  <c r="B439" i="132" s="1"/>
  <c r="B440" i="132" s="1"/>
  <c r="B441" i="132" s="1"/>
  <c r="B442" i="132" s="1"/>
  <c r="B443" i="132" s="1"/>
  <c r="B444" i="132" s="1"/>
  <c r="B445" i="132" s="1"/>
  <c r="B446" i="132" s="1"/>
  <c r="B447" i="132" s="1"/>
  <c r="B448" i="132" s="1"/>
  <c r="B449" i="132" s="1"/>
  <c r="B450" i="132" s="1"/>
  <c r="B451" i="132" s="1"/>
  <c r="B452" i="132" s="1"/>
  <c r="B453" i="132" s="1"/>
  <c r="B454" i="132" s="1"/>
  <c r="B455" i="132" s="1"/>
  <c r="B456" i="132" s="1"/>
  <c r="B457" i="132" s="1"/>
  <c r="B458" i="132" s="1"/>
  <c r="B459" i="132" s="1"/>
  <c r="B460" i="132" s="1"/>
  <c r="B461" i="132" s="1"/>
  <c r="B462" i="132" s="1"/>
  <c r="B463" i="132" s="1"/>
  <c r="B464" i="132" s="1"/>
  <c r="B465" i="132" s="1"/>
  <c r="B466" i="132" s="1"/>
  <c r="B467" i="132" s="1"/>
  <c r="B468" i="132" s="1"/>
  <c r="B469" i="132" s="1"/>
  <c r="B470" i="132" s="1"/>
  <c r="B471" i="132" s="1"/>
  <c r="B472" i="132" s="1"/>
  <c r="B473" i="132" s="1"/>
  <c r="B474" i="132" s="1"/>
  <c r="B475" i="132" s="1"/>
  <c r="B476" i="132" s="1"/>
  <c r="B477" i="132" s="1"/>
  <c r="B478" i="132" s="1"/>
  <c r="B479" i="132" s="1"/>
  <c r="B480" i="132" s="1"/>
  <c r="B481" i="132" s="1"/>
  <c r="B482" i="132" s="1"/>
  <c r="B483" i="132" s="1"/>
  <c r="B484" i="132" s="1"/>
  <c r="B485" i="132" s="1"/>
  <c r="B486" i="132" s="1"/>
  <c r="B487" i="132" s="1"/>
  <c r="B488" i="132" s="1"/>
  <c r="B489" i="132" s="1"/>
  <c r="B490" i="132" s="1"/>
  <c r="B491" i="132" s="1"/>
  <c r="B492" i="132" s="1"/>
  <c r="B493" i="132" s="1"/>
  <c r="B494" i="132" s="1"/>
  <c r="B495" i="132" s="1"/>
  <c r="B496" i="132" s="1"/>
  <c r="B497" i="132" s="1"/>
  <c r="B498" i="132" s="1"/>
  <c r="B499" i="132" s="1"/>
  <c r="B500" i="132" s="1"/>
  <c r="B501" i="132" s="1"/>
  <c r="B502" i="132" s="1"/>
  <c r="B503" i="132" s="1"/>
  <c r="B504" i="132" s="1"/>
  <c r="B505" i="132" s="1"/>
  <c r="B506" i="132" s="1"/>
  <c r="B507" i="132" s="1"/>
  <c r="B508" i="132" s="1"/>
  <c r="B509" i="132" s="1"/>
  <c r="B510" i="132" s="1"/>
  <c r="B511" i="132" s="1"/>
  <c r="B512" i="132" s="1"/>
  <c r="B513" i="132" s="1"/>
  <c r="B514" i="132" s="1"/>
  <c r="B515" i="132" s="1"/>
  <c r="B516" i="132" s="1"/>
  <c r="B517" i="132" s="1"/>
  <c r="B518" i="132" s="1"/>
  <c r="B519" i="132" s="1"/>
  <c r="B520" i="132" s="1"/>
  <c r="B521" i="132" s="1"/>
  <c r="B522" i="132" s="1"/>
  <c r="B523" i="132" s="1"/>
  <c r="B524" i="132" s="1"/>
  <c r="B525" i="132" s="1"/>
  <c r="B526" i="132" s="1"/>
  <c r="B527" i="132" s="1"/>
  <c r="B528" i="132" s="1"/>
  <c r="B529" i="132" s="1"/>
  <c r="B530" i="132" s="1"/>
  <c r="B531" i="132" s="1"/>
  <c r="B532" i="132" s="1"/>
  <c r="B533" i="132" s="1"/>
  <c r="B534" i="132" s="1"/>
  <c r="B535" i="132" s="1"/>
  <c r="B536" i="132" s="1"/>
  <c r="B537" i="132" s="1"/>
  <c r="B538" i="132" s="1"/>
  <c r="B539" i="132" s="1"/>
  <c r="B540" i="132" s="1"/>
  <c r="B541" i="132" s="1"/>
  <c r="B542" i="132" s="1"/>
  <c r="B543" i="132" s="1"/>
  <c r="B544" i="132" s="1"/>
  <c r="B545" i="132" s="1"/>
  <c r="B546" i="132" s="1"/>
  <c r="B547" i="132" s="1"/>
  <c r="B548" i="132" s="1"/>
  <c r="B549" i="132" s="1"/>
  <c r="B550" i="132" s="1"/>
  <c r="B551" i="132" s="1"/>
  <c r="B552" i="132" s="1"/>
  <c r="B553" i="132" s="1"/>
  <c r="B554" i="132" s="1"/>
  <c r="B555" i="132" s="1"/>
  <c r="B556" i="132" s="1"/>
  <c r="B557" i="132" s="1"/>
  <c r="B558" i="132" s="1"/>
  <c r="B559" i="132" s="1"/>
  <c r="B560" i="132" s="1"/>
  <c r="B561" i="132" s="1"/>
  <c r="B562" i="132" s="1"/>
  <c r="B563" i="132" s="1"/>
  <c r="B564" i="132" s="1"/>
  <c r="B565" i="132" s="1"/>
  <c r="B566" i="132" s="1"/>
  <c r="B567" i="132" s="1"/>
  <c r="B568" i="132" s="1"/>
  <c r="B569" i="132" s="1"/>
  <c r="B570" i="132" s="1"/>
  <c r="B571" i="132" s="1"/>
  <c r="B572" i="132" s="1"/>
  <c r="B573" i="132" s="1"/>
  <c r="B574" i="132" s="1"/>
  <c r="B575" i="132" s="1"/>
  <c r="B576" i="132" s="1"/>
  <c r="B577" i="132" s="1"/>
  <c r="B578" i="132" s="1"/>
  <c r="B579" i="132" s="1"/>
  <c r="B580" i="132" s="1"/>
  <c r="B581" i="132" s="1"/>
  <c r="B582" i="132" s="1"/>
  <c r="B583" i="132" s="1"/>
  <c r="B584" i="132" s="1"/>
  <c r="B585" i="132" s="1"/>
  <c r="B586" i="132" s="1"/>
  <c r="B587" i="132" s="1"/>
  <c r="B588" i="132" s="1"/>
  <c r="B589" i="132" s="1"/>
  <c r="B590" i="132" s="1"/>
  <c r="B591" i="132" s="1"/>
  <c r="B592" i="132" s="1"/>
  <c r="B593" i="132" s="1"/>
  <c r="B594" i="132" s="1"/>
  <c r="B595" i="132" s="1"/>
  <c r="B596" i="132" s="1"/>
  <c r="B597" i="132" s="1"/>
  <c r="B598" i="132" s="1"/>
  <c r="B599" i="132" s="1"/>
  <c r="B600" i="132" s="1"/>
  <c r="B601" i="132" s="1"/>
  <c r="B602" i="132" s="1"/>
  <c r="B603" i="132" s="1"/>
  <c r="B604" i="132" s="1"/>
  <c r="B605" i="132" s="1"/>
  <c r="B606" i="132" s="1"/>
  <c r="B607" i="132" s="1"/>
  <c r="B608" i="132" s="1"/>
  <c r="B609" i="132" s="1"/>
  <c r="B610" i="132" s="1"/>
  <c r="B611" i="132" s="1"/>
  <c r="B612" i="132" s="1"/>
  <c r="B613" i="132" s="1"/>
  <c r="B614" i="132" s="1"/>
  <c r="B615" i="132" s="1"/>
  <c r="B616" i="132" s="1"/>
  <c r="B617" i="132" s="1"/>
  <c r="B618" i="132" s="1"/>
  <c r="B619" i="132" s="1"/>
  <c r="B620" i="132" s="1"/>
  <c r="B621" i="132" s="1"/>
  <c r="B622" i="132" s="1"/>
  <c r="B623" i="132" s="1"/>
  <c r="B624" i="132" s="1"/>
  <c r="B625" i="132" s="1"/>
  <c r="B626" i="132" s="1"/>
  <c r="B627" i="132" s="1"/>
  <c r="B628" i="132" s="1"/>
  <c r="B629" i="132" s="1"/>
  <c r="B630" i="132" s="1"/>
  <c r="B631" i="132" s="1"/>
  <c r="B632" i="132" s="1"/>
  <c r="B633" i="132" s="1"/>
  <c r="B634" i="132" s="1"/>
  <c r="B635" i="132" s="1"/>
  <c r="B636" i="132" s="1"/>
  <c r="B637" i="132" s="1"/>
  <c r="B638" i="132" s="1"/>
  <c r="B639" i="132" s="1"/>
  <c r="B640" i="132" s="1"/>
  <c r="B641" i="132" s="1"/>
  <c r="B642" i="132" s="1"/>
  <c r="B643" i="132" s="1"/>
  <c r="B644" i="132" s="1"/>
  <c r="B645" i="132" s="1"/>
  <c r="B646" i="132" s="1"/>
  <c r="B647" i="132" s="1"/>
  <c r="B648" i="132" s="1"/>
  <c r="B649" i="132" s="1"/>
  <c r="B650" i="132" s="1"/>
  <c r="B651" i="132" s="1"/>
  <c r="B652" i="132" s="1"/>
  <c r="B653" i="132" s="1"/>
  <c r="B654" i="132" s="1"/>
  <c r="B655" i="132" s="1"/>
  <c r="B656" i="132" s="1"/>
  <c r="B657" i="132" s="1"/>
  <c r="B658" i="132" s="1"/>
  <c r="B659" i="132" s="1"/>
  <c r="B660" i="132" s="1"/>
  <c r="B661" i="132" s="1"/>
  <c r="B662" i="132" s="1"/>
  <c r="B663" i="132" s="1"/>
  <c r="B664" i="132" s="1"/>
  <c r="B665" i="132" s="1"/>
  <c r="B666" i="132" s="1"/>
  <c r="B667" i="132" s="1"/>
  <c r="B668" i="132" s="1"/>
  <c r="B669" i="132" s="1"/>
  <c r="B670" i="132" s="1"/>
  <c r="B671" i="132" s="1"/>
  <c r="B672" i="132" s="1"/>
  <c r="B673" i="132" s="1"/>
  <c r="B674" i="132" s="1"/>
  <c r="B675" i="132" s="1"/>
  <c r="B676" i="132" s="1"/>
  <c r="B677" i="132" s="1"/>
  <c r="B678" i="132" s="1"/>
  <c r="B679" i="132" s="1"/>
  <c r="B680" i="132" s="1"/>
  <c r="B681" i="132" s="1"/>
  <c r="B682" i="132" s="1"/>
  <c r="B683" i="132" s="1"/>
  <c r="B684" i="132" s="1"/>
  <c r="B685" i="132" s="1"/>
  <c r="B686" i="132" s="1"/>
  <c r="B687" i="132" s="1"/>
  <c r="B688" i="132" s="1"/>
  <c r="B689" i="132" s="1"/>
  <c r="B690" i="132" s="1"/>
  <c r="B691" i="132" s="1"/>
  <c r="B692" i="132" s="1"/>
  <c r="B693" i="132" s="1"/>
  <c r="B694" i="132" s="1"/>
  <c r="B695" i="132" s="1"/>
  <c r="B696" i="132" s="1"/>
  <c r="B697" i="132" s="1"/>
  <c r="B698" i="132" s="1"/>
  <c r="B699" i="132" s="1"/>
  <c r="B700" i="132" s="1"/>
  <c r="B701" i="132" s="1"/>
  <c r="B702" i="132" s="1"/>
  <c r="B703" i="132" s="1"/>
  <c r="B704" i="132" s="1"/>
  <c r="B705" i="132" s="1"/>
  <c r="B706" i="132" s="1"/>
  <c r="B707" i="132" s="1"/>
  <c r="B708" i="132" s="1"/>
  <c r="B709" i="132" s="1"/>
  <c r="B710" i="132" s="1"/>
  <c r="B711" i="132" s="1"/>
  <c r="B712" i="132" s="1"/>
  <c r="B713" i="132" s="1"/>
  <c r="B714" i="132" s="1"/>
  <c r="B715" i="132" s="1"/>
  <c r="B716" i="132" s="1"/>
  <c r="B717" i="132" s="1"/>
  <c r="B718" i="132" s="1"/>
  <c r="B719" i="132" s="1"/>
  <c r="B720" i="132" s="1"/>
  <c r="B721" i="132" s="1"/>
  <c r="B722" i="132" s="1"/>
  <c r="B723" i="132" s="1"/>
  <c r="B724" i="132" s="1"/>
  <c r="B725" i="132" s="1"/>
  <c r="B726" i="132" s="1"/>
  <c r="B727" i="132" s="1"/>
  <c r="B728" i="132" s="1"/>
  <c r="B729" i="132" s="1"/>
  <c r="B730" i="132" s="1"/>
  <c r="B731" i="132" s="1"/>
  <c r="B732" i="132" s="1"/>
  <c r="B733" i="132" s="1"/>
  <c r="B734" i="132" s="1"/>
  <c r="B735" i="132" s="1"/>
  <c r="B736" i="132" s="1"/>
  <c r="B737" i="132" s="1"/>
  <c r="B738" i="132" s="1"/>
  <c r="B739" i="132" s="1"/>
  <c r="B740" i="132" s="1"/>
  <c r="B741" i="132" s="1"/>
  <c r="B742" i="132" s="1"/>
  <c r="B743" i="132" s="1"/>
  <c r="B744" i="132" s="1"/>
  <c r="B745" i="132" s="1"/>
  <c r="B746" i="132" s="1"/>
  <c r="B747" i="132" s="1"/>
  <c r="B748" i="132" s="1"/>
  <c r="B749" i="132" s="1"/>
  <c r="B750" i="132" s="1"/>
  <c r="B751" i="132" s="1"/>
  <c r="B752" i="132" s="1"/>
  <c r="B753" i="132" s="1"/>
  <c r="B754" i="132" s="1"/>
  <c r="B755" i="132" s="1"/>
  <c r="B756" i="132" s="1"/>
  <c r="B757" i="132" s="1"/>
  <c r="B758" i="132" s="1"/>
  <c r="B759" i="132" s="1"/>
  <c r="B760" i="132" s="1"/>
  <c r="B761" i="132" s="1"/>
  <c r="B762" i="132" s="1"/>
  <c r="B763" i="132" s="1"/>
  <c r="B764" i="132" s="1"/>
  <c r="B765" i="132" s="1"/>
  <c r="B766" i="132" s="1"/>
  <c r="B767" i="132" s="1"/>
  <c r="B768" i="132" s="1"/>
  <c r="B769" i="132" s="1"/>
  <c r="B770" i="132" s="1"/>
  <c r="B771" i="132" s="1"/>
  <c r="B772" i="132" s="1"/>
  <c r="B773" i="132" s="1"/>
  <c r="B774" i="132" s="1"/>
  <c r="B775" i="132" s="1"/>
  <c r="B776" i="132" s="1"/>
  <c r="B777" i="132" s="1"/>
  <c r="B778" i="132" s="1"/>
  <c r="B779" i="132" s="1"/>
  <c r="B780" i="132" s="1"/>
  <c r="B781" i="132" s="1"/>
  <c r="B782" i="132" s="1"/>
  <c r="B783" i="132" s="1"/>
  <c r="B784" i="132" s="1"/>
  <c r="B785" i="132" s="1"/>
  <c r="B786" i="132" s="1"/>
  <c r="B787" i="132" s="1"/>
  <c r="B788" i="132" s="1"/>
  <c r="B789" i="132" s="1"/>
  <c r="B790" i="132" s="1"/>
  <c r="B791" i="132" s="1"/>
  <c r="B792" i="132" s="1"/>
  <c r="B793" i="132" s="1"/>
  <c r="B794" i="132" s="1"/>
  <c r="B795" i="132" s="1"/>
  <c r="B796" i="132" s="1"/>
  <c r="B797" i="132" s="1"/>
  <c r="B798" i="132" s="1"/>
  <c r="B799" i="132" s="1"/>
  <c r="B800" i="132" s="1"/>
  <c r="B801" i="132" s="1"/>
  <c r="B802" i="132" s="1"/>
  <c r="B803" i="132" s="1"/>
  <c r="B804" i="132" s="1"/>
  <c r="B805" i="132" s="1"/>
  <c r="B806" i="132" s="1"/>
  <c r="B807" i="132" s="1"/>
  <c r="B808" i="132" s="1"/>
  <c r="B809" i="132" s="1"/>
  <c r="B810" i="132" s="1"/>
  <c r="B811" i="132" s="1"/>
  <c r="B812" i="132" s="1"/>
  <c r="B813" i="132" s="1"/>
  <c r="B814" i="132" s="1"/>
  <c r="B815" i="132" s="1"/>
  <c r="B816" i="132" s="1"/>
  <c r="B817" i="132" s="1"/>
  <c r="B818" i="132" s="1"/>
  <c r="B819" i="132" s="1"/>
  <c r="B820" i="132" s="1"/>
  <c r="B821" i="132" s="1"/>
  <c r="B822" i="132" s="1"/>
  <c r="B823" i="132" s="1"/>
  <c r="B824" i="132" s="1"/>
  <c r="B825" i="132" s="1"/>
  <c r="B826" i="132" s="1"/>
  <c r="B827" i="132" s="1"/>
  <c r="B828" i="132" s="1"/>
  <c r="B829" i="132" s="1"/>
  <c r="B830" i="132" s="1"/>
  <c r="B831" i="132" s="1"/>
  <c r="B832" i="132" s="1"/>
  <c r="B833" i="132" s="1"/>
  <c r="B834" i="132" s="1"/>
  <c r="B835" i="132" s="1"/>
  <c r="B836" i="132" s="1"/>
  <c r="B837" i="132" s="1"/>
  <c r="B838" i="132" s="1"/>
  <c r="B839" i="132" s="1"/>
  <c r="B840" i="132" s="1"/>
  <c r="B841" i="132" s="1"/>
  <c r="B842" i="132" s="1"/>
  <c r="B843" i="132" s="1"/>
  <c r="B844" i="132" s="1"/>
  <c r="B845" i="132" s="1"/>
  <c r="B846" i="132" s="1"/>
  <c r="B847" i="132" s="1"/>
  <c r="B848" i="132" s="1"/>
  <c r="B849" i="132" s="1"/>
  <c r="B850" i="132" s="1"/>
  <c r="B851" i="132" s="1"/>
  <c r="B852" i="132" s="1"/>
  <c r="B853" i="132" s="1"/>
  <c r="B854" i="132" s="1"/>
  <c r="B855" i="132" s="1"/>
  <c r="B856" i="132" s="1"/>
  <c r="B857" i="132" s="1"/>
  <c r="B858" i="132" s="1"/>
  <c r="B859" i="132" s="1"/>
  <c r="B860" i="132" s="1"/>
  <c r="B861" i="132" s="1"/>
  <c r="B862" i="132" s="1"/>
  <c r="B863" i="132" s="1"/>
  <c r="B864" i="132" s="1"/>
  <c r="B865" i="132" s="1"/>
  <c r="B866" i="132" s="1"/>
  <c r="B867" i="132" s="1"/>
  <c r="B868" i="132" s="1"/>
  <c r="B869" i="132" s="1"/>
  <c r="B870" i="132" s="1"/>
  <c r="B871" i="132" s="1"/>
  <c r="B872" i="132" s="1"/>
  <c r="B873" i="132" s="1"/>
  <c r="B874" i="132" s="1"/>
  <c r="B875" i="132" s="1"/>
  <c r="B876" i="132" s="1"/>
  <c r="B877" i="132" s="1"/>
  <c r="B878" i="132" s="1"/>
  <c r="B879" i="132" s="1"/>
  <c r="B880" i="132" s="1"/>
  <c r="B881" i="132" s="1"/>
  <c r="B882" i="132" s="1"/>
  <c r="B883" i="132" s="1"/>
  <c r="B884" i="132" s="1"/>
  <c r="B885" i="132" s="1"/>
  <c r="B886" i="132" s="1"/>
  <c r="B887" i="132" s="1"/>
  <c r="B888" i="132" s="1"/>
  <c r="B889" i="132" s="1"/>
  <c r="B890" i="132" s="1"/>
  <c r="C536" i="132"/>
  <c r="C537" i="132" s="1"/>
  <c r="C538" i="132" s="1"/>
  <c r="C539" i="132" s="1"/>
  <c r="C540" i="132" s="1"/>
  <c r="C541" i="132" s="1"/>
  <c r="C542" i="132" s="1"/>
  <c r="C543" i="132" s="1"/>
  <c r="C544" i="132" s="1"/>
  <c r="C545" i="132" s="1"/>
  <c r="C546" i="132" s="1"/>
  <c r="C547" i="132" s="1"/>
  <c r="C548" i="132" s="1"/>
  <c r="C549" i="132" s="1"/>
  <c r="C550" i="132" s="1"/>
  <c r="C551" i="132" s="1"/>
  <c r="C552" i="132" s="1"/>
  <c r="C553" i="132" s="1"/>
  <c r="C554" i="132" s="1"/>
  <c r="C555" i="132" s="1"/>
  <c r="C556" i="132" s="1"/>
  <c r="C557" i="132" s="1"/>
  <c r="C558" i="132" s="1"/>
  <c r="C559" i="132" s="1"/>
  <c r="C560" i="132" s="1"/>
  <c r="C561" i="132" s="1"/>
  <c r="C562" i="132" s="1"/>
  <c r="C563" i="132" s="1"/>
  <c r="C564" i="132" s="1"/>
  <c r="C565" i="132" s="1"/>
  <c r="C566" i="132" s="1"/>
  <c r="C567" i="132" s="1"/>
  <c r="C568" i="132" s="1"/>
  <c r="C569" i="132" s="1"/>
  <c r="C570" i="132" s="1"/>
  <c r="C571" i="132" s="1"/>
  <c r="C572" i="132" s="1"/>
  <c r="C573" i="132" s="1"/>
  <c r="C574" i="132" s="1"/>
  <c r="C575" i="132" s="1"/>
  <c r="C576" i="132" s="1"/>
  <c r="C577" i="132" s="1"/>
  <c r="C578" i="132" s="1"/>
  <c r="C579" i="132" s="1"/>
  <c r="C580" i="132" s="1"/>
  <c r="C581" i="132" s="1"/>
  <c r="C582" i="132" s="1"/>
  <c r="C583" i="132" s="1"/>
  <c r="C584" i="132" s="1"/>
  <c r="C585" i="132" s="1"/>
  <c r="C586" i="132" s="1"/>
  <c r="C587" i="132" s="1"/>
  <c r="C588" i="132" s="1"/>
  <c r="C589" i="132" s="1"/>
  <c r="C590" i="132" s="1"/>
  <c r="C591" i="132" s="1"/>
  <c r="C592" i="132" s="1"/>
  <c r="C593" i="132" s="1"/>
  <c r="C594" i="132" s="1"/>
  <c r="C595" i="132" s="1"/>
  <c r="C596" i="132" s="1"/>
  <c r="C597" i="132" s="1"/>
  <c r="C598" i="132" s="1"/>
  <c r="C599" i="132" s="1"/>
  <c r="C600" i="132" s="1"/>
  <c r="C601" i="132" s="1"/>
  <c r="C602" i="132" s="1"/>
  <c r="C603" i="132" s="1"/>
  <c r="C604" i="132" s="1"/>
  <c r="C605" i="132" s="1"/>
  <c r="C606" i="132" s="1"/>
  <c r="C607" i="132" s="1"/>
  <c r="C608" i="132" s="1"/>
  <c r="C609" i="132" s="1"/>
  <c r="C610" i="132" s="1"/>
  <c r="C611" i="132" s="1"/>
  <c r="C612" i="132" s="1"/>
  <c r="C613" i="132" s="1"/>
  <c r="C614" i="132" s="1"/>
  <c r="C615" i="132" s="1"/>
  <c r="C616" i="132" s="1"/>
  <c r="C617" i="132" s="1"/>
  <c r="C618" i="132" s="1"/>
  <c r="C619" i="132" s="1"/>
  <c r="C620" i="132" s="1"/>
  <c r="C621" i="132" s="1"/>
  <c r="C622" i="132" s="1"/>
  <c r="C623" i="132" s="1"/>
  <c r="C624" i="132" s="1"/>
  <c r="C625" i="132" s="1"/>
  <c r="C626" i="132" s="1"/>
  <c r="C627" i="132" s="1"/>
  <c r="C628" i="132" s="1"/>
  <c r="C629" i="132" s="1"/>
  <c r="C630" i="132" s="1"/>
  <c r="C631" i="132" s="1"/>
  <c r="C632" i="132" s="1"/>
  <c r="C633" i="132" s="1"/>
  <c r="C634" i="132" s="1"/>
  <c r="C635" i="132" s="1"/>
  <c r="C636" i="132" s="1"/>
  <c r="C637" i="132" s="1"/>
  <c r="C638" i="132" s="1"/>
  <c r="C639" i="132" s="1"/>
  <c r="C640" i="132" s="1"/>
  <c r="C641" i="132" s="1"/>
  <c r="C642" i="132" s="1"/>
  <c r="C643" i="132" s="1"/>
  <c r="C644" i="132" s="1"/>
  <c r="C645" i="132" s="1"/>
  <c r="C646" i="132" s="1"/>
  <c r="C647" i="132" s="1"/>
  <c r="C648" i="132" s="1"/>
  <c r="C649" i="132" s="1"/>
  <c r="C650" i="132" s="1"/>
  <c r="C651" i="132" s="1"/>
  <c r="C652" i="132" s="1"/>
  <c r="C653" i="132" s="1"/>
  <c r="C654" i="132" s="1"/>
  <c r="C655" i="132" s="1"/>
  <c r="C656" i="132" s="1"/>
  <c r="C657" i="132" s="1"/>
  <c r="C658" i="132" s="1"/>
  <c r="C659" i="132" s="1"/>
  <c r="C660" i="132" s="1"/>
  <c r="C661" i="132" s="1"/>
  <c r="C662" i="132" s="1"/>
  <c r="C663" i="132" s="1"/>
  <c r="C664" i="132" s="1"/>
  <c r="C665" i="132" s="1"/>
  <c r="C666" i="132" s="1"/>
  <c r="C667" i="132" s="1"/>
  <c r="C668" i="132" s="1"/>
  <c r="C669" i="132" s="1"/>
  <c r="C670" i="132" s="1"/>
  <c r="C671" i="132" s="1"/>
  <c r="C672" i="132" s="1"/>
  <c r="C673" i="132" s="1"/>
  <c r="C674" i="132" s="1"/>
  <c r="C675" i="132" s="1"/>
  <c r="C676" i="132" s="1"/>
  <c r="C677" i="132" s="1"/>
  <c r="C678" i="132" s="1"/>
  <c r="C679" i="132" s="1"/>
  <c r="C680" i="132" s="1"/>
  <c r="C681" i="132" s="1"/>
  <c r="C682" i="132" s="1"/>
  <c r="C683" i="132" s="1"/>
  <c r="C684" i="132" s="1"/>
  <c r="C685" i="132" s="1"/>
  <c r="C686" i="132" s="1"/>
  <c r="C687" i="132" s="1"/>
  <c r="C688" i="132" s="1"/>
  <c r="C689" i="132" s="1"/>
  <c r="C690" i="132" s="1"/>
  <c r="C691" i="132" s="1"/>
  <c r="C692" i="132" s="1"/>
  <c r="C693" i="132" s="1"/>
  <c r="C694" i="132" s="1"/>
  <c r="C695" i="132" s="1"/>
  <c r="C696" i="132" s="1"/>
  <c r="C697" i="132" s="1"/>
  <c r="C698" i="132" s="1"/>
  <c r="C699" i="132" s="1"/>
  <c r="C700" i="132" s="1"/>
  <c r="C701" i="132" s="1"/>
  <c r="C702" i="132" s="1"/>
  <c r="C703" i="132" s="1"/>
  <c r="C704" i="132" s="1"/>
  <c r="C705" i="132" s="1"/>
  <c r="C706" i="132" s="1"/>
  <c r="C707" i="132" s="1"/>
  <c r="C708" i="132" s="1"/>
  <c r="C709" i="132" s="1"/>
  <c r="C710" i="132" s="1"/>
  <c r="C711" i="132" s="1"/>
  <c r="C712" i="132" s="1"/>
  <c r="C713" i="132" s="1"/>
  <c r="C714" i="132" s="1"/>
  <c r="C715" i="132" s="1"/>
  <c r="C716" i="132" s="1"/>
  <c r="C717" i="132" s="1"/>
  <c r="C718" i="132" s="1"/>
  <c r="C719" i="132" s="1"/>
  <c r="C720" i="132" s="1"/>
  <c r="C721" i="132" s="1"/>
  <c r="C722" i="132" s="1"/>
  <c r="C723" i="132" s="1"/>
  <c r="C724" i="132" s="1"/>
  <c r="C725" i="132" s="1"/>
  <c r="C726" i="132" s="1"/>
  <c r="C727" i="132" s="1"/>
  <c r="C728" i="132" s="1"/>
  <c r="C729" i="132" s="1"/>
  <c r="C730" i="132" s="1"/>
  <c r="C731" i="132" s="1"/>
  <c r="C732" i="132" s="1"/>
  <c r="C733" i="132" s="1"/>
  <c r="C734" i="132" s="1"/>
  <c r="C735" i="132" s="1"/>
  <c r="C736" i="132" s="1"/>
  <c r="C737" i="132" s="1"/>
  <c r="C738" i="132" s="1"/>
  <c r="C739" i="132" s="1"/>
  <c r="C740" i="132" s="1"/>
  <c r="C741" i="132" s="1"/>
  <c r="C742" i="132" s="1"/>
  <c r="C743" i="132" s="1"/>
  <c r="C744" i="132" s="1"/>
  <c r="C745" i="132" s="1"/>
  <c r="C746" i="132" s="1"/>
  <c r="C747" i="132" s="1"/>
  <c r="C748" i="132" s="1"/>
  <c r="C749" i="132" s="1"/>
  <c r="C750" i="132" s="1"/>
  <c r="C751" i="132" s="1"/>
  <c r="C752" i="132" s="1"/>
  <c r="C753" i="132" s="1"/>
  <c r="C754" i="132" s="1"/>
  <c r="C755" i="132" s="1"/>
  <c r="C756" i="132" s="1"/>
  <c r="C757" i="132" s="1"/>
  <c r="C758" i="132" s="1"/>
  <c r="C759" i="132" s="1"/>
  <c r="C760" i="132" s="1"/>
  <c r="C761" i="132" s="1"/>
  <c r="C762" i="132" s="1"/>
  <c r="C763" i="132" s="1"/>
  <c r="C764" i="132" s="1"/>
  <c r="C765" i="132" s="1"/>
  <c r="C766" i="132" s="1"/>
  <c r="C767" i="132" s="1"/>
  <c r="C768" i="132" s="1"/>
  <c r="C769" i="132" s="1"/>
  <c r="C770" i="132" s="1"/>
  <c r="C771" i="132" s="1"/>
  <c r="C772" i="132" s="1"/>
  <c r="C773" i="132" s="1"/>
  <c r="C774" i="132" s="1"/>
  <c r="C775" i="132" s="1"/>
  <c r="C776" i="132" s="1"/>
  <c r="C777" i="132" s="1"/>
  <c r="C778" i="132" s="1"/>
  <c r="C779" i="132" s="1"/>
  <c r="C780" i="132" s="1"/>
  <c r="C781" i="132" s="1"/>
  <c r="C782" i="132" s="1"/>
  <c r="C783" i="132" s="1"/>
  <c r="C784" i="132" s="1"/>
  <c r="C785" i="132" s="1"/>
  <c r="C786" i="132" s="1"/>
  <c r="C787" i="132" s="1"/>
  <c r="C788" i="132" s="1"/>
  <c r="C789" i="132" s="1"/>
  <c r="C790" i="132" s="1"/>
  <c r="C791" i="132" s="1"/>
  <c r="C792" i="132" s="1"/>
  <c r="C793" i="132" s="1"/>
  <c r="C794" i="132" s="1"/>
  <c r="C795" i="132" s="1"/>
  <c r="C796" i="132" s="1"/>
  <c r="C797" i="132" s="1"/>
  <c r="C798" i="132" s="1"/>
  <c r="C799" i="132" s="1"/>
  <c r="C800" i="132" s="1"/>
  <c r="C801" i="132" s="1"/>
  <c r="C802" i="132" s="1"/>
  <c r="C803" i="132" s="1"/>
  <c r="C804" i="132" s="1"/>
  <c r="C805" i="132" s="1"/>
  <c r="C806" i="132" s="1"/>
  <c r="C807" i="132" s="1"/>
  <c r="C808" i="132" s="1"/>
  <c r="C809" i="132" s="1"/>
  <c r="C810" i="132" s="1"/>
  <c r="C811" i="132" s="1"/>
  <c r="C812" i="132" s="1"/>
  <c r="C813" i="132" s="1"/>
  <c r="C814" i="132" s="1"/>
  <c r="C815" i="132" s="1"/>
  <c r="C816" i="132" s="1"/>
  <c r="C817" i="132" s="1"/>
  <c r="C818" i="132" s="1"/>
  <c r="C819" i="132" s="1"/>
  <c r="C820" i="132" s="1"/>
  <c r="C821" i="132" s="1"/>
  <c r="C822" i="132" s="1"/>
  <c r="C823" i="132" s="1"/>
  <c r="C824" i="132" s="1"/>
  <c r="C825" i="132" s="1"/>
  <c r="C826" i="132" s="1"/>
  <c r="C827" i="132" s="1"/>
  <c r="C828" i="132" s="1"/>
  <c r="C829" i="132" s="1"/>
  <c r="C830" i="132" s="1"/>
  <c r="C831" i="132" s="1"/>
  <c r="C832" i="132" s="1"/>
  <c r="C833" i="132" s="1"/>
  <c r="C834" i="132" s="1"/>
  <c r="C835" i="132" s="1"/>
  <c r="C836" i="132" s="1"/>
  <c r="C837" i="132" s="1"/>
  <c r="C838" i="132" s="1"/>
  <c r="C839" i="132" s="1"/>
  <c r="C840" i="132" s="1"/>
  <c r="C841" i="132" s="1"/>
  <c r="C842" i="132" s="1"/>
  <c r="C843" i="132" s="1"/>
  <c r="C844" i="132" s="1"/>
  <c r="C845" i="132" s="1"/>
  <c r="C846" i="132" s="1"/>
  <c r="C847" i="132" s="1"/>
  <c r="C848" i="132" s="1"/>
  <c r="C849" i="132" s="1"/>
  <c r="C850" i="132" s="1"/>
  <c r="C851" i="132" s="1"/>
  <c r="C852" i="132" s="1"/>
  <c r="C853" i="132" s="1"/>
  <c r="C854" i="132" s="1"/>
  <c r="C855" i="132" s="1"/>
  <c r="C856" i="132" s="1"/>
  <c r="C857" i="132" s="1"/>
  <c r="C858" i="132" s="1"/>
  <c r="C859" i="132" s="1"/>
  <c r="C860" i="132" s="1"/>
  <c r="C861" i="132" s="1"/>
  <c r="C862" i="132" s="1"/>
  <c r="C863" i="132" s="1"/>
  <c r="C864" i="132" s="1"/>
  <c r="C865" i="132" s="1"/>
  <c r="C866" i="132" s="1"/>
  <c r="C867" i="132" s="1"/>
  <c r="C868" i="132" s="1"/>
  <c r="C869" i="132" s="1"/>
  <c r="C870" i="132" s="1"/>
  <c r="C871" i="132" s="1"/>
  <c r="C872" i="132" s="1"/>
  <c r="C873" i="132" s="1"/>
  <c r="C874" i="132" s="1"/>
  <c r="C875" i="132" s="1"/>
  <c r="C876" i="132" s="1"/>
  <c r="C877" i="132" s="1"/>
  <c r="C878" i="132" s="1"/>
  <c r="C879" i="132" s="1"/>
  <c r="C880" i="132" s="1"/>
  <c r="C881" i="132" s="1"/>
  <c r="C882" i="132" s="1"/>
  <c r="C883" i="132" s="1"/>
  <c r="C884" i="132" s="1"/>
  <c r="C885" i="132" s="1"/>
  <c r="C886" i="132" s="1"/>
  <c r="C887" i="132" s="1"/>
  <c r="C888" i="132" s="1"/>
  <c r="C889" i="132" s="1"/>
  <c r="C890" i="132" s="1"/>
  <c r="G10" i="132"/>
  <c r="G9" i="132"/>
  <c r="G8" i="132"/>
  <c r="G7" i="132"/>
  <c r="G11" i="132" s="1"/>
  <c r="G6" i="132"/>
  <c r="G5" i="132"/>
  <c r="E4" i="132"/>
  <c r="E5" i="132" s="1"/>
  <c r="A4" i="132"/>
  <c r="A5" i="132" s="1"/>
  <c r="A6" i="132" s="1"/>
  <c r="A7" i="132" s="1"/>
  <c r="A8" i="132" s="1"/>
  <c r="A9" i="132" s="1"/>
  <c r="A10" i="132" s="1"/>
  <c r="A11" i="132" s="1"/>
  <c r="E3" i="132"/>
  <c r="B3" i="132"/>
  <c r="B4" i="132" s="1"/>
  <c r="B5" i="132" s="1"/>
  <c r="B6" i="132" s="1"/>
  <c r="B7" i="132" s="1"/>
  <c r="B8" i="132" s="1"/>
  <c r="B9" i="132" s="1"/>
  <c r="B10" i="132" s="1"/>
  <c r="B11" i="132" s="1"/>
  <c r="A3" i="132"/>
  <c r="H2" i="132"/>
  <c r="H3" i="132" s="1"/>
  <c r="H4" i="132" s="1"/>
  <c r="H5" i="132" s="1"/>
  <c r="H6" i="132" s="1"/>
  <c r="H7" i="132" s="1"/>
  <c r="H8" i="132" s="1"/>
  <c r="H9" i="132" s="1"/>
  <c r="H10" i="132" s="1"/>
  <c r="H11" i="132" s="1"/>
  <c r="F2" i="132"/>
  <c r="F3" i="132" s="1"/>
  <c r="F4" i="132" s="1"/>
  <c r="F5" i="132" s="1"/>
  <c r="F6" i="132" s="1"/>
  <c r="F7" i="132" s="1"/>
  <c r="F8" i="132" s="1"/>
  <c r="F9" i="132" s="1"/>
  <c r="F10" i="132" s="1"/>
  <c r="F11" i="132" s="1"/>
  <c r="E2" i="132"/>
  <c r="D2" i="132"/>
  <c r="D4" i="132" s="1"/>
  <c r="C2" i="132"/>
  <c r="C3" i="132" s="1"/>
  <c r="C4" i="132" s="1"/>
  <c r="C5" i="132" s="1"/>
  <c r="C6" i="132" s="1"/>
  <c r="C7" i="132" s="1"/>
  <c r="C8" i="132" s="1"/>
  <c r="C9" i="132" s="1"/>
  <c r="C10" i="132" s="1"/>
  <c r="C11" i="132" s="1"/>
  <c r="B2" i="132"/>
  <c r="A2" i="132"/>
  <c r="A12" i="131"/>
  <c r="A13" i="131" s="1"/>
  <c r="A14" i="131" s="1"/>
  <c r="A15" i="131" s="1"/>
  <c r="A16" i="131" s="1"/>
  <c r="A17" i="131" s="1"/>
  <c r="A18" i="131" s="1"/>
  <c r="A19" i="131" s="1"/>
  <c r="A20" i="131" s="1"/>
  <c r="A21" i="131" s="1"/>
  <c r="A22" i="131" s="1"/>
  <c r="A23" i="131" s="1"/>
  <c r="A24" i="131" s="1"/>
  <c r="A25" i="131" s="1"/>
  <c r="A26" i="131" s="1"/>
  <c r="A27" i="131" s="1"/>
  <c r="A28" i="131" s="1"/>
  <c r="A29" i="131" s="1"/>
  <c r="A30" i="131" s="1"/>
  <c r="A31" i="131" s="1"/>
  <c r="A32" i="131" s="1"/>
  <c r="A33" i="131" s="1"/>
  <c r="A34" i="131" s="1"/>
  <c r="A35" i="131" s="1"/>
  <c r="A36" i="131" s="1"/>
  <c r="A37" i="131" s="1"/>
  <c r="A38" i="131" s="1"/>
  <c r="A39" i="131" s="1"/>
  <c r="A40" i="131" s="1"/>
  <c r="A41" i="131" s="1"/>
  <c r="A42" i="131" s="1"/>
  <c r="A43" i="131" s="1"/>
  <c r="A44" i="131" s="1"/>
  <c r="A45" i="131" s="1"/>
  <c r="A46" i="131" s="1"/>
  <c r="A47" i="131" s="1"/>
  <c r="A48" i="131" s="1"/>
  <c r="A49" i="131" s="1"/>
  <c r="A50" i="131" s="1"/>
  <c r="A51" i="131" s="1"/>
  <c r="A52" i="131" s="1"/>
  <c r="A53" i="131" s="1"/>
  <c r="A54" i="131" s="1"/>
  <c r="A55" i="131" s="1"/>
  <c r="A56" i="131" s="1"/>
  <c r="A57" i="131" s="1"/>
  <c r="A58" i="131" s="1"/>
  <c r="A59" i="131" s="1"/>
  <c r="A60" i="131" s="1"/>
  <c r="A61" i="131" s="1"/>
  <c r="A62" i="131" s="1"/>
  <c r="A63" i="131" s="1"/>
  <c r="A64" i="131" s="1"/>
  <c r="A65" i="131" s="1"/>
  <c r="A66" i="131" s="1"/>
  <c r="A67" i="131" s="1"/>
  <c r="A68" i="131" s="1"/>
  <c r="A69" i="131" s="1"/>
  <c r="A70" i="131" s="1"/>
  <c r="A71" i="131" s="1"/>
  <c r="A72" i="131" s="1"/>
  <c r="A73" i="131" s="1"/>
  <c r="A74" i="131" s="1"/>
  <c r="A75" i="131" s="1"/>
  <c r="A76" i="131" s="1"/>
  <c r="A77" i="131" s="1"/>
  <c r="A78" i="131" s="1"/>
  <c r="A79" i="131" s="1"/>
  <c r="A80" i="131" s="1"/>
  <c r="A81" i="131" s="1"/>
  <c r="B12" i="131"/>
  <c r="C12" i="131"/>
  <c r="D12" i="131"/>
  <c r="E12" i="131"/>
  <c r="E13" i="131" s="1"/>
  <c r="F12" i="131"/>
  <c r="G12" i="131"/>
  <c r="H12" i="131"/>
  <c r="B13" i="131"/>
  <c r="B14" i="131" s="1"/>
  <c r="B15" i="131" s="1"/>
  <c r="B16" i="131" s="1"/>
  <c r="B17" i="131" s="1"/>
  <c r="B18" i="131" s="1"/>
  <c r="B19" i="131" s="1"/>
  <c r="B20" i="131" s="1"/>
  <c r="B21" i="131" s="1"/>
  <c r="C13" i="131"/>
  <c r="C14" i="131" s="1"/>
  <c r="C15" i="131" s="1"/>
  <c r="C16" i="131" s="1"/>
  <c r="C17" i="131" s="1"/>
  <c r="C18" i="131" s="1"/>
  <c r="D13" i="131"/>
  <c r="F13" i="131"/>
  <c r="G13" i="131"/>
  <c r="H13" i="131"/>
  <c r="F14" i="131"/>
  <c r="F15" i="131" s="1"/>
  <c r="F16" i="131" s="1"/>
  <c r="F17" i="131" s="1"/>
  <c r="F18" i="131" s="1"/>
  <c r="F19" i="131" s="1"/>
  <c r="F20" i="131" s="1"/>
  <c r="F21" i="131" s="1"/>
  <c r="F22" i="131" s="1"/>
  <c r="F23" i="131" s="1"/>
  <c r="F24" i="131" s="1"/>
  <c r="F25" i="131" s="1"/>
  <c r="F26" i="131" s="1"/>
  <c r="F27" i="131" s="1"/>
  <c r="F28" i="131" s="1"/>
  <c r="F29" i="131" s="1"/>
  <c r="F30" i="131" s="1"/>
  <c r="F31" i="131" s="1"/>
  <c r="F32" i="131" s="1"/>
  <c r="F33" i="131" s="1"/>
  <c r="F34" i="131" s="1"/>
  <c r="F35" i="131" s="1"/>
  <c r="F36" i="131" s="1"/>
  <c r="F37" i="131" s="1"/>
  <c r="F38" i="131" s="1"/>
  <c r="F39" i="131" s="1"/>
  <c r="F40" i="131" s="1"/>
  <c r="F41" i="131" s="1"/>
  <c r="F42" i="131" s="1"/>
  <c r="F43" i="131" s="1"/>
  <c r="F44" i="131" s="1"/>
  <c r="F45" i="131" s="1"/>
  <c r="F46" i="131" s="1"/>
  <c r="F47" i="131" s="1"/>
  <c r="F48" i="131" s="1"/>
  <c r="F49" i="131" s="1"/>
  <c r="F50" i="131" s="1"/>
  <c r="F51" i="131" s="1"/>
  <c r="F52" i="131" s="1"/>
  <c r="F53" i="131" s="1"/>
  <c r="F54" i="131" s="1"/>
  <c r="F55" i="131" s="1"/>
  <c r="F56" i="131" s="1"/>
  <c r="F57" i="131" s="1"/>
  <c r="F58" i="131" s="1"/>
  <c r="F59" i="131" s="1"/>
  <c r="F60" i="131" s="1"/>
  <c r="F61" i="131" s="1"/>
  <c r="F62" i="131" s="1"/>
  <c r="F63" i="131" s="1"/>
  <c r="F64" i="131" s="1"/>
  <c r="F65" i="131" s="1"/>
  <c r="F66" i="131" s="1"/>
  <c r="F67" i="131" s="1"/>
  <c r="F68" i="131" s="1"/>
  <c r="F69" i="131" s="1"/>
  <c r="F70" i="131" s="1"/>
  <c r="F71" i="131" s="1"/>
  <c r="F72" i="131" s="1"/>
  <c r="F73" i="131" s="1"/>
  <c r="F74" i="131" s="1"/>
  <c r="F75" i="131" s="1"/>
  <c r="F76" i="131" s="1"/>
  <c r="F77" i="131" s="1"/>
  <c r="F78" i="131" s="1"/>
  <c r="F79" i="131" s="1"/>
  <c r="F80" i="131" s="1"/>
  <c r="F81" i="131" s="1"/>
  <c r="F82" i="131" s="1"/>
  <c r="F83" i="131" s="1"/>
  <c r="F84" i="131" s="1"/>
  <c r="F85" i="131" s="1"/>
  <c r="F86" i="131" s="1"/>
  <c r="F87" i="131" s="1"/>
  <c r="F88" i="131" s="1"/>
  <c r="F89" i="131" s="1"/>
  <c r="F90" i="131" s="1"/>
  <c r="F91" i="131" s="1"/>
  <c r="F92" i="131" s="1"/>
  <c r="F93" i="131" s="1"/>
  <c r="F94" i="131" s="1"/>
  <c r="F95" i="131" s="1"/>
  <c r="F96" i="131" s="1"/>
  <c r="F97" i="131" s="1"/>
  <c r="F98" i="131" s="1"/>
  <c r="F99" i="131" s="1"/>
  <c r="F100" i="131" s="1"/>
  <c r="F101" i="131" s="1"/>
  <c r="F102" i="131" s="1"/>
  <c r="F103" i="131" s="1"/>
  <c r="F104" i="131" s="1"/>
  <c r="F105" i="131" s="1"/>
  <c r="F106" i="131" s="1"/>
  <c r="F107" i="131" s="1"/>
  <c r="F108" i="131" s="1"/>
  <c r="F109" i="131" s="1"/>
  <c r="F110" i="131" s="1"/>
  <c r="F111" i="131" s="1"/>
  <c r="F112" i="131" s="1"/>
  <c r="F113" i="131" s="1"/>
  <c r="F114" i="131" s="1"/>
  <c r="F115" i="131" s="1"/>
  <c r="F116" i="131" s="1"/>
  <c r="F117" i="131" s="1"/>
  <c r="F118" i="131" s="1"/>
  <c r="F119" i="131" s="1"/>
  <c r="F120" i="131" s="1"/>
  <c r="F121" i="131" s="1"/>
  <c r="F122" i="131" s="1"/>
  <c r="F123" i="131" s="1"/>
  <c r="F124" i="131" s="1"/>
  <c r="F125" i="131" s="1"/>
  <c r="F126" i="131" s="1"/>
  <c r="F127" i="131" s="1"/>
  <c r="F128" i="131" s="1"/>
  <c r="F129" i="131" s="1"/>
  <c r="F130" i="131" s="1"/>
  <c r="F131" i="131" s="1"/>
  <c r="F132" i="131" s="1"/>
  <c r="F133" i="131" s="1"/>
  <c r="F134" i="131" s="1"/>
  <c r="F135" i="131" s="1"/>
  <c r="F136" i="131" s="1"/>
  <c r="F137" i="131" s="1"/>
  <c r="F138" i="131" s="1"/>
  <c r="F139" i="131" s="1"/>
  <c r="F140" i="131" s="1"/>
  <c r="F141" i="131" s="1"/>
  <c r="F142" i="131" s="1"/>
  <c r="F143" i="131" s="1"/>
  <c r="F144" i="131" s="1"/>
  <c r="F145" i="131" s="1"/>
  <c r="F146" i="131" s="1"/>
  <c r="F147" i="131" s="1"/>
  <c r="F148" i="131" s="1"/>
  <c r="F149" i="131" s="1"/>
  <c r="F150" i="131" s="1"/>
  <c r="F151" i="131" s="1"/>
  <c r="F152" i="131" s="1"/>
  <c r="F153" i="131" s="1"/>
  <c r="F154" i="131" s="1"/>
  <c r="F155" i="131" s="1"/>
  <c r="F156" i="131" s="1"/>
  <c r="F157" i="131" s="1"/>
  <c r="F158" i="131" s="1"/>
  <c r="F159" i="131" s="1"/>
  <c r="F160" i="131" s="1"/>
  <c r="F161" i="131" s="1"/>
  <c r="F162" i="131" s="1"/>
  <c r="F163" i="131" s="1"/>
  <c r="F164" i="131" s="1"/>
  <c r="F165" i="131" s="1"/>
  <c r="F166" i="131" s="1"/>
  <c r="F167" i="131" s="1"/>
  <c r="F168" i="131" s="1"/>
  <c r="F169" i="131" s="1"/>
  <c r="G14" i="131"/>
  <c r="G18" i="131" s="1"/>
  <c r="G22" i="131" s="1"/>
  <c r="G26" i="131" s="1"/>
  <c r="G30" i="131" s="1"/>
  <c r="G34" i="131" s="1"/>
  <c r="G38" i="131" s="1"/>
  <c r="G42" i="131" s="1"/>
  <c r="G46" i="131" s="1"/>
  <c r="G50" i="131" s="1"/>
  <c r="G54" i="131" s="1"/>
  <c r="G58" i="131" s="1"/>
  <c r="G62" i="131" s="1"/>
  <c r="G66" i="131" s="1"/>
  <c r="G70" i="131" s="1"/>
  <c r="G74" i="131" s="1"/>
  <c r="G78" i="131" s="1"/>
  <c r="G82" i="131" s="1"/>
  <c r="G86" i="131" s="1"/>
  <c r="G90" i="131" s="1"/>
  <c r="H14" i="131"/>
  <c r="H15" i="131" s="1"/>
  <c r="H16" i="131" s="1"/>
  <c r="H17" i="131" s="1"/>
  <c r="H18" i="131" s="1"/>
  <c r="H19" i="131" s="1"/>
  <c r="H20" i="131" s="1"/>
  <c r="H21" i="131" s="1"/>
  <c r="H22" i="131" s="1"/>
  <c r="H23" i="131" s="1"/>
  <c r="H24" i="131" s="1"/>
  <c r="H25" i="131" s="1"/>
  <c r="H26" i="131" s="1"/>
  <c r="H27" i="131" s="1"/>
  <c r="H28" i="131" s="1"/>
  <c r="H29" i="131" s="1"/>
  <c r="H30" i="131" s="1"/>
  <c r="H31" i="131" s="1"/>
  <c r="H32" i="131" s="1"/>
  <c r="H33" i="131" s="1"/>
  <c r="H34" i="131" s="1"/>
  <c r="G15" i="131"/>
  <c r="G16" i="131"/>
  <c r="G17" i="131"/>
  <c r="G21" i="131" s="1"/>
  <c r="G25" i="131" s="1"/>
  <c r="C19" i="131"/>
  <c r="C20" i="131" s="1"/>
  <c r="C21" i="131" s="1"/>
  <c r="G19" i="131"/>
  <c r="G20" i="131"/>
  <c r="G24" i="131" s="1"/>
  <c r="G28" i="131" s="1"/>
  <c r="B22" i="131"/>
  <c r="B23" i="131" s="1"/>
  <c r="B24" i="131" s="1"/>
  <c r="B25" i="131" s="1"/>
  <c r="B26" i="131" s="1"/>
  <c r="B27" i="131" s="1"/>
  <c r="B28" i="131" s="1"/>
  <c r="B29" i="131" s="1"/>
  <c r="B30" i="131" s="1"/>
  <c r="B31" i="131" s="1"/>
  <c r="B32" i="131" s="1"/>
  <c r="B33" i="131" s="1"/>
  <c r="B34" i="131" s="1"/>
  <c r="B35" i="131" s="1"/>
  <c r="B36" i="131" s="1"/>
  <c r="B37" i="131" s="1"/>
  <c r="B38" i="131" s="1"/>
  <c r="B39" i="131" s="1"/>
  <c r="B40" i="131" s="1"/>
  <c r="B41" i="131" s="1"/>
  <c r="B42" i="131" s="1"/>
  <c r="B43" i="131" s="1"/>
  <c r="B44" i="131" s="1"/>
  <c r="B45" i="131" s="1"/>
  <c r="B46" i="131" s="1"/>
  <c r="B47" i="131" s="1"/>
  <c r="B48" i="131" s="1"/>
  <c r="B49" i="131" s="1"/>
  <c r="B50" i="131" s="1"/>
  <c r="B51" i="131" s="1"/>
  <c r="B52" i="131" s="1"/>
  <c r="B53" i="131" s="1"/>
  <c r="B54" i="131" s="1"/>
  <c r="B55" i="131" s="1"/>
  <c r="B56" i="131" s="1"/>
  <c r="B57" i="131" s="1"/>
  <c r="B58" i="131" s="1"/>
  <c r="B59" i="131" s="1"/>
  <c r="B60" i="131" s="1"/>
  <c r="B61" i="131" s="1"/>
  <c r="B62" i="131" s="1"/>
  <c r="B63" i="131" s="1"/>
  <c r="B64" i="131" s="1"/>
  <c r="B65" i="131" s="1"/>
  <c r="B66" i="131" s="1"/>
  <c r="B67" i="131" s="1"/>
  <c r="B68" i="131" s="1"/>
  <c r="B69" i="131" s="1"/>
  <c r="B70" i="131" s="1"/>
  <c r="B71" i="131" s="1"/>
  <c r="B72" i="131" s="1"/>
  <c r="B73" i="131" s="1"/>
  <c r="B74" i="131" s="1"/>
  <c r="B75" i="131" s="1"/>
  <c r="B76" i="131" s="1"/>
  <c r="B77" i="131" s="1"/>
  <c r="B78" i="131" s="1"/>
  <c r="B79" i="131" s="1"/>
  <c r="B80" i="131" s="1"/>
  <c r="B81" i="131" s="1"/>
  <c r="B82" i="131" s="1"/>
  <c r="B83" i="131" s="1"/>
  <c r="B84" i="131" s="1"/>
  <c r="B85" i="131" s="1"/>
  <c r="B86" i="131" s="1"/>
  <c r="B87" i="131" s="1"/>
  <c r="B88" i="131" s="1"/>
  <c r="B89" i="131" s="1"/>
  <c r="B90" i="131" s="1"/>
  <c r="B91" i="131" s="1"/>
  <c r="B92" i="131" s="1"/>
  <c r="B93" i="131" s="1"/>
  <c r="B94" i="131" s="1"/>
  <c r="B95" i="131" s="1"/>
  <c r="B96" i="131" s="1"/>
  <c r="B97" i="131" s="1"/>
  <c r="B98" i="131" s="1"/>
  <c r="B99" i="131" s="1"/>
  <c r="B100" i="131" s="1"/>
  <c r="B101" i="131" s="1"/>
  <c r="B102" i="131" s="1"/>
  <c r="B103" i="131" s="1"/>
  <c r="B104" i="131" s="1"/>
  <c r="B105" i="131" s="1"/>
  <c r="B106" i="131" s="1"/>
  <c r="B107" i="131" s="1"/>
  <c r="B108" i="131" s="1"/>
  <c r="B109" i="131" s="1"/>
  <c r="B110" i="131" s="1"/>
  <c r="B111" i="131" s="1"/>
  <c r="B112" i="131" s="1"/>
  <c r="B113" i="131" s="1"/>
  <c r="B114" i="131" s="1"/>
  <c r="B115" i="131" s="1"/>
  <c r="B116" i="131" s="1"/>
  <c r="B117" i="131" s="1"/>
  <c r="B118" i="131" s="1"/>
  <c r="B119" i="131" s="1"/>
  <c r="B120" i="131" s="1"/>
  <c r="B121" i="131" s="1"/>
  <c r="B122" i="131" s="1"/>
  <c r="B123" i="131" s="1"/>
  <c r="B124" i="131" s="1"/>
  <c r="B125" i="131" s="1"/>
  <c r="B126" i="131" s="1"/>
  <c r="B127" i="131" s="1"/>
  <c r="B128" i="131" s="1"/>
  <c r="B129" i="131" s="1"/>
  <c r="B130" i="131" s="1"/>
  <c r="B131" i="131" s="1"/>
  <c r="B132" i="131" s="1"/>
  <c r="B133" i="131" s="1"/>
  <c r="B134" i="131" s="1"/>
  <c r="B135" i="131" s="1"/>
  <c r="B136" i="131" s="1"/>
  <c r="B137" i="131" s="1"/>
  <c r="B138" i="131" s="1"/>
  <c r="B139" i="131" s="1"/>
  <c r="B140" i="131" s="1"/>
  <c r="B141" i="131" s="1"/>
  <c r="B142" i="131" s="1"/>
  <c r="B143" i="131" s="1"/>
  <c r="B144" i="131" s="1"/>
  <c r="B145" i="131" s="1"/>
  <c r="B146" i="131" s="1"/>
  <c r="B147" i="131" s="1"/>
  <c r="B148" i="131" s="1"/>
  <c r="B149" i="131" s="1"/>
  <c r="B150" i="131" s="1"/>
  <c r="B151" i="131" s="1"/>
  <c r="B152" i="131" s="1"/>
  <c r="B153" i="131" s="1"/>
  <c r="B154" i="131" s="1"/>
  <c r="B155" i="131" s="1"/>
  <c r="B156" i="131" s="1"/>
  <c r="B157" i="131" s="1"/>
  <c r="B158" i="131" s="1"/>
  <c r="B159" i="131" s="1"/>
  <c r="B160" i="131" s="1"/>
  <c r="B161" i="131" s="1"/>
  <c r="B162" i="131" s="1"/>
  <c r="B163" i="131" s="1"/>
  <c r="B164" i="131" s="1"/>
  <c r="B165" i="131" s="1"/>
  <c r="B166" i="131" s="1"/>
  <c r="B167" i="131" s="1"/>
  <c r="B168" i="131" s="1"/>
  <c r="B169" i="131" s="1"/>
  <c r="B170" i="131" s="1"/>
  <c r="B171" i="131" s="1"/>
  <c r="B172" i="131" s="1"/>
  <c r="B173" i="131" s="1"/>
  <c r="B174" i="131" s="1"/>
  <c r="B175" i="131" s="1"/>
  <c r="B176" i="131" s="1"/>
  <c r="B177" i="131" s="1"/>
  <c r="B178" i="131" s="1"/>
  <c r="B179" i="131" s="1"/>
  <c r="B180" i="131" s="1"/>
  <c r="B181" i="131" s="1"/>
  <c r="B182" i="131" s="1"/>
  <c r="B183" i="131" s="1"/>
  <c r="B184" i="131" s="1"/>
  <c r="B185" i="131" s="1"/>
  <c r="B186" i="131" s="1"/>
  <c r="B187" i="131" s="1"/>
  <c r="B188" i="131" s="1"/>
  <c r="B189" i="131" s="1"/>
  <c r="B190" i="131" s="1"/>
  <c r="B191" i="131" s="1"/>
  <c r="B192" i="131" s="1"/>
  <c r="B193" i="131" s="1"/>
  <c r="B194" i="131" s="1"/>
  <c r="B195" i="131" s="1"/>
  <c r="B196" i="131" s="1"/>
  <c r="B197" i="131" s="1"/>
  <c r="B198" i="131" s="1"/>
  <c r="B199" i="131" s="1"/>
  <c r="B200" i="131" s="1"/>
  <c r="B201" i="131" s="1"/>
  <c r="B202" i="131" s="1"/>
  <c r="B203" i="131" s="1"/>
  <c r="B204" i="131" s="1"/>
  <c r="B205" i="131" s="1"/>
  <c r="B206" i="131" s="1"/>
  <c r="B207" i="131" s="1"/>
  <c r="B208" i="131" s="1"/>
  <c r="B209" i="131" s="1"/>
  <c r="B210" i="131" s="1"/>
  <c r="B211" i="131" s="1"/>
  <c r="B212" i="131" s="1"/>
  <c r="B213" i="131" s="1"/>
  <c r="B214" i="131" s="1"/>
  <c r="B215" i="131" s="1"/>
  <c r="B216" i="131" s="1"/>
  <c r="B217" i="131" s="1"/>
  <c r="B218" i="131" s="1"/>
  <c r="B219" i="131" s="1"/>
  <c r="B220" i="131" s="1"/>
  <c r="B221" i="131" s="1"/>
  <c r="B222" i="131" s="1"/>
  <c r="B223" i="131" s="1"/>
  <c r="B224" i="131" s="1"/>
  <c r="B225" i="131" s="1"/>
  <c r="B226" i="131" s="1"/>
  <c r="B227" i="131" s="1"/>
  <c r="B228" i="131" s="1"/>
  <c r="B229" i="131" s="1"/>
  <c r="B230" i="131" s="1"/>
  <c r="B231" i="131" s="1"/>
  <c r="B232" i="131" s="1"/>
  <c r="B233" i="131" s="1"/>
  <c r="B234" i="131" s="1"/>
  <c r="B235" i="131" s="1"/>
  <c r="B236" i="131" s="1"/>
  <c r="B237" i="131" s="1"/>
  <c r="B238" i="131" s="1"/>
  <c r="B239" i="131" s="1"/>
  <c r="B240" i="131" s="1"/>
  <c r="B241" i="131" s="1"/>
  <c r="B242" i="131" s="1"/>
  <c r="B243" i="131" s="1"/>
  <c r="B244" i="131" s="1"/>
  <c r="B245" i="131" s="1"/>
  <c r="B246" i="131" s="1"/>
  <c r="B247" i="131" s="1"/>
  <c r="B248" i="131" s="1"/>
  <c r="B249" i="131" s="1"/>
  <c r="B250" i="131" s="1"/>
  <c r="B251" i="131" s="1"/>
  <c r="B252" i="131" s="1"/>
  <c r="B253" i="131" s="1"/>
  <c r="B254" i="131" s="1"/>
  <c r="B255" i="131" s="1"/>
  <c r="B256" i="131" s="1"/>
  <c r="B257" i="131" s="1"/>
  <c r="B258" i="131" s="1"/>
  <c r="B259" i="131" s="1"/>
  <c r="B260" i="131" s="1"/>
  <c r="B261" i="131" s="1"/>
  <c r="B262" i="131" s="1"/>
  <c r="B263" i="131" s="1"/>
  <c r="B264" i="131" s="1"/>
  <c r="B265" i="131" s="1"/>
  <c r="B266" i="131" s="1"/>
  <c r="B267" i="131" s="1"/>
  <c r="B268" i="131" s="1"/>
  <c r="B269" i="131" s="1"/>
  <c r="B270" i="131" s="1"/>
  <c r="B271" i="131" s="1"/>
  <c r="B272" i="131" s="1"/>
  <c r="B273" i="131" s="1"/>
  <c r="B274" i="131" s="1"/>
  <c r="B275" i="131" s="1"/>
  <c r="B276" i="131" s="1"/>
  <c r="B277" i="131" s="1"/>
  <c r="B278" i="131" s="1"/>
  <c r="B279" i="131" s="1"/>
  <c r="B280" i="131" s="1"/>
  <c r="B281" i="131" s="1"/>
  <c r="B282" i="131" s="1"/>
  <c r="B283" i="131" s="1"/>
  <c r="B284" i="131" s="1"/>
  <c r="B285" i="131" s="1"/>
  <c r="B286" i="131" s="1"/>
  <c r="B287" i="131" s="1"/>
  <c r="B288" i="131" s="1"/>
  <c r="B289" i="131" s="1"/>
  <c r="B290" i="131" s="1"/>
  <c r="B291" i="131" s="1"/>
  <c r="B292" i="131" s="1"/>
  <c r="B293" i="131" s="1"/>
  <c r="B294" i="131" s="1"/>
  <c r="B295" i="131" s="1"/>
  <c r="B296" i="131" s="1"/>
  <c r="B297" i="131" s="1"/>
  <c r="B298" i="131" s="1"/>
  <c r="B299" i="131" s="1"/>
  <c r="B300" i="131" s="1"/>
  <c r="B301" i="131" s="1"/>
  <c r="B302" i="131" s="1"/>
  <c r="B303" i="131" s="1"/>
  <c r="B304" i="131" s="1"/>
  <c r="B305" i="131" s="1"/>
  <c r="B306" i="131" s="1"/>
  <c r="B307" i="131" s="1"/>
  <c r="B308" i="131" s="1"/>
  <c r="B309" i="131" s="1"/>
  <c r="B310" i="131" s="1"/>
  <c r="B311" i="131" s="1"/>
  <c r="B312" i="131" s="1"/>
  <c r="B313" i="131" s="1"/>
  <c r="B314" i="131" s="1"/>
  <c r="B315" i="131" s="1"/>
  <c r="B316" i="131" s="1"/>
  <c r="B317" i="131" s="1"/>
  <c r="B318" i="131" s="1"/>
  <c r="B319" i="131" s="1"/>
  <c r="B320" i="131" s="1"/>
  <c r="B321" i="131" s="1"/>
  <c r="B322" i="131" s="1"/>
  <c r="B323" i="131" s="1"/>
  <c r="B324" i="131" s="1"/>
  <c r="B325" i="131" s="1"/>
  <c r="B326" i="131" s="1"/>
  <c r="B327" i="131" s="1"/>
  <c r="B328" i="131" s="1"/>
  <c r="B329" i="131" s="1"/>
  <c r="B330" i="131" s="1"/>
  <c r="B331" i="131" s="1"/>
  <c r="B332" i="131" s="1"/>
  <c r="B333" i="131" s="1"/>
  <c r="B334" i="131" s="1"/>
  <c r="B335" i="131" s="1"/>
  <c r="B336" i="131" s="1"/>
  <c r="B337" i="131" s="1"/>
  <c r="B338" i="131" s="1"/>
  <c r="B339" i="131" s="1"/>
  <c r="B340" i="131" s="1"/>
  <c r="B341" i="131" s="1"/>
  <c r="B342" i="131" s="1"/>
  <c r="B343" i="131" s="1"/>
  <c r="B344" i="131" s="1"/>
  <c r="B345" i="131" s="1"/>
  <c r="B346" i="131" s="1"/>
  <c r="B347" i="131" s="1"/>
  <c r="B348" i="131" s="1"/>
  <c r="B349" i="131" s="1"/>
  <c r="B350" i="131" s="1"/>
  <c r="B351" i="131" s="1"/>
  <c r="B352" i="131" s="1"/>
  <c r="B353" i="131" s="1"/>
  <c r="B354" i="131" s="1"/>
  <c r="B355" i="131" s="1"/>
  <c r="B356" i="131" s="1"/>
  <c r="B357" i="131" s="1"/>
  <c r="B358" i="131" s="1"/>
  <c r="B359" i="131" s="1"/>
  <c r="B360" i="131" s="1"/>
  <c r="B361" i="131" s="1"/>
  <c r="B362" i="131" s="1"/>
  <c r="B363" i="131" s="1"/>
  <c r="B364" i="131" s="1"/>
  <c r="B365" i="131" s="1"/>
  <c r="B366" i="131" s="1"/>
  <c r="B367" i="131" s="1"/>
  <c r="B368" i="131" s="1"/>
  <c r="B369" i="131" s="1"/>
  <c r="B370" i="131" s="1"/>
  <c r="B371" i="131" s="1"/>
  <c r="B372" i="131" s="1"/>
  <c r="B373" i="131" s="1"/>
  <c r="B374" i="131" s="1"/>
  <c r="B375" i="131" s="1"/>
  <c r="B376" i="131" s="1"/>
  <c r="B377" i="131" s="1"/>
  <c r="B378" i="131" s="1"/>
  <c r="B379" i="131" s="1"/>
  <c r="B380" i="131" s="1"/>
  <c r="B381" i="131" s="1"/>
  <c r="B382" i="131" s="1"/>
  <c r="B383" i="131" s="1"/>
  <c r="B384" i="131" s="1"/>
  <c r="B385" i="131" s="1"/>
  <c r="B386" i="131" s="1"/>
  <c r="B387" i="131" s="1"/>
  <c r="B388" i="131" s="1"/>
  <c r="B389" i="131" s="1"/>
  <c r="B390" i="131" s="1"/>
  <c r="B391" i="131" s="1"/>
  <c r="B392" i="131" s="1"/>
  <c r="B393" i="131" s="1"/>
  <c r="B394" i="131" s="1"/>
  <c r="B395" i="131" s="1"/>
  <c r="B396" i="131" s="1"/>
  <c r="B397" i="131" s="1"/>
  <c r="B398" i="131" s="1"/>
  <c r="B399" i="131" s="1"/>
  <c r="B400" i="131" s="1"/>
  <c r="B401" i="131" s="1"/>
  <c r="B402" i="131" s="1"/>
  <c r="B403" i="131" s="1"/>
  <c r="B404" i="131" s="1"/>
  <c r="B405" i="131" s="1"/>
  <c r="B406" i="131" s="1"/>
  <c r="B407" i="131" s="1"/>
  <c r="B408" i="131" s="1"/>
  <c r="B409" i="131" s="1"/>
  <c r="B410" i="131" s="1"/>
  <c r="B411" i="131" s="1"/>
  <c r="B412" i="131" s="1"/>
  <c r="B413" i="131" s="1"/>
  <c r="B414" i="131" s="1"/>
  <c r="B415" i="131" s="1"/>
  <c r="B416" i="131" s="1"/>
  <c r="B417" i="131" s="1"/>
  <c r="B418" i="131" s="1"/>
  <c r="B419" i="131" s="1"/>
  <c r="B420" i="131" s="1"/>
  <c r="B421" i="131" s="1"/>
  <c r="B422" i="131" s="1"/>
  <c r="B423" i="131" s="1"/>
  <c r="B424" i="131" s="1"/>
  <c r="B425" i="131" s="1"/>
  <c r="B426" i="131" s="1"/>
  <c r="B427" i="131" s="1"/>
  <c r="B428" i="131" s="1"/>
  <c r="B429" i="131" s="1"/>
  <c r="B430" i="131" s="1"/>
  <c r="B431" i="131" s="1"/>
  <c r="B432" i="131" s="1"/>
  <c r="B433" i="131" s="1"/>
  <c r="B434" i="131" s="1"/>
  <c r="B435" i="131" s="1"/>
  <c r="B436" i="131" s="1"/>
  <c r="B437" i="131" s="1"/>
  <c r="B438" i="131" s="1"/>
  <c r="B439" i="131" s="1"/>
  <c r="B440" i="131" s="1"/>
  <c r="B441" i="131" s="1"/>
  <c r="B442" i="131" s="1"/>
  <c r="B443" i="131" s="1"/>
  <c r="B444" i="131" s="1"/>
  <c r="B445" i="131" s="1"/>
  <c r="B446" i="131" s="1"/>
  <c r="B447" i="131" s="1"/>
  <c r="B448" i="131" s="1"/>
  <c r="B449" i="131" s="1"/>
  <c r="B450" i="131" s="1"/>
  <c r="B451" i="131" s="1"/>
  <c r="B452" i="131" s="1"/>
  <c r="B453" i="131" s="1"/>
  <c r="B454" i="131" s="1"/>
  <c r="B455" i="131" s="1"/>
  <c r="B456" i="131" s="1"/>
  <c r="B457" i="131" s="1"/>
  <c r="B458" i="131" s="1"/>
  <c r="B459" i="131" s="1"/>
  <c r="B460" i="131" s="1"/>
  <c r="B461" i="131" s="1"/>
  <c r="B462" i="131" s="1"/>
  <c r="B463" i="131" s="1"/>
  <c r="B464" i="131" s="1"/>
  <c r="B465" i="131" s="1"/>
  <c r="B466" i="131" s="1"/>
  <c r="B467" i="131" s="1"/>
  <c r="B468" i="131" s="1"/>
  <c r="B469" i="131" s="1"/>
  <c r="B470" i="131" s="1"/>
  <c r="B471" i="131" s="1"/>
  <c r="B472" i="131" s="1"/>
  <c r="B473" i="131" s="1"/>
  <c r="B474" i="131" s="1"/>
  <c r="B475" i="131" s="1"/>
  <c r="B476" i="131" s="1"/>
  <c r="B477" i="131" s="1"/>
  <c r="B478" i="131" s="1"/>
  <c r="B479" i="131" s="1"/>
  <c r="B480" i="131" s="1"/>
  <c r="B481" i="131" s="1"/>
  <c r="B482" i="131" s="1"/>
  <c r="B483" i="131" s="1"/>
  <c r="B484" i="131" s="1"/>
  <c r="B485" i="131" s="1"/>
  <c r="B486" i="131" s="1"/>
  <c r="B487" i="131" s="1"/>
  <c r="B488" i="131" s="1"/>
  <c r="B489" i="131" s="1"/>
  <c r="B490" i="131" s="1"/>
  <c r="B491" i="131" s="1"/>
  <c r="B492" i="131" s="1"/>
  <c r="B493" i="131" s="1"/>
  <c r="B494" i="131" s="1"/>
  <c r="B495" i="131" s="1"/>
  <c r="B496" i="131" s="1"/>
  <c r="B497" i="131" s="1"/>
  <c r="B498" i="131" s="1"/>
  <c r="B499" i="131" s="1"/>
  <c r="B500" i="131" s="1"/>
  <c r="B501" i="131" s="1"/>
  <c r="B502" i="131" s="1"/>
  <c r="B503" i="131" s="1"/>
  <c r="B504" i="131" s="1"/>
  <c r="B505" i="131" s="1"/>
  <c r="B506" i="131" s="1"/>
  <c r="B507" i="131" s="1"/>
  <c r="B508" i="131" s="1"/>
  <c r="B509" i="131" s="1"/>
  <c r="B510" i="131" s="1"/>
  <c r="B511" i="131" s="1"/>
  <c r="B512" i="131" s="1"/>
  <c r="B513" i="131" s="1"/>
  <c r="B514" i="131" s="1"/>
  <c r="B515" i="131" s="1"/>
  <c r="B516" i="131" s="1"/>
  <c r="B517" i="131" s="1"/>
  <c r="B518" i="131" s="1"/>
  <c r="B519" i="131" s="1"/>
  <c r="B520" i="131" s="1"/>
  <c r="B521" i="131" s="1"/>
  <c r="B522" i="131" s="1"/>
  <c r="B523" i="131" s="1"/>
  <c r="B524" i="131" s="1"/>
  <c r="B525" i="131" s="1"/>
  <c r="B526" i="131" s="1"/>
  <c r="B527" i="131" s="1"/>
  <c r="B528" i="131" s="1"/>
  <c r="B529" i="131" s="1"/>
  <c r="B530" i="131" s="1"/>
  <c r="B531" i="131" s="1"/>
  <c r="B532" i="131" s="1"/>
  <c r="B533" i="131" s="1"/>
  <c r="B534" i="131" s="1"/>
  <c r="B535" i="131" s="1"/>
  <c r="B536" i="131" s="1"/>
  <c r="B537" i="131" s="1"/>
  <c r="B538" i="131" s="1"/>
  <c r="B539" i="131" s="1"/>
  <c r="B540" i="131" s="1"/>
  <c r="B541" i="131" s="1"/>
  <c r="B542" i="131" s="1"/>
  <c r="B543" i="131" s="1"/>
  <c r="B544" i="131" s="1"/>
  <c r="B545" i="131" s="1"/>
  <c r="B546" i="131" s="1"/>
  <c r="B547" i="131" s="1"/>
  <c r="B548" i="131" s="1"/>
  <c r="B549" i="131" s="1"/>
  <c r="B550" i="131" s="1"/>
  <c r="B551" i="131" s="1"/>
  <c r="B552" i="131" s="1"/>
  <c r="B553" i="131" s="1"/>
  <c r="B554" i="131" s="1"/>
  <c r="B555" i="131" s="1"/>
  <c r="B556" i="131" s="1"/>
  <c r="B557" i="131" s="1"/>
  <c r="B558" i="131" s="1"/>
  <c r="B559" i="131" s="1"/>
  <c r="B560" i="131" s="1"/>
  <c r="B561" i="131" s="1"/>
  <c r="B562" i="131" s="1"/>
  <c r="B563" i="131" s="1"/>
  <c r="B564" i="131" s="1"/>
  <c r="B565" i="131" s="1"/>
  <c r="B566" i="131" s="1"/>
  <c r="B567" i="131" s="1"/>
  <c r="B568" i="131" s="1"/>
  <c r="B569" i="131" s="1"/>
  <c r="B570" i="131" s="1"/>
  <c r="B571" i="131" s="1"/>
  <c r="B572" i="131" s="1"/>
  <c r="B573" i="131" s="1"/>
  <c r="B574" i="131" s="1"/>
  <c r="B575" i="131" s="1"/>
  <c r="B576" i="131" s="1"/>
  <c r="B577" i="131" s="1"/>
  <c r="B578" i="131" s="1"/>
  <c r="B579" i="131" s="1"/>
  <c r="B580" i="131" s="1"/>
  <c r="B581" i="131" s="1"/>
  <c r="B582" i="131" s="1"/>
  <c r="B583" i="131" s="1"/>
  <c r="B584" i="131" s="1"/>
  <c r="B585" i="131" s="1"/>
  <c r="B586" i="131" s="1"/>
  <c r="B587" i="131" s="1"/>
  <c r="B588" i="131" s="1"/>
  <c r="B589" i="131" s="1"/>
  <c r="B590" i="131" s="1"/>
  <c r="B591" i="131" s="1"/>
  <c r="B592" i="131" s="1"/>
  <c r="B593" i="131" s="1"/>
  <c r="B594" i="131" s="1"/>
  <c r="B595" i="131" s="1"/>
  <c r="B596" i="131" s="1"/>
  <c r="B597" i="131" s="1"/>
  <c r="B598" i="131" s="1"/>
  <c r="B599" i="131" s="1"/>
  <c r="B600" i="131" s="1"/>
  <c r="B601" i="131" s="1"/>
  <c r="B602" i="131" s="1"/>
  <c r="B603" i="131" s="1"/>
  <c r="B604" i="131" s="1"/>
  <c r="B605" i="131" s="1"/>
  <c r="B606" i="131" s="1"/>
  <c r="B607" i="131" s="1"/>
  <c r="B608" i="131" s="1"/>
  <c r="B609" i="131" s="1"/>
  <c r="B610" i="131" s="1"/>
  <c r="B611" i="131" s="1"/>
  <c r="B612" i="131" s="1"/>
  <c r="B613" i="131" s="1"/>
  <c r="B614" i="131" s="1"/>
  <c r="B615" i="131" s="1"/>
  <c r="B616" i="131" s="1"/>
  <c r="B617" i="131" s="1"/>
  <c r="B618" i="131" s="1"/>
  <c r="B619" i="131" s="1"/>
  <c r="B620" i="131" s="1"/>
  <c r="B621" i="131" s="1"/>
  <c r="B622" i="131" s="1"/>
  <c r="B623" i="131" s="1"/>
  <c r="B624" i="131" s="1"/>
  <c r="B625" i="131" s="1"/>
  <c r="B626" i="131" s="1"/>
  <c r="B627" i="131" s="1"/>
  <c r="B628" i="131" s="1"/>
  <c r="B629" i="131" s="1"/>
  <c r="B630" i="131" s="1"/>
  <c r="B631" i="131" s="1"/>
  <c r="B632" i="131" s="1"/>
  <c r="B633" i="131" s="1"/>
  <c r="B634" i="131" s="1"/>
  <c r="B635" i="131" s="1"/>
  <c r="B636" i="131" s="1"/>
  <c r="B637" i="131" s="1"/>
  <c r="B638" i="131" s="1"/>
  <c r="B639" i="131" s="1"/>
  <c r="B640" i="131" s="1"/>
  <c r="B641" i="131" s="1"/>
  <c r="B642" i="131" s="1"/>
  <c r="B643" i="131" s="1"/>
  <c r="B644" i="131" s="1"/>
  <c r="B645" i="131" s="1"/>
  <c r="B646" i="131" s="1"/>
  <c r="B647" i="131" s="1"/>
  <c r="B648" i="131" s="1"/>
  <c r="B649" i="131" s="1"/>
  <c r="B650" i="131" s="1"/>
  <c r="B651" i="131" s="1"/>
  <c r="B652" i="131" s="1"/>
  <c r="B653" i="131" s="1"/>
  <c r="B654" i="131" s="1"/>
  <c r="B655" i="131" s="1"/>
  <c r="B656" i="131" s="1"/>
  <c r="B657" i="131" s="1"/>
  <c r="B658" i="131" s="1"/>
  <c r="B659" i="131" s="1"/>
  <c r="B660" i="131" s="1"/>
  <c r="B661" i="131" s="1"/>
  <c r="B662" i="131" s="1"/>
  <c r="B663" i="131" s="1"/>
  <c r="B664" i="131" s="1"/>
  <c r="B665" i="131" s="1"/>
  <c r="B666" i="131" s="1"/>
  <c r="B667" i="131" s="1"/>
  <c r="B668" i="131" s="1"/>
  <c r="B669" i="131" s="1"/>
  <c r="B670" i="131" s="1"/>
  <c r="B671" i="131" s="1"/>
  <c r="B672" i="131" s="1"/>
  <c r="B673" i="131" s="1"/>
  <c r="B674" i="131" s="1"/>
  <c r="B675" i="131" s="1"/>
  <c r="B676" i="131" s="1"/>
  <c r="B677" i="131" s="1"/>
  <c r="B678" i="131" s="1"/>
  <c r="B679" i="131" s="1"/>
  <c r="B680" i="131" s="1"/>
  <c r="B681" i="131" s="1"/>
  <c r="B682" i="131" s="1"/>
  <c r="B683" i="131" s="1"/>
  <c r="B684" i="131" s="1"/>
  <c r="B685" i="131" s="1"/>
  <c r="B686" i="131" s="1"/>
  <c r="B687" i="131" s="1"/>
  <c r="B688" i="131" s="1"/>
  <c r="B689" i="131" s="1"/>
  <c r="B690" i="131" s="1"/>
  <c r="B691" i="131" s="1"/>
  <c r="B692" i="131" s="1"/>
  <c r="B693" i="131" s="1"/>
  <c r="B694" i="131" s="1"/>
  <c r="B695" i="131" s="1"/>
  <c r="B696" i="131" s="1"/>
  <c r="B697" i="131" s="1"/>
  <c r="B698" i="131" s="1"/>
  <c r="B699" i="131" s="1"/>
  <c r="B700" i="131" s="1"/>
  <c r="B701" i="131" s="1"/>
  <c r="B702" i="131" s="1"/>
  <c r="B703" i="131" s="1"/>
  <c r="B704" i="131" s="1"/>
  <c r="B705" i="131" s="1"/>
  <c r="B706" i="131" s="1"/>
  <c r="B707" i="131" s="1"/>
  <c r="B708" i="131" s="1"/>
  <c r="B709" i="131" s="1"/>
  <c r="B710" i="131" s="1"/>
  <c r="B711" i="131" s="1"/>
  <c r="B712" i="131" s="1"/>
  <c r="B713" i="131" s="1"/>
  <c r="B714" i="131" s="1"/>
  <c r="B715" i="131" s="1"/>
  <c r="B716" i="131" s="1"/>
  <c r="B717" i="131" s="1"/>
  <c r="B718" i="131" s="1"/>
  <c r="B719" i="131" s="1"/>
  <c r="B720" i="131" s="1"/>
  <c r="B721" i="131" s="1"/>
  <c r="B722" i="131" s="1"/>
  <c r="B723" i="131" s="1"/>
  <c r="B724" i="131" s="1"/>
  <c r="B725" i="131" s="1"/>
  <c r="B726" i="131" s="1"/>
  <c r="B727" i="131" s="1"/>
  <c r="B728" i="131" s="1"/>
  <c r="B729" i="131" s="1"/>
  <c r="B730" i="131" s="1"/>
  <c r="B731" i="131" s="1"/>
  <c r="B732" i="131" s="1"/>
  <c r="B733" i="131" s="1"/>
  <c r="B734" i="131" s="1"/>
  <c r="B735" i="131" s="1"/>
  <c r="B736" i="131" s="1"/>
  <c r="B737" i="131" s="1"/>
  <c r="B738" i="131" s="1"/>
  <c r="B739" i="131" s="1"/>
  <c r="B740" i="131" s="1"/>
  <c r="B741" i="131" s="1"/>
  <c r="B742" i="131" s="1"/>
  <c r="B743" i="131" s="1"/>
  <c r="B744" i="131" s="1"/>
  <c r="B745" i="131" s="1"/>
  <c r="B746" i="131" s="1"/>
  <c r="B747" i="131" s="1"/>
  <c r="B748" i="131" s="1"/>
  <c r="B749" i="131" s="1"/>
  <c r="B750" i="131" s="1"/>
  <c r="B751" i="131" s="1"/>
  <c r="B752" i="131" s="1"/>
  <c r="B753" i="131" s="1"/>
  <c r="B754" i="131" s="1"/>
  <c r="B755" i="131" s="1"/>
  <c r="B756" i="131" s="1"/>
  <c r="B757" i="131" s="1"/>
  <c r="B758" i="131" s="1"/>
  <c r="B759" i="131" s="1"/>
  <c r="B760" i="131" s="1"/>
  <c r="B761" i="131" s="1"/>
  <c r="B762" i="131" s="1"/>
  <c r="B763" i="131" s="1"/>
  <c r="B764" i="131" s="1"/>
  <c r="B765" i="131" s="1"/>
  <c r="B766" i="131" s="1"/>
  <c r="B767" i="131" s="1"/>
  <c r="B768" i="131" s="1"/>
  <c r="B769" i="131" s="1"/>
  <c r="B770" i="131" s="1"/>
  <c r="B771" i="131" s="1"/>
  <c r="B772" i="131" s="1"/>
  <c r="B773" i="131" s="1"/>
  <c r="B774" i="131" s="1"/>
  <c r="B775" i="131" s="1"/>
  <c r="B776" i="131" s="1"/>
  <c r="B777" i="131" s="1"/>
  <c r="B778" i="131" s="1"/>
  <c r="B779" i="131" s="1"/>
  <c r="B780" i="131" s="1"/>
  <c r="B781" i="131" s="1"/>
  <c r="B782" i="131" s="1"/>
  <c r="B783" i="131" s="1"/>
  <c r="B784" i="131" s="1"/>
  <c r="B785" i="131" s="1"/>
  <c r="B786" i="131" s="1"/>
  <c r="B787" i="131" s="1"/>
  <c r="B788" i="131" s="1"/>
  <c r="B789" i="131" s="1"/>
  <c r="B790" i="131" s="1"/>
  <c r="B791" i="131" s="1"/>
  <c r="B792" i="131" s="1"/>
  <c r="B793" i="131" s="1"/>
  <c r="B794" i="131" s="1"/>
  <c r="B795" i="131" s="1"/>
  <c r="B796" i="131" s="1"/>
  <c r="B797" i="131" s="1"/>
  <c r="B798" i="131" s="1"/>
  <c r="B799" i="131" s="1"/>
  <c r="B800" i="131" s="1"/>
  <c r="B801" i="131" s="1"/>
  <c r="B802" i="131" s="1"/>
  <c r="B803" i="131" s="1"/>
  <c r="B804" i="131" s="1"/>
  <c r="B805" i="131" s="1"/>
  <c r="B806" i="131" s="1"/>
  <c r="B807" i="131" s="1"/>
  <c r="B808" i="131" s="1"/>
  <c r="B809" i="131" s="1"/>
  <c r="B810" i="131" s="1"/>
  <c r="B811" i="131" s="1"/>
  <c r="B812" i="131" s="1"/>
  <c r="B813" i="131" s="1"/>
  <c r="B814" i="131" s="1"/>
  <c r="B815" i="131" s="1"/>
  <c r="B816" i="131" s="1"/>
  <c r="B817" i="131" s="1"/>
  <c r="B818" i="131" s="1"/>
  <c r="B819" i="131" s="1"/>
  <c r="B820" i="131" s="1"/>
  <c r="B821" i="131" s="1"/>
  <c r="B822" i="131" s="1"/>
  <c r="B823" i="131" s="1"/>
  <c r="B824" i="131" s="1"/>
  <c r="B825" i="131" s="1"/>
  <c r="B826" i="131" s="1"/>
  <c r="B827" i="131" s="1"/>
  <c r="B828" i="131" s="1"/>
  <c r="B829" i="131" s="1"/>
  <c r="B830" i="131" s="1"/>
  <c r="B831" i="131" s="1"/>
  <c r="B832" i="131" s="1"/>
  <c r="B833" i="131" s="1"/>
  <c r="B834" i="131" s="1"/>
  <c r="B835" i="131" s="1"/>
  <c r="B836" i="131" s="1"/>
  <c r="B837" i="131" s="1"/>
  <c r="B838" i="131" s="1"/>
  <c r="B839" i="131" s="1"/>
  <c r="B840" i="131" s="1"/>
  <c r="B841" i="131" s="1"/>
  <c r="B842" i="131" s="1"/>
  <c r="B843" i="131" s="1"/>
  <c r="B844" i="131" s="1"/>
  <c r="B845" i="131" s="1"/>
  <c r="B846" i="131" s="1"/>
  <c r="B847" i="131" s="1"/>
  <c r="B848" i="131" s="1"/>
  <c r="B849" i="131" s="1"/>
  <c r="B850" i="131" s="1"/>
  <c r="B851" i="131" s="1"/>
  <c r="B852" i="131" s="1"/>
  <c r="B853" i="131" s="1"/>
  <c r="B854" i="131" s="1"/>
  <c r="B855" i="131" s="1"/>
  <c r="B856" i="131" s="1"/>
  <c r="B857" i="131" s="1"/>
  <c r="B858" i="131" s="1"/>
  <c r="B859" i="131" s="1"/>
  <c r="B860" i="131" s="1"/>
  <c r="B861" i="131" s="1"/>
  <c r="B862" i="131" s="1"/>
  <c r="B863" i="131" s="1"/>
  <c r="B864" i="131" s="1"/>
  <c r="B865" i="131" s="1"/>
  <c r="B866" i="131" s="1"/>
  <c r="B867" i="131" s="1"/>
  <c r="B868" i="131" s="1"/>
  <c r="B869" i="131" s="1"/>
  <c r="B870" i="131" s="1"/>
  <c r="B871" i="131" s="1"/>
  <c r="B872" i="131" s="1"/>
  <c r="B873" i="131" s="1"/>
  <c r="B874" i="131" s="1"/>
  <c r="B875" i="131" s="1"/>
  <c r="B876" i="131" s="1"/>
  <c r="B877" i="131" s="1"/>
  <c r="B878" i="131" s="1"/>
  <c r="B879" i="131" s="1"/>
  <c r="B880" i="131" s="1"/>
  <c r="B881" i="131" s="1"/>
  <c r="B882" i="131" s="1"/>
  <c r="B883" i="131" s="1"/>
  <c r="B884" i="131" s="1"/>
  <c r="B885" i="131" s="1"/>
  <c r="B886" i="131" s="1"/>
  <c r="B887" i="131" s="1"/>
  <c r="B888" i="131" s="1"/>
  <c r="B889" i="131" s="1"/>
  <c r="B890" i="131" s="1"/>
  <c r="B891" i="131" s="1"/>
  <c r="B892" i="131" s="1"/>
  <c r="B893" i="131" s="1"/>
  <c r="B894" i="131" s="1"/>
  <c r="B895" i="131" s="1"/>
  <c r="B896" i="131" s="1"/>
  <c r="B897" i="131" s="1"/>
  <c r="B898" i="131" s="1"/>
  <c r="B899" i="131" s="1"/>
  <c r="B900" i="131" s="1"/>
  <c r="B901" i="131" s="1"/>
  <c r="B902" i="131" s="1"/>
  <c r="B903" i="131" s="1"/>
  <c r="B904" i="131" s="1"/>
  <c r="B905" i="131" s="1"/>
  <c r="B906" i="131" s="1"/>
  <c r="B907" i="131" s="1"/>
  <c r="B908" i="131" s="1"/>
  <c r="B909" i="131" s="1"/>
  <c r="B910" i="131" s="1"/>
  <c r="B911" i="131" s="1"/>
  <c r="B912" i="131" s="1"/>
  <c r="B913" i="131" s="1"/>
  <c r="B914" i="131" s="1"/>
  <c r="B915" i="131" s="1"/>
  <c r="B916" i="131" s="1"/>
  <c r="B917" i="131" s="1"/>
  <c r="B918" i="131" s="1"/>
  <c r="B919" i="131" s="1"/>
  <c r="B920" i="131" s="1"/>
  <c r="B921" i="131" s="1"/>
  <c r="B922" i="131" s="1"/>
  <c r="B923" i="131" s="1"/>
  <c r="B924" i="131" s="1"/>
  <c r="B925" i="131" s="1"/>
  <c r="B926" i="131" s="1"/>
  <c r="B927" i="131" s="1"/>
  <c r="B928" i="131" s="1"/>
  <c r="B929" i="131" s="1"/>
  <c r="B930" i="131" s="1"/>
  <c r="B931" i="131" s="1"/>
  <c r="B932" i="131" s="1"/>
  <c r="B933" i="131" s="1"/>
  <c r="B934" i="131" s="1"/>
  <c r="B935" i="131" s="1"/>
  <c r="B936" i="131" s="1"/>
  <c r="B937" i="131" s="1"/>
  <c r="B938" i="131" s="1"/>
  <c r="B939" i="131" s="1"/>
  <c r="B940" i="131" s="1"/>
  <c r="B941" i="131" s="1"/>
  <c r="B942" i="131" s="1"/>
  <c r="B943" i="131" s="1"/>
  <c r="B944" i="131" s="1"/>
  <c r="B945" i="131" s="1"/>
  <c r="B946" i="131" s="1"/>
  <c r="B947" i="131" s="1"/>
  <c r="B948" i="131" s="1"/>
  <c r="B949" i="131" s="1"/>
  <c r="B950" i="131" s="1"/>
  <c r="B951" i="131" s="1"/>
  <c r="B952" i="131" s="1"/>
  <c r="B953" i="131" s="1"/>
  <c r="B954" i="131" s="1"/>
  <c r="B955" i="131" s="1"/>
  <c r="B956" i="131" s="1"/>
  <c r="B957" i="131" s="1"/>
  <c r="B958" i="131" s="1"/>
  <c r="B959" i="131" s="1"/>
  <c r="B960" i="131" s="1"/>
  <c r="C22" i="131"/>
  <c r="C23" i="131" s="1"/>
  <c r="C24" i="131" s="1"/>
  <c r="C25" i="131" s="1"/>
  <c r="C26" i="131" s="1"/>
  <c r="C27" i="131" s="1"/>
  <c r="C28" i="131" s="1"/>
  <c r="C29" i="131" s="1"/>
  <c r="C30" i="131" s="1"/>
  <c r="C31" i="131" s="1"/>
  <c r="C32" i="131" s="1"/>
  <c r="C33" i="131" s="1"/>
  <c r="G23" i="131"/>
  <c r="G27" i="131" s="1"/>
  <c r="G31" i="131" s="1"/>
  <c r="G29" i="131"/>
  <c r="G33" i="131" s="1"/>
  <c r="G37" i="131" s="1"/>
  <c r="G41" i="131" s="1"/>
  <c r="G45" i="131" s="1"/>
  <c r="G49" i="131" s="1"/>
  <c r="G32" i="131"/>
  <c r="G36" i="131" s="1"/>
  <c r="G40" i="131" s="1"/>
  <c r="C34" i="131"/>
  <c r="C35" i="131" s="1"/>
  <c r="C36" i="131" s="1"/>
  <c r="G35" i="131"/>
  <c r="G39" i="131" s="1"/>
  <c r="G43" i="131" s="1"/>
  <c r="G47" i="131" s="1"/>
  <c r="G51" i="131" s="1"/>
  <c r="G55" i="131" s="1"/>
  <c r="G59" i="131" s="1"/>
  <c r="G63" i="131" s="1"/>
  <c r="G67" i="131" s="1"/>
  <c r="G71" i="131" s="1"/>
  <c r="G75" i="131" s="1"/>
  <c r="G79" i="131" s="1"/>
  <c r="G83" i="131" s="1"/>
  <c r="G87" i="131" s="1"/>
  <c r="G91" i="131" s="1"/>
  <c r="H35" i="131"/>
  <c r="H36" i="131" s="1"/>
  <c r="H37" i="131" s="1"/>
  <c r="H38" i="131" s="1"/>
  <c r="H39" i="131" s="1"/>
  <c r="H40" i="131" s="1"/>
  <c r="H41" i="131" s="1"/>
  <c r="H42" i="131" s="1"/>
  <c r="H43" i="131" s="1"/>
  <c r="H44" i="131" s="1"/>
  <c r="H45" i="131" s="1"/>
  <c r="H46" i="131" s="1"/>
  <c r="H47" i="131" s="1"/>
  <c r="H48" i="131" s="1"/>
  <c r="H49" i="131" s="1"/>
  <c r="H50" i="131" s="1"/>
  <c r="H51" i="131" s="1"/>
  <c r="H52" i="131" s="1"/>
  <c r="C37" i="131"/>
  <c r="C38" i="131" s="1"/>
  <c r="C39" i="131" s="1"/>
  <c r="C40" i="131" s="1"/>
  <c r="C41" i="131" s="1"/>
  <c r="C42" i="131" s="1"/>
  <c r="C43" i="131" s="1"/>
  <c r="C44" i="131" s="1"/>
  <c r="C45" i="131" s="1"/>
  <c r="C46" i="131" s="1"/>
  <c r="C47" i="131" s="1"/>
  <c r="C48" i="131" s="1"/>
  <c r="C49" i="131" s="1"/>
  <c r="C50" i="131" s="1"/>
  <c r="C51" i="131" s="1"/>
  <c r="C52" i="131" s="1"/>
  <c r="C53" i="131" s="1"/>
  <c r="C54" i="131" s="1"/>
  <c r="C55" i="131" s="1"/>
  <c r="C56" i="131" s="1"/>
  <c r="C57" i="131" s="1"/>
  <c r="C58" i="131" s="1"/>
  <c r="C59" i="131" s="1"/>
  <c r="C60" i="131" s="1"/>
  <c r="C61" i="131" s="1"/>
  <c r="C62" i="131" s="1"/>
  <c r="C63" i="131" s="1"/>
  <c r="C64" i="131" s="1"/>
  <c r="C65" i="131" s="1"/>
  <c r="C66" i="131" s="1"/>
  <c r="C67" i="131" s="1"/>
  <c r="C68" i="131" s="1"/>
  <c r="C69" i="131" s="1"/>
  <c r="C70" i="131" s="1"/>
  <c r="C71" i="131" s="1"/>
  <c r="C72" i="131" s="1"/>
  <c r="C73" i="131" s="1"/>
  <c r="C74" i="131" s="1"/>
  <c r="C75" i="131" s="1"/>
  <c r="C76" i="131" s="1"/>
  <c r="C77" i="131" s="1"/>
  <c r="C78" i="131" s="1"/>
  <c r="C79" i="131" s="1"/>
  <c r="C80" i="131" s="1"/>
  <c r="C81" i="131" s="1"/>
  <c r="C82" i="131" s="1"/>
  <c r="C83" i="131" s="1"/>
  <c r="C84" i="131" s="1"/>
  <c r="C85" i="131" s="1"/>
  <c r="C86" i="131" s="1"/>
  <c r="C87" i="131" s="1"/>
  <c r="C88" i="131" s="1"/>
  <c r="C89" i="131" s="1"/>
  <c r="C90" i="131" s="1"/>
  <c r="C91" i="131" s="1"/>
  <c r="C92" i="131" s="1"/>
  <c r="C93" i="131" s="1"/>
  <c r="C94" i="131" s="1"/>
  <c r="C95" i="131" s="1"/>
  <c r="C96" i="131" s="1"/>
  <c r="C97" i="131" s="1"/>
  <c r="C98" i="131" s="1"/>
  <c r="C99" i="131" s="1"/>
  <c r="C100" i="131" s="1"/>
  <c r="C101" i="131" s="1"/>
  <c r="C102" i="131" s="1"/>
  <c r="C103" i="131" s="1"/>
  <c r="C104" i="131" s="1"/>
  <c r="C105" i="131" s="1"/>
  <c r="C106" i="131" s="1"/>
  <c r="C107" i="131" s="1"/>
  <c r="C108" i="131" s="1"/>
  <c r="C109" i="131" s="1"/>
  <c r="C110" i="131" s="1"/>
  <c r="C111" i="131" s="1"/>
  <c r="C112" i="131" s="1"/>
  <c r="C113" i="131" s="1"/>
  <c r="C114" i="131" s="1"/>
  <c r="C115" i="131" s="1"/>
  <c r="C116" i="131" s="1"/>
  <c r="C117" i="131" s="1"/>
  <c r="C118" i="131" s="1"/>
  <c r="C119" i="131" s="1"/>
  <c r="C120" i="131" s="1"/>
  <c r="C121" i="131" s="1"/>
  <c r="C122" i="131" s="1"/>
  <c r="C123" i="131" s="1"/>
  <c r="C124" i="131" s="1"/>
  <c r="C125" i="131" s="1"/>
  <c r="C126" i="131" s="1"/>
  <c r="C127" i="131" s="1"/>
  <c r="C128" i="131" s="1"/>
  <c r="C129" i="131" s="1"/>
  <c r="C130" i="131" s="1"/>
  <c r="C131" i="131" s="1"/>
  <c r="C132" i="131" s="1"/>
  <c r="C133" i="131" s="1"/>
  <c r="C134" i="131" s="1"/>
  <c r="C135" i="131" s="1"/>
  <c r="C136" i="131" s="1"/>
  <c r="C137" i="131" s="1"/>
  <c r="C138" i="131" s="1"/>
  <c r="C139" i="131" s="1"/>
  <c r="C140" i="131" s="1"/>
  <c r="C141" i="131" s="1"/>
  <c r="C142" i="131" s="1"/>
  <c r="C143" i="131" s="1"/>
  <c r="C144" i="131" s="1"/>
  <c r="C145" i="131" s="1"/>
  <c r="C146" i="131" s="1"/>
  <c r="C147" i="131" s="1"/>
  <c r="C148" i="131" s="1"/>
  <c r="C149" i="131" s="1"/>
  <c r="C150" i="131" s="1"/>
  <c r="C151" i="131" s="1"/>
  <c r="C152" i="131" s="1"/>
  <c r="C153" i="131" s="1"/>
  <c r="C154" i="131" s="1"/>
  <c r="C155" i="131" s="1"/>
  <c r="C156" i="131" s="1"/>
  <c r="C157" i="131" s="1"/>
  <c r="C158" i="131" s="1"/>
  <c r="C159" i="131" s="1"/>
  <c r="C160" i="131" s="1"/>
  <c r="C161" i="131" s="1"/>
  <c r="C162" i="131" s="1"/>
  <c r="C163" i="131" s="1"/>
  <c r="C164" i="131" s="1"/>
  <c r="C165" i="131" s="1"/>
  <c r="C166" i="131" s="1"/>
  <c r="C167" i="131" s="1"/>
  <c r="C168" i="131" s="1"/>
  <c r="C169" i="131" s="1"/>
  <c r="C170" i="131" s="1"/>
  <c r="C171" i="131" s="1"/>
  <c r="C172" i="131" s="1"/>
  <c r="C173" i="131" s="1"/>
  <c r="C174" i="131" s="1"/>
  <c r="C175" i="131" s="1"/>
  <c r="C176" i="131" s="1"/>
  <c r="C177" i="131" s="1"/>
  <c r="C178" i="131" s="1"/>
  <c r="C179" i="131" s="1"/>
  <c r="C180" i="131" s="1"/>
  <c r="C181" i="131" s="1"/>
  <c r="C182" i="131" s="1"/>
  <c r="C183" i="131" s="1"/>
  <c r="C184" i="131" s="1"/>
  <c r="C185" i="131" s="1"/>
  <c r="C186" i="131" s="1"/>
  <c r="C187" i="131" s="1"/>
  <c r="C188" i="131" s="1"/>
  <c r="C189" i="131" s="1"/>
  <c r="C190" i="131" s="1"/>
  <c r="C191" i="131" s="1"/>
  <c r="C192" i="131" s="1"/>
  <c r="C193" i="131" s="1"/>
  <c r="C194" i="131" s="1"/>
  <c r="C195" i="131" s="1"/>
  <c r="C196" i="131" s="1"/>
  <c r="C197" i="131" s="1"/>
  <c r="C198" i="131" s="1"/>
  <c r="C199" i="131" s="1"/>
  <c r="C200" i="131" s="1"/>
  <c r="C201" i="131" s="1"/>
  <c r="C202" i="131" s="1"/>
  <c r="C203" i="131" s="1"/>
  <c r="C204" i="131" s="1"/>
  <c r="C205" i="131" s="1"/>
  <c r="C206" i="131" s="1"/>
  <c r="C207" i="131" s="1"/>
  <c r="C208" i="131" s="1"/>
  <c r="C209" i="131" s="1"/>
  <c r="C210" i="131" s="1"/>
  <c r="C211" i="131" s="1"/>
  <c r="C212" i="131" s="1"/>
  <c r="C213" i="131" s="1"/>
  <c r="C214" i="131" s="1"/>
  <c r="C215" i="131" s="1"/>
  <c r="C216" i="131" s="1"/>
  <c r="C217" i="131" s="1"/>
  <c r="C218" i="131" s="1"/>
  <c r="C219" i="131" s="1"/>
  <c r="C220" i="131" s="1"/>
  <c r="C221" i="131" s="1"/>
  <c r="C222" i="131" s="1"/>
  <c r="C223" i="131" s="1"/>
  <c r="C224" i="131" s="1"/>
  <c r="C225" i="131" s="1"/>
  <c r="C226" i="131" s="1"/>
  <c r="C227" i="131" s="1"/>
  <c r="C228" i="131" s="1"/>
  <c r="C229" i="131" s="1"/>
  <c r="C230" i="131" s="1"/>
  <c r="C231" i="131" s="1"/>
  <c r="C232" i="131" s="1"/>
  <c r="C233" i="131" s="1"/>
  <c r="C234" i="131" s="1"/>
  <c r="C235" i="131" s="1"/>
  <c r="C236" i="131" s="1"/>
  <c r="C237" i="131" s="1"/>
  <c r="C238" i="131" s="1"/>
  <c r="C239" i="131" s="1"/>
  <c r="C240" i="131" s="1"/>
  <c r="C241" i="131" s="1"/>
  <c r="C242" i="131" s="1"/>
  <c r="C243" i="131" s="1"/>
  <c r="C244" i="131" s="1"/>
  <c r="C245" i="131" s="1"/>
  <c r="C246" i="131" s="1"/>
  <c r="C247" i="131" s="1"/>
  <c r="C248" i="131" s="1"/>
  <c r="C249" i="131" s="1"/>
  <c r="C250" i="131" s="1"/>
  <c r="C251" i="131" s="1"/>
  <c r="C252" i="131" s="1"/>
  <c r="C253" i="131" s="1"/>
  <c r="C254" i="131" s="1"/>
  <c r="C255" i="131" s="1"/>
  <c r="C256" i="131" s="1"/>
  <c r="C257" i="131" s="1"/>
  <c r="C258" i="131" s="1"/>
  <c r="C259" i="131" s="1"/>
  <c r="C260" i="131" s="1"/>
  <c r="C261" i="131" s="1"/>
  <c r="C262" i="131" s="1"/>
  <c r="C263" i="131" s="1"/>
  <c r="C264" i="131" s="1"/>
  <c r="C265" i="131" s="1"/>
  <c r="C266" i="131" s="1"/>
  <c r="C267" i="131" s="1"/>
  <c r="C268" i="131" s="1"/>
  <c r="C269" i="131" s="1"/>
  <c r="C270" i="131" s="1"/>
  <c r="C271" i="131" s="1"/>
  <c r="C272" i="131" s="1"/>
  <c r="C273" i="131" s="1"/>
  <c r="C274" i="131" s="1"/>
  <c r="C275" i="131" s="1"/>
  <c r="C276" i="131" s="1"/>
  <c r="C277" i="131" s="1"/>
  <c r="C278" i="131" s="1"/>
  <c r="C279" i="131" s="1"/>
  <c r="C280" i="131" s="1"/>
  <c r="C281" i="131" s="1"/>
  <c r="C282" i="131" s="1"/>
  <c r="C283" i="131" s="1"/>
  <c r="C284" i="131" s="1"/>
  <c r="C285" i="131" s="1"/>
  <c r="C286" i="131" s="1"/>
  <c r="C287" i="131" s="1"/>
  <c r="C288" i="131" s="1"/>
  <c r="C289" i="131" s="1"/>
  <c r="C290" i="131" s="1"/>
  <c r="C291" i="131" s="1"/>
  <c r="C292" i="131" s="1"/>
  <c r="C293" i="131" s="1"/>
  <c r="C294" i="131" s="1"/>
  <c r="C295" i="131" s="1"/>
  <c r="C296" i="131" s="1"/>
  <c r="C297" i="131" s="1"/>
  <c r="C298" i="131" s="1"/>
  <c r="C299" i="131" s="1"/>
  <c r="C300" i="131" s="1"/>
  <c r="C301" i="131" s="1"/>
  <c r="C302" i="131" s="1"/>
  <c r="C303" i="131" s="1"/>
  <c r="C304" i="131" s="1"/>
  <c r="C305" i="131" s="1"/>
  <c r="C306" i="131" s="1"/>
  <c r="C307" i="131" s="1"/>
  <c r="C308" i="131" s="1"/>
  <c r="C309" i="131" s="1"/>
  <c r="C310" i="131" s="1"/>
  <c r="C311" i="131" s="1"/>
  <c r="C312" i="131" s="1"/>
  <c r="C313" i="131" s="1"/>
  <c r="C314" i="131" s="1"/>
  <c r="C315" i="131" s="1"/>
  <c r="C316" i="131" s="1"/>
  <c r="C317" i="131" s="1"/>
  <c r="C318" i="131" s="1"/>
  <c r="C319" i="131" s="1"/>
  <c r="C320" i="131" s="1"/>
  <c r="C321" i="131" s="1"/>
  <c r="C322" i="131" s="1"/>
  <c r="C323" i="131" s="1"/>
  <c r="C324" i="131" s="1"/>
  <c r="C325" i="131" s="1"/>
  <c r="C326" i="131" s="1"/>
  <c r="C327" i="131" s="1"/>
  <c r="C328" i="131" s="1"/>
  <c r="C329" i="131" s="1"/>
  <c r="C330" i="131" s="1"/>
  <c r="C331" i="131" s="1"/>
  <c r="C332" i="131" s="1"/>
  <c r="C333" i="131" s="1"/>
  <c r="C334" i="131" s="1"/>
  <c r="C335" i="131" s="1"/>
  <c r="C336" i="131" s="1"/>
  <c r="C337" i="131" s="1"/>
  <c r="C338" i="131" s="1"/>
  <c r="C339" i="131" s="1"/>
  <c r="C340" i="131" s="1"/>
  <c r="C341" i="131" s="1"/>
  <c r="C342" i="131" s="1"/>
  <c r="C343" i="131" s="1"/>
  <c r="C344" i="131" s="1"/>
  <c r="C345" i="131" s="1"/>
  <c r="C346" i="131" s="1"/>
  <c r="C347" i="131" s="1"/>
  <c r="C348" i="131" s="1"/>
  <c r="C349" i="131" s="1"/>
  <c r="C350" i="131" s="1"/>
  <c r="C351" i="131" s="1"/>
  <c r="C352" i="131" s="1"/>
  <c r="C353" i="131" s="1"/>
  <c r="C354" i="131" s="1"/>
  <c r="C355" i="131" s="1"/>
  <c r="C356" i="131" s="1"/>
  <c r="C357" i="131" s="1"/>
  <c r="C358" i="131" s="1"/>
  <c r="C359" i="131" s="1"/>
  <c r="C360" i="131" s="1"/>
  <c r="C361" i="131" s="1"/>
  <c r="C362" i="131" s="1"/>
  <c r="C363" i="131" s="1"/>
  <c r="C364" i="131" s="1"/>
  <c r="C365" i="131" s="1"/>
  <c r="C366" i="131" s="1"/>
  <c r="C367" i="131" s="1"/>
  <c r="C368" i="131" s="1"/>
  <c r="C369" i="131" s="1"/>
  <c r="C370" i="131" s="1"/>
  <c r="C371" i="131" s="1"/>
  <c r="C372" i="131" s="1"/>
  <c r="C373" i="131" s="1"/>
  <c r="C374" i="131" s="1"/>
  <c r="C375" i="131" s="1"/>
  <c r="C376" i="131" s="1"/>
  <c r="C377" i="131" s="1"/>
  <c r="C378" i="131" s="1"/>
  <c r="C379" i="131" s="1"/>
  <c r="C380" i="131" s="1"/>
  <c r="C381" i="131" s="1"/>
  <c r="C382" i="131" s="1"/>
  <c r="C383" i="131" s="1"/>
  <c r="C384" i="131" s="1"/>
  <c r="C385" i="131" s="1"/>
  <c r="C386" i="131" s="1"/>
  <c r="C387" i="131" s="1"/>
  <c r="C388" i="131" s="1"/>
  <c r="C389" i="131" s="1"/>
  <c r="C390" i="131" s="1"/>
  <c r="C391" i="131" s="1"/>
  <c r="C392" i="131" s="1"/>
  <c r="C393" i="131" s="1"/>
  <c r="C394" i="131" s="1"/>
  <c r="C395" i="131" s="1"/>
  <c r="C396" i="131" s="1"/>
  <c r="C397" i="131" s="1"/>
  <c r="C398" i="131" s="1"/>
  <c r="C399" i="131" s="1"/>
  <c r="C400" i="131" s="1"/>
  <c r="C401" i="131" s="1"/>
  <c r="C402" i="131" s="1"/>
  <c r="C403" i="131" s="1"/>
  <c r="C404" i="131" s="1"/>
  <c r="C405" i="131" s="1"/>
  <c r="C406" i="131" s="1"/>
  <c r="C407" i="131" s="1"/>
  <c r="C408" i="131" s="1"/>
  <c r="C409" i="131" s="1"/>
  <c r="C410" i="131" s="1"/>
  <c r="C411" i="131" s="1"/>
  <c r="C412" i="131" s="1"/>
  <c r="C413" i="131" s="1"/>
  <c r="C414" i="131" s="1"/>
  <c r="C415" i="131" s="1"/>
  <c r="C416" i="131" s="1"/>
  <c r="C417" i="131" s="1"/>
  <c r="C418" i="131" s="1"/>
  <c r="C419" i="131" s="1"/>
  <c r="C420" i="131" s="1"/>
  <c r="C421" i="131" s="1"/>
  <c r="C422" i="131" s="1"/>
  <c r="C423" i="131" s="1"/>
  <c r="C424" i="131" s="1"/>
  <c r="C425" i="131" s="1"/>
  <c r="C426" i="131" s="1"/>
  <c r="C427" i="131" s="1"/>
  <c r="C428" i="131" s="1"/>
  <c r="C429" i="131" s="1"/>
  <c r="C430" i="131" s="1"/>
  <c r="C431" i="131" s="1"/>
  <c r="C432" i="131" s="1"/>
  <c r="C433" i="131" s="1"/>
  <c r="C434" i="131" s="1"/>
  <c r="C435" i="131" s="1"/>
  <c r="C436" i="131" s="1"/>
  <c r="C437" i="131" s="1"/>
  <c r="C438" i="131" s="1"/>
  <c r="C439" i="131" s="1"/>
  <c r="C440" i="131" s="1"/>
  <c r="C441" i="131" s="1"/>
  <c r="C442" i="131" s="1"/>
  <c r="C443" i="131" s="1"/>
  <c r="C444" i="131" s="1"/>
  <c r="C445" i="131" s="1"/>
  <c r="C446" i="131" s="1"/>
  <c r="C447" i="131" s="1"/>
  <c r="C448" i="131" s="1"/>
  <c r="C449" i="131" s="1"/>
  <c r="C450" i="131" s="1"/>
  <c r="C451" i="131" s="1"/>
  <c r="C452" i="131" s="1"/>
  <c r="C453" i="131" s="1"/>
  <c r="C454" i="131" s="1"/>
  <c r="C455" i="131" s="1"/>
  <c r="C456" i="131" s="1"/>
  <c r="C457" i="131" s="1"/>
  <c r="C458" i="131" s="1"/>
  <c r="C459" i="131" s="1"/>
  <c r="C460" i="131" s="1"/>
  <c r="C461" i="131" s="1"/>
  <c r="C462" i="131" s="1"/>
  <c r="C463" i="131" s="1"/>
  <c r="C464" i="131" s="1"/>
  <c r="C465" i="131" s="1"/>
  <c r="C466" i="131" s="1"/>
  <c r="C467" i="131" s="1"/>
  <c r="C468" i="131" s="1"/>
  <c r="C469" i="131" s="1"/>
  <c r="C470" i="131" s="1"/>
  <c r="C471" i="131" s="1"/>
  <c r="C472" i="131" s="1"/>
  <c r="C473" i="131" s="1"/>
  <c r="C474" i="131" s="1"/>
  <c r="C475" i="131" s="1"/>
  <c r="C476" i="131" s="1"/>
  <c r="C477" i="131" s="1"/>
  <c r="C478" i="131" s="1"/>
  <c r="C479" i="131" s="1"/>
  <c r="C480" i="131" s="1"/>
  <c r="C481" i="131" s="1"/>
  <c r="C482" i="131" s="1"/>
  <c r="C483" i="131" s="1"/>
  <c r="C484" i="131" s="1"/>
  <c r="C485" i="131" s="1"/>
  <c r="C486" i="131" s="1"/>
  <c r="C487" i="131" s="1"/>
  <c r="C488" i="131" s="1"/>
  <c r="C489" i="131" s="1"/>
  <c r="C490" i="131" s="1"/>
  <c r="C491" i="131" s="1"/>
  <c r="C492" i="131" s="1"/>
  <c r="C493" i="131" s="1"/>
  <c r="C494" i="131" s="1"/>
  <c r="C495" i="131" s="1"/>
  <c r="C496" i="131" s="1"/>
  <c r="C497" i="131" s="1"/>
  <c r="C498" i="131" s="1"/>
  <c r="C499" i="131" s="1"/>
  <c r="C500" i="131" s="1"/>
  <c r="C501" i="131" s="1"/>
  <c r="C502" i="131" s="1"/>
  <c r="C503" i="131" s="1"/>
  <c r="C504" i="131" s="1"/>
  <c r="C505" i="131" s="1"/>
  <c r="C506" i="131" s="1"/>
  <c r="C507" i="131" s="1"/>
  <c r="C508" i="131" s="1"/>
  <c r="C509" i="131" s="1"/>
  <c r="C510" i="131" s="1"/>
  <c r="C511" i="131" s="1"/>
  <c r="C512" i="131" s="1"/>
  <c r="C513" i="131" s="1"/>
  <c r="C514" i="131" s="1"/>
  <c r="C515" i="131" s="1"/>
  <c r="C516" i="131" s="1"/>
  <c r="C517" i="131" s="1"/>
  <c r="C518" i="131" s="1"/>
  <c r="C519" i="131" s="1"/>
  <c r="C520" i="131" s="1"/>
  <c r="C521" i="131" s="1"/>
  <c r="C522" i="131" s="1"/>
  <c r="C523" i="131" s="1"/>
  <c r="C524" i="131" s="1"/>
  <c r="C525" i="131" s="1"/>
  <c r="C526" i="131" s="1"/>
  <c r="C527" i="131" s="1"/>
  <c r="C528" i="131" s="1"/>
  <c r="C529" i="131" s="1"/>
  <c r="C530" i="131" s="1"/>
  <c r="C531" i="131" s="1"/>
  <c r="C532" i="131" s="1"/>
  <c r="C533" i="131" s="1"/>
  <c r="C534" i="131" s="1"/>
  <c r="C535" i="131" s="1"/>
  <c r="C536" i="131" s="1"/>
  <c r="C537" i="131" s="1"/>
  <c r="C538" i="131" s="1"/>
  <c r="C539" i="131" s="1"/>
  <c r="C540" i="131" s="1"/>
  <c r="C541" i="131" s="1"/>
  <c r="C542" i="131" s="1"/>
  <c r="C543" i="131" s="1"/>
  <c r="C544" i="131" s="1"/>
  <c r="C545" i="131" s="1"/>
  <c r="C546" i="131" s="1"/>
  <c r="C547" i="131" s="1"/>
  <c r="C548" i="131" s="1"/>
  <c r="C549" i="131" s="1"/>
  <c r="C550" i="131" s="1"/>
  <c r="C551" i="131" s="1"/>
  <c r="C552" i="131" s="1"/>
  <c r="C553" i="131" s="1"/>
  <c r="C554" i="131" s="1"/>
  <c r="C555" i="131" s="1"/>
  <c r="C556" i="131" s="1"/>
  <c r="C557" i="131" s="1"/>
  <c r="C558" i="131" s="1"/>
  <c r="C559" i="131" s="1"/>
  <c r="C560" i="131" s="1"/>
  <c r="C561" i="131" s="1"/>
  <c r="C562" i="131" s="1"/>
  <c r="C563" i="131" s="1"/>
  <c r="C564" i="131" s="1"/>
  <c r="C565" i="131" s="1"/>
  <c r="C566" i="131" s="1"/>
  <c r="C567" i="131" s="1"/>
  <c r="C568" i="131" s="1"/>
  <c r="C569" i="131" s="1"/>
  <c r="C570" i="131" s="1"/>
  <c r="C571" i="131" s="1"/>
  <c r="C572" i="131" s="1"/>
  <c r="C573" i="131" s="1"/>
  <c r="C574" i="131" s="1"/>
  <c r="C575" i="131" s="1"/>
  <c r="C576" i="131" s="1"/>
  <c r="C577" i="131" s="1"/>
  <c r="C578" i="131" s="1"/>
  <c r="C579" i="131" s="1"/>
  <c r="C580" i="131" s="1"/>
  <c r="C581" i="131" s="1"/>
  <c r="C582" i="131" s="1"/>
  <c r="C583" i="131" s="1"/>
  <c r="C584" i="131" s="1"/>
  <c r="C585" i="131" s="1"/>
  <c r="C586" i="131" s="1"/>
  <c r="C587" i="131" s="1"/>
  <c r="C588" i="131" s="1"/>
  <c r="C589" i="131" s="1"/>
  <c r="C590" i="131" s="1"/>
  <c r="C591" i="131" s="1"/>
  <c r="C592" i="131" s="1"/>
  <c r="C593" i="131" s="1"/>
  <c r="C594" i="131" s="1"/>
  <c r="C595" i="131" s="1"/>
  <c r="C596" i="131" s="1"/>
  <c r="C597" i="131" s="1"/>
  <c r="C598" i="131" s="1"/>
  <c r="C599" i="131" s="1"/>
  <c r="C600" i="131" s="1"/>
  <c r="C601" i="131" s="1"/>
  <c r="C602" i="131" s="1"/>
  <c r="C603" i="131" s="1"/>
  <c r="C604" i="131" s="1"/>
  <c r="C605" i="131" s="1"/>
  <c r="C606" i="131" s="1"/>
  <c r="C607" i="131" s="1"/>
  <c r="C608" i="131" s="1"/>
  <c r="C609" i="131" s="1"/>
  <c r="C610" i="131" s="1"/>
  <c r="C611" i="131" s="1"/>
  <c r="C612" i="131" s="1"/>
  <c r="C613" i="131" s="1"/>
  <c r="C614" i="131" s="1"/>
  <c r="C615" i="131" s="1"/>
  <c r="C616" i="131" s="1"/>
  <c r="C617" i="131" s="1"/>
  <c r="C618" i="131" s="1"/>
  <c r="C619" i="131" s="1"/>
  <c r="C620" i="131" s="1"/>
  <c r="C621" i="131" s="1"/>
  <c r="C622" i="131" s="1"/>
  <c r="C623" i="131" s="1"/>
  <c r="C624" i="131" s="1"/>
  <c r="C625" i="131" s="1"/>
  <c r="C626" i="131" s="1"/>
  <c r="C627" i="131" s="1"/>
  <c r="C628" i="131" s="1"/>
  <c r="C629" i="131" s="1"/>
  <c r="C630" i="131" s="1"/>
  <c r="C631" i="131" s="1"/>
  <c r="C632" i="131" s="1"/>
  <c r="C633" i="131" s="1"/>
  <c r="C634" i="131" s="1"/>
  <c r="C635" i="131" s="1"/>
  <c r="C636" i="131" s="1"/>
  <c r="C637" i="131" s="1"/>
  <c r="C638" i="131" s="1"/>
  <c r="C639" i="131" s="1"/>
  <c r="C640" i="131" s="1"/>
  <c r="C641" i="131" s="1"/>
  <c r="C642" i="131" s="1"/>
  <c r="C643" i="131" s="1"/>
  <c r="C644" i="131" s="1"/>
  <c r="C645" i="131" s="1"/>
  <c r="C646" i="131" s="1"/>
  <c r="C647" i="131" s="1"/>
  <c r="C648" i="131" s="1"/>
  <c r="C649" i="131" s="1"/>
  <c r="C650" i="131" s="1"/>
  <c r="C651" i="131" s="1"/>
  <c r="C652" i="131" s="1"/>
  <c r="C653" i="131" s="1"/>
  <c r="C654" i="131" s="1"/>
  <c r="C655" i="131" s="1"/>
  <c r="C656" i="131" s="1"/>
  <c r="C657" i="131" s="1"/>
  <c r="C658" i="131" s="1"/>
  <c r="C659" i="131" s="1"/>
  <c r="C660" i="131" s="1"/>
  <c r="C661" i="131" s="1"/>
  <c r="C662" i="131" s="1"/>
  <c r="C663" i="131" s="1"/>
  <c r="C664" i="131" s="1"/>
  <c r="C665" i="131" s="1"/>
  <c r="C666" i="131" s="1"/>
  <c r="C667" i="131" s="1"/>
  <c r="C668" i="131" s="1"/>
  <c r="C669" i="131" s="1"/>
  <c r="C670" i="131" s="1"/>
  <c r="C671" i="131" s="1"/>
  <c r="C672" i="131" s="1"/>
  <c r="C673" i="131" s="1"/>
  <c r="C674" i="131" s="1"/>
  <c r="C675" i="131" s="1"/>
  <c r="C676" i="131" s="1"/>
  <c r="C677" i="131" s="1"/>
  <c r="C678" i="131" s="1"/>
  <c r="C679" i="131" s="1"/>
  <c r="C680" i="131" s="1"/>
  <c r="C681" i="131" s="1"/>
  <c r="C682" i="131" s="1"/>
  <c r="C683" i="131" s="1"/>
  <c r="C684" i="131" s="1"/>
  <c r="C685" i="131" s="1"/>
  <c r="C686" i="131" s="1"/>
  <c r="C687" i="131" s="1"/>
  <c r="C688" i="131" s="1"/>
  <c r="C689" i="131" s="1"/>
  <c r="C690" i="131" s="1"/>
  <c r="C691" i="131" s="1"/>
  <c r="C692" i="131" s="1"/>
  <c r="C693" i="131" s="1"/>
  <c r="C694" i="131" s="1"/>
  <c r="C695" i="131" s="1"/>
  <c r="C696" i="131" s="1"/>
  <c r="C697" i="131" s="1"/>
  <c r="C698" i="131" s="1"/>
  <c r="C699" i="131" s="1"/>
  <c r="C700" i="131" s="1"/>
  <c r="C701" i="131" s="1"/>
  <c r="C702" i="131" s="1"/>
  <c r="C703" i="131" s="1"/>
  <c r="C704" i="131" s="1"/>
  <c r="C705" i="131" s="1"/>
  <c r="C706" i="131" s="1"/>
  <c r="C707" i="131" s="1"/>
  <c r="C708" i="131" s="1"/>
  <c r="C709" i="131" s="1"/>
  <c r="C710" i="131" s="1"/>
  <c r="C711" i="131" s="1"/>
  <c r="C712" i="131" s="1"/>
  <c r="C713" i="131" s="1"/>
  <c r="C714" i="131" s="1"/>
  <c r="C715" i="131" s="1"/>
  <c r="C716" i="131" s="1"/>
  <c r="C717" i="131" s="1"/>
  <c r="C718" i="131" s="1"/>
  <c r="C719" i="131" s="1"/>
  <c r="C720" i="131" s="1"/>
  <c r="C721" i="131" s="1"/>
  <c r="C722" i="131" s="1"/>
  <c r="C723" i="131" s="1"/>
  <c r="C724" i="131" s="1"/>
  <c r="C725" i="131" s="1"/>
  <c r="C726" i="131" s="1"/>
  <c r="C727" i="131" s="1"/>
  <c r="C728" i="131" s="1"/>
  <c r="C729" i="131" s="1"/>
  <c r="C730" i="131" s="1"/>
  <c r="C731" i="131" s="1"/>
  <c r="C732" i="131" s="1"/>
  <c r="C733" i="131" s="1"/>
  <c r="C734" i="131" s="1"/>
  <c r="C735" i="131" s="1"/>
  <c r="C736" i="131" s="1"/>
  <c r="C737" i="131" s="1"/>
  <c r="C738" i="131" s="1"/>
  <c r="C739" i="131" s="1"/>
  <c r="C740" i="131" s="1"/>
  <c r="C741" i="131" s="1"/>
  <c r="C742" i="131" s="1"/>
  <c r="C743" i="131" s="1"/>
  <c r="C744" i="131" s="1"/>
  <c r="C745" i="131" s="1"/>
  <c r="C746" i="131" s="1"/>
  <c r="C747" i="131" s="1"/>
  <c r="C748" i="131" s="1"/>
  <c r="C749" i="131" s="1"/>
  <c r="C750" i="131" s="1"/>
  <c r="C751" i="131" s="1"/>
  <c r="C752" i="131" s="1"/>
  <c r="C753" i="131" s="1"/>
  <c r="C754" i="131" s="1"/>
  <c r="C755" i="131" s="1"/>
  <c r="C756" i="131" s="1"/>
  <c r="C757" i="131" s="1"/>
  <c r="C758" i="131" s="1"/>
  <c r="C759" i="131" s="1"/>
  <c r="C760" i="131" s="1"/>
  <c r="C761" i="131" s="1"/>
  <c r="C762" i="131" s="1"/>
  <c r="C763" i="131" s="1"/>
  <c r="C764" i="131" s="1"/>
  <c r="C765" i="131" s="1"/>
  <c r="C766" i="131" s="1"/>
  <c r="C767" i="131" s="1"/>
  <c r="C768" i="131" s="1"/>
  <c r="C769" i="131" s="1"/>
  <c r="C770" i="131" s="1"/>
  <c r="C771" i="131" s="1"/>
  <c r="C772" i="131" s="1"/>
  <c r="C773" i="131" s="1"/>
  <c r="C774" i="131" s="1"/>
  <c r="C775" i="131" s="1"/>
  <c r="C776" i="131" s="1"/>
  <c r="C777" i="131" s="1"/>
  <c r="C778" i="131" s="1"/>
  <c r="C779" i="131" s="1"/>
  <c r="C780" i="131" s="1"/>
  <c r="C781" i="131" s="1"/>
  <c r="C782" i="131" s="1"/>
  <c r="C783" i="131" s="1"/>
  <c r="C784" i="131" s="1"/>
  <c r="C785" i="131" s="1"/>
  <c r="C786" i="131" s="1"/>
  <c r="C787" i="131" s="1"/>
  <c r="C788" i="131" s="1"/>
  <c r="C789" i="131" s="1"/>
  <c r="C790" i="131" s="1"/>
  <c r="C791" i="131" s="1"/>
  <c r="C792" i="131" s="1"/>
  <c r="C793" i="131" s="1"/>
  <c r="C794" i="131" s="1"/>
  <c r="C795" i="131" s="1"/>
  <c r="C796" i="131" s="1"/>
  <c r="C797" i="131" s="1"/>
  <c r="C798" i="131" s="1"/>
  <c r="C799" i="131" s="1"/>
  <c r="C800" i="131" s="1"/>
  <c r="C801" i="131" s="1"/>
  <c r="C802" i="131" s="1"/>
  <c r="C803" i="131" s="1"/>
  <c r="C804" i="131" s="1"/>
  <c r="C805" i="131" s="1"/>
  <c r="C806" i="131" s="1"/>
  <c r="C807" i="131" s="1"/>
  <c r="C808" i="131" s="1"/>
  <c r="C809" i="131" s="1"/>
  <c r="C810" i="131" s="1"/>
  <c r="C811" i="131" s="1"/>
  <c r="C812" i="131" s="1"/>
  <c r="C813" i="131" s="1"/>
  <c r="C814" i="131" s="1"/>
  <c r="C815" i="131" s="1"/>
  <c r="C816" i="131" s="1"/>
  <c r="C817" i="131" s="1"/>
  <c r="C818" i="131" s="1"/>
  <c r="C819" i="131" s="1"/>
  <c r="C820" i="131" s="1"/>
  <c r="C821" i="131" s="1"/>
  <c r="C822" i="131" s="1"/>
  <c r="C823" i="131" s="1"/>
  <c r="C824" i="131" s="1"/>
  <c r="C825" i="131" s="1"/>
  <c r="C826" i="131" s="1"/>
  <c r="C827" i="131" s="1"/>
  <c r="C828" i="131" s="1"/>
  <c r="C829" i="131" s="1"/>
  <c r="C830" i="131" s="1"/>
  <c r="C831" i="131" s="1"/>
  <c r="C832" i="131" s="1"/>
  <c r="C833" i="131" s="1"/>
  <c r="C834" i="131" s="1"/>
  <c r="C835" i="131" s="1"/>
  <c r="C836" i="131" s="1"/>
  <c r="C837" i="131" s="1"/>
  <c r="C838" i="131" s="1"/>
  <c r="C839" i="131" s="1"/>
  <c r="C840" i="131" s="1"/>
  <c r="C841" i="131" s="1"/>
  <c r="C842" i="131" s="1"/>
  <c r="C843" i="131" s="1"/>
  <c r="C844" i="131" s="1"/>
  <c r="C845" i="131" s="1"/>
  <c r="C846" i="131" s="1"/>
  <c r="C847" i="131" s="1"/>
  <c r="C848" i="131" s="1"/>
  <c r="C849" i="131" s="1"/>
  <c r="C850" i="131" s="1"/>
  <c r="C851" i="131" s="1"/>
  <c r="C852" i="131" s="1"/>
  <c r="C853" i="131" s="1"/>
  <c r="C854" i="131" s="1"/>
  <c r="C855" i="131" s="1"/>
  <c r="C856" i="131" s="1"/>
  <c r="C857" i="131" s="1"/>
  <c r="C858" i="131" s="1"/>
  <c r="C859" i="131" s="1"/>
  <c r="C860" i="131" s="1"/>
  <c r="C861" i="131" s="1"/>
  <c r="C862" i="131" s="1"/>
  <c r="C863" i="131" s="1"/>
  <c r="C864" i="131" s="1"/>
  <c r="C865" i="131" s="1"/>
  <c r="C866" i="131" s="1"/>
  <c r="C867" i="131" s="1"/>
  <c r="C868" i="131" s="1"/>
  <c r="C869" i="131" s="1"/>
  <c r="C870" i="131" s="1"/>
  <c r="C871" i="131" s="1"/>
  <c r="C872" i="131" s="1"/>
  <c r="C873" i="131" s="1"/>
  <c r="C874" i="131" s="1"/>
  <c r="C875" i="131" s="1"/>
  <c r="C876" i="131" s="1"/>
  <c r="C877" i="131" s="1"/>
  <c r="C878" i="131" s="1"/>
  <c r="C879" i="131" s="1"/>
  <c r="C880" i="131" s="1"/>
  <c r="C881" i="131" s="1"/>
  <c r="C882" i="131" s="1"/>
  <c r="C883" i="131" s="1"/>
  <c r="C884" i="131" s="1"/>
  <c r="C885" i="131" s="1"/>
  <c r="C886" i="131" s="1"/>
  <c r="C887" i="131" s="1"/>
  <c r="C888" i="131" s="1"/>
  <c r="C889" i="131" s="1"/>
  <c r="C890" i="131" s="1"/>
  <c r="C891" i="131" s="1"/>
  <c r="C892" i="131" s="1"/>
  <c r="C893" i="131" s="1"/>
  <c r="C894" i="131" s="1"/>
  <c r="C895" i="131" s="1"/>
  <c r="C896" i="131" s="1"/>
  <c r="C897" i="131" s="1"/>
  <c r="C898" i="131" s="1"/>
  <c r="C899" i="131" s="1"/>
  <c r="C900" i="131" s="1"/>
  <c r="C901" i="131" s="1"/>
  <c r="C902" i="131" s="1"/>
  <c r="C903" i="131" s="1"/>
  <c r="C904" i="131" s="1"/>
  <c r="C905" i="131" s="1"/>
  <c r="C906" i="131" s="1"/>
  <c r="C907" i="131" s="1"/>
  <c r="C908" i="131" s="1"/>
  <c r="C909" i="131" s="1"/>
  <c r="C910" i="131" s="1"/>
  <c r="C911" i="131" s="1"/>
  <c r="C912" i="131" s="1"/>
  <c r="C913" i="131" s="1"/>
  <c r="C914" i="131" s="1"/>
  <c r="C915" i="131" s="1"/>
  <c r="C916" i="131" s="1"/>
  <c r="C917" i="131" s="1"/>
  <c r="C918" i="131" s="1"/>
  <c r="C919" i="131" s="1"/>
  <c r="C920" i="131" s="1"/>
  <c r="C921" i="131" s="1"/>
  <c r="C922" i="131" s="1"/>
  <c r="C923" i="131" s="1"/>
  <c r="C924" i="131" s="1"/>
  <c r="C925" i="131" s="1"/>
  <c r="C926" i="131" s="1"/>
  <c r="C927" i="131" s="1"/>
  <c r="C928" i="131" s="1"/>
  <c r="C929" i="131" s="1"/>
  <c r="C930" i="131" s="1"/>
  <c r="C931" i="131" s="1"/>
  <c r="C932" i="131" s="1"/>
  <c r="C933" i="131" s="1"/>
  <c r="C934" i="131" s="1"/>
  <c r="C935" i="131" s="1"/>
  <c r="C936" i="131" s="1"/>
  <c r="C937" i="131" s="1"/>
  <c r="C938" i="131" s="1"/>
  <c r="C939" i="131" s="1"/>
  <c r="C940" i="131" s="1"/>
  <c r="C941" i="131" s="1"/>
  <c r="C942" i="131" s="1"/>
  <c r="C943" i="131" s="1"/>
  <c r="C944" i="131" s="1"/>
  <c r="C945" i="131" s="1"/>
  <c r="C946" i="131" s="1"/>
  <c r="C947" i="131" s="1"/>
  <c r="C948" i="131" s="1"/>
  <c r="C949" i="131" s="1"/>
  <c r="C950" i="131" s="1"/>
  <c r="C951" i="131" s="1"/>
  <c r="C952" i="131" s="1"/>
  <c r="C953" i="131" s="1"/>
  <c r="C954" i="131" s="1"/>
  <c r="C955" i="131" s="1"/>
  <c r="C956" i="131" s="1"/>
  <c r="C957" i="131" s="1"/>
  <c r="C958" i="131" s="1"/>
  <c r="C959" i="131" s="1"/>
  <c r="C960" i="131" s="1"/>
  <c r="G44" i="131"/>
  <c r="G48" i="131" s="1"/>
  <c r="G52" i="131" s="1"/>
  <c r="G53" i="131"/>
  <c r="G57" i="131" s="1"/>
  <c r="G61" i="131" s="1"/>
  <c r="G65" i="131" s="1"/>
  <c r="G69" i="131" s="1"/>
  <c r="G73" i="131" s="1"/>
  <c r="G77" i="131" s="1"/>
  <c r="G81" i="131" s="1"/>
  <c r="G85" i="131" s="1"/>
  <c r="G89" i="131" s="1"/>
  <c r="G93" i="131" s="1"/>
  <c r="G97" i="131" s="1"/>
  <c r="G101" i="131" s="1"/>
  <c r="G105" i="131" s="1"/>
  <c r="G109" i="131" s="1"/>
  <c r="G113" i="131" s="1"/>
  <c r="G117" i="131" s="1"/>
  <c r="G121" i="131" s="1"/>
  <c r="G125" i="131" s="1"/>
  <c r="G129" i="131" s="1"/>
  <c r="G133" i="131" s="1"/>
  <c r="G137" i="131" s="1"/>
  <c r="G141" i="131" s="1"/>
  <c r="G145" i="131" s="1"/>
  <c r="G149" i="131" s="1"/>
  <c r="G153" i="131" s="1"/>
  <c r="G157" i="131" s="1"/>
  <c r="G161" i="131" s="1"/>
  <c r="G165" i="131" s="1"/>
  <c r="G169" i="131" s="1"/>
  <c r="G173" i="131" s="1"/>
  <c r="G177" i="131" s="1"/>
  <c r="G181" i="131" s="1"/>
  <c r="G185" i="131" s="1"/>
  <c r="H53" i="131"/>
  <c r="H54" i="131" s="1"/>
  <c r="H55" i="131" s="1"/>
  <c r="H56" i="131" s="1"/>
  <c r="H57" i="131" s="1"/>
  <c r="H58" i="131" s="1"/>
  <c r="H59" i="131" s="1"/>
  <c r="H60" i="131" s="1"/>
  <c r="H61" i="131" s="1"/>
  <c r="H62" i="131" s="1"/>
  <c r="H63" i="131" s="1"/>
  <c r="H64" i="131" s="1"/>
  <c r="H65" i="131" s="1"/>
  <c r="H66" i="131" s="1"/>
  <c r="H67" i="131" s="1"/>
  <c r="H68" i="131" s="1"/>
  <c r="H69" i="131" s="1"/>
  <c r="H70" i="131" s="1"/>
  <c r="H71" i="131" s="1"/>
  <c r="H72" i="131" s="1"/>
  <c r="H73" i="131" s="1"/>
  <c r="H74" i="131" s="1"/>
  <c r="H75" i="131" s="1"/>
  <c r="H76" i="131" s="1"/>
  <c r="H77" i="131" s="1"/>
  <c r="H78" i="131" s="1"/>
  <c r="H79" i="131" s="1"/>
  <c r="H80" i="131" s="1"/>
  <c r="H81" i="131" s="1"/>
  <c r="H82" i="131" s="1"/>
  <c r="H83" i="131" s="1"/>
  <c r="H84" i="131" s="1"/>
  <c r="H85" i="131" s="1"/>
  <c r="G56" i="131"/>
  <c r="G60" i="131" s="1"/>
  <c r="G64" i="131" s="1"/>
  <c r="G68" i="131"/>
  <c r="G72" i="131" s="1"/>
  <c r="G76" i="131" s="1"/>
  <c r="G80" i="131" s="1"/>
  <c r="G84" i="131" s="1"/>
  <c r="A82" i="131"/>
  <c r="A83" i="131" s="1"/>
  <c r="A84" i="131" s="1"/>
  <c r="A85" i="131" s="1"/>
  <c r="A86" i="131" s="1"/>
  <c r="A87" i="131" s="1"/>
  <c r="A88" i="131" s="1"/>
  <c r="A89" i="131" s="1"/>
  <c r="A90" i="131" s="1"/>
  <c r="A91" i="131" s="1"/>
  <c r="A92" i="131" s="1"/>
  <c r="A93" i="131" s="1"/>
  <c r="A94" i="131" s="1"/>
  <c r="A95" i="131" s="1"/>
  <c r="A96" i="131" s="1"/>
  <c r="A97" i="131" s="1"/>
  <c r="A98" i="131" s="1"/>
  <c r="A99" i="131" s="1"/>
  <c r="A100" i="131" s="1"/>
  <c r="A101" i="131" s="1"/>
  <c r="A102" i="131" s="1"/>
  <c r="H86" i="131"/>
  <c r="H87" i="131" s="1"/>
  <c r="H88" i="131" s="1"/>
  <c r="H89" i="131" s="1"/>
  <c r="H90" i="131" s="1"/>
  <c r="H91" i="131" s="1"/>
  <c r="H92" i="131" s="1"/>
  <c r="H93" i="131" s="1"/>
  <c r="H94" i="131" s="1"/>
  <c r="H95" i="131" s="1"/>
  <c r="H96" i="131" s="1"/>
  <c r="H97" i="131" s="1"/>
  <c r="H98" i="131" s="1"/>
  <c r="H99" i="131" s="1"/>
  <c r="H100" i="131" s="1"/>
  <c r="H101" i="131" s="1"/>
  <c r="H102" i="131" s="1"/>
  <c r="H103" i="131" s="1"/>
  <c r="H104" i="131" s="1"/>
  <c r="H105" i="131" s="1"/>
  <c r="H106" i="131" s="1"/>
  <c r="H107" i="131" s="1"/>
  <c r="H108" i="131" s="1"/>
  <c r="H109" i="131" s="1"/>
  <c r="H110" i="131" s="1"/>
  <c r="H111" i="131" s="1"/>
  <c r="H112" i="131" s="1"/>
  <c r="H113" i="131" s="1"/>
  <c r="H114" i="131" s="1"/>
  <c r="H115" i="131" s="1"/>
  <c r="H116" i="131" s="1"/>
  <c r="H117" i="131" s="1"/>
  <c r="H118" i="131" s="1"/>
  <c r="H119" i="131" s="1"/>
  <c r="H120" i="131" s="1"/>
  <c r="H121" i="131" s="1"/>
  <c r="H122" i="131" s="1"/>
  <c r="H123" i="131" s="1"/>
  <c r="H124" i="131" s="1"/>
  <c r="H125" i="131" s="1"/>
  <c r="H126" i="131" s="1"/>
  <c r="H127" i="131" s="1"/>
  <c r="H128" i="131" s="1"/>
  <c r="H129" i="131" s="1"/>
  <c r="H130" i="131" s="1"/>
  <c r="H131" i="131" s="1"/>
  <c r="H132" i="131" s="1"/>
  <c r="H133" i="131" s="1"/>
  <c r="H134" i="131" s="1"/>
  <c r="H135" i="131" s="1"/>
  <c r="H136" i="131" s="1"/>
  <c r="H137" i="131" s="1"/>
  <c r="H138" i="131" s="1"/>
  <c r="H139" i="131" s="1"/>
  <c r="H140" i="131" s="1"/>
  <c r="H141" i="131" s="1"/>
  <c r="H142" i="131" s="1"/>
  <c r="H143" i="131" s="1"/>
  <c r="H144" i="131" s="1"/>
  <c r="H145" i="131" s="1"/>
  <c r="H146" i="131" s="1"/>
  <c r="H147" i="131" s="1"/>
  <c r="H148" i="131" s="1"/>
  <c r="H149" i="131" s="1"/>
  <c r="H150" i="131" s="1"/>
  <c r="H151" i="131" s="1"/>
  <c r="H152" i="131" s="1"/>
  <c r="H153" i="131" s="1"/>
  <c r="H154" i="131" s="1"/>
  <c r="H155" i="131" s="1"/>
  <c r="H156" i="131" s="1"/>
  <c r="H157" i="131" s="1"/>
  <c r="H158" i="131" s="1"/>
  <c r="H159" i="131" s="1"/>
  <c r="H160" i="131" s="1"/>
  <c r="H161" i="131" s="1"/>
  <c r="H162" i="131" s="1"/>
  <c r="H163" i="131" s="1"/>
  <c r="H164" i="131" s="1"/>
  <c r="H165" i="131" s="1"/>
  <c r="H166" i="131" s="1"/>
  <c r="H167" i="131" s="1"/>
  <c r="H168" i="131" s="1"/>
  <c r="H169" i="131" s="1"/>
  <c r="H170" i="131" s="1"/>
  <c r="H171" i="131" s="1"/>
  <c r="H172" i="131" s="1"/>
  <c r="H173" i="131" s="1"/>
  <c r="H174" i="131" s="1"/>
  <c r="H175" i="131" s="1"/>
  <c r="H176" i="131" s="1"/>
  <c r="H177" i="131" s="1"/>
  <c r="H178" i="131" s="1"/>
  <c r="H179" i="131" s="1"/>
  <c r="H180" i="131" s="1"/>
  <c r="H181" i="131" s="1"/>
  <c r="H182" i="131" s="1"/>
  <c r="H183" i="131" s="1"/>
  <c r="H184" i="131" s="1"/>
  <c r="H185" i="131" s="1"/>
  <c r="H186" i="131" s="1"/>
  <c r="H187" i="131" s="1"/>
  <c r="H188" i="131" s="1"/>
  <c r="H189" i="131" s="1"/>
  <c r="H190" i="131" s="1"/>
  <c r="H191" i="131" s="1"/>
  <c r="H192" i="131" s="1"/>
  <c r="H193" i="131" s="1"/>
  <c r="H194" i="131" s="1"/>
  <c r="H195" i="131" s="1"/>
  <c r="H196" i="131" s="1"/>
  <c r="H197" i="131" s="1"/>
  <c r="H198" i="131" s="1"/>
  <c r="H199" i="131" s="1"/>
  <c r="H200" i="131" s="1"/>
  <c r="H201" i="131" s="1"/>
  <c r="H202" i="131" s="1"/>
  <c r="H203" i="131" s="1"/>
  <c r="H204" i="131" s="1"/>
  <c r="H205" i="131" s="1"/>
  <c r="H206" i="131" s="1"/>
  <c r="H207" i="131" s="1"/>
  <c r="H208" i="131" s="1"/>
  <c r="H209" i="131" s="1"/>
  <c r="H210" i="131" s="1"/>
  <c r="H211" i="131" s="1"/>
  <c r="H212" i="131" s="1"/>
  <c r="H213" i="131" s="1"/>
  <c r="H214" i="131" s="1"/>
  <c r="H215" i="131" s="1"/>
  <c r="H216" i="131" s="1"/>
  <c r="H217" i="131" s="1"/>
  <c r="H218" i="131" s="1"/>
  <c r="H219" i="131" s="1"/>
  <c r="H220" i="131" s="1"/>
  <c r="H221" i="131" s="1"/>
  <c r="H222" i="131" s="1"/>
  <c r="H223" i="131" s="1"/>
  <c r="H224" i="131" s="1"/>
  <c r="H225" i="131" s="1"/>
  <c r="H226" i="131" s="1"/>
  <c r="H227" i="131" s="1"/>
  <c r="H228" i="131" s="1"/>
  <c r="H229" i="131" s="1"/>
  <c r="H230" i="131" s="1"/>
  <c r="H231" i="131" s="1"/>
  <c r="H232" i="131" s="1"/>
  <c r="H233" i="131" s="1"/>
  <c r="H234" i="131" s="1"/>
  <c r="H235" i="131" s="1"/>
  <c r="H236" i="131" s="1"/>
  <c r="H237" i="131" s="1"/>
  <c r="H238" i="131" s="1"/>
  <c r="G88" i="131"/>
  <c r="G92" i="131" s="1"/>
  <c r="G96" i="131" s="1"/>
  <c r="G100" i="131" s="1"/>
  <c r="G104" i="131" s="1"/>
  <c r="G108" i="131" s="1"/>
  <c r="G112" i="131" s="1"/>
  <c r="G94" i="131"/>
  <c r="G98" i="131" s="1"/>
  <c r="G102" i="131" s="1"/>
  <c r="G106" i="131" s="1"/>
  <c r="G110" i="131" s="1"/>
  <c r="G114" i="131" s="1"/>
  <c r="G118" i="131" s="1"/>
  <c r="G122" i="131" s="1"/>
  <c r="G126" i="131" s="1"/>
  <c r="G130" i="131" s="1"/>
  <c r="G134" i="131" s="1"/>
  <c r="G138" i="131" s="1"/>
  <c r="G142" i="131" s="1"/>
  <c r="G146" i="131" s="1"/>
  <c r="G150" i="131" s="1"/>
  <c r="G154" i="131" s="1"/>
  <c r="G158" i="131" s="1"/>
  <c r="G162" i="131" s="1"/>
  <c r="G166" i="131" s="1"/>
  <c r="G170" i="131" s="1"/>
  <c r="G174" i="131" s="1"/>
  <c r="G178" i="131" s="1"/>
  <c r="G182" i="131" s="1"/>
  <c r="G186" i="131" s="1"/>
  <c r="G190" i="131" s="1"/>
  <c r="G194" i="131" s="1"/>
  <c r="G198" i="131" s="1"/>
  <c r="G202" i="131" s="1"/>
  <c r="G206" i="131" s="1"/>
  <c r="G210" i="131" s="1"/>
  <c r="G214" i="131" s="1"/>
  <c r="G218" i="131" s="1"/>
  <c r="G222" i="131" s="1"/>
  <c r="G226" i="131" s="1"/>
  <c r="G230" i="131" s="1"/>
  <c r="G234" i="131" s="1"/>
  <c r="G238" i="131" s="1"/>
  <c r="G242" i="131" s="1"/>
  <c r="G246" i="131" s="1"/>
  <c r="G250" i="131" s="1"/>
  <c r="G254" i="131" s="1"/>
  <c r="G258" i="131" s="1"/>
  <c r="G262" i="131" s="1"/>
  <c r="G95" i="131"/>
  <c r="G99" i="131" s="1"/>
  <c r="G103" i="131" s="1"/>
  <c r="G107" i="131" s="1"/>
  <c r="G111" i="131" s="1"/>
  <c r="G115" i="131" s="1"/>
  <c r="G119" i="131" s="1"/>
  <c r="G123" i="131" s="1"/>
  <c r="G127" i="131" s="1"/>
  <c r="G131" i="131" s="1"/>
  <c r="G135" i="131" s="1"/>
  <c r="G139" i="131" s="1"/>
  <c r="G143" i="131" s="1"/>
  <c r="G147" i="131" s="1"/>
  <c r="A103" i="131"/>
  <c r="A104" i="131" s="1"/>
  <c r="A105" i="131" s="1"/>
  <c r="A106" i="131" s="1"/>
  <c r="A107" i="131" s="1"/>
  <c r="A108" i="131" s="1"/>
  <c r="A109" i="131" s="1"/>
  <c r="A110" i="131" s="1"/>
  <c r="A111" i="131" s="1"/>
  <c r="A112" i="131" s="1"/>
  <c r="A113" i="131" s="1"/>
  <c r="A114" i="131" s="1"/>
  <c r="A115" i="131" s="1"/>
  <c r="A116" i="131" s="1"/>
  <c r="A117" i="131" s="1"/>
  <c r="A118" i="131" s="1"/>
  <c r="A119" i="131" s="1"/>
  <c r="A120" i="131" s="1"/>
  <c r="A121" i="131" s="1"/>
  <c r="A122" i="131" s="1"/>
  <c r="A123" i="131" s="1"/>
  <c r="A124" i="131" s="1"/>
  <c r="A125" i="131" s="1"/>
  <c r="A126" i="131" s="1"/>
  <c r="A127" i="131" s="1"/>
  <c r="A128" i="131" s="1"/>
  <c r="A129" i="131" s="1"/>
  <c r="A130" i="131" s="1"/>
  <c r="A131" i="131" s="1"/>
  <c r="A132" i="131" s="1"/>
  <c r="A133" i="131" s="1"/>
  <c r="A134" i="131" s="1"/>
  <c r="A135" i="131" s="1"/>
  <c r="A136" i="131" s="1"/>
  <c r="A137" i="131" s="1"/>
  <c r="A138" i="131" s="1"/>
  <c r="A139" i="131" s="1"/>
  <c r="A140" i="131" s="1"/>
  <c r="A141" i="131" s="1"/>
  <c r="A142" i="131" s="1"/>
  <c r="A143" i="131" s="1"/>
  <c r="A144" i="131" s="1"/>
  <c r="A145" i="131" s="1"/>
  <c r="A146" i="131" s="1"/>
  <c r="A147" i="131" s="1"/>
  <c r="A148" i="131" s="1"/>
  <c r="A149" i="131" s="1"/>
  <c r="A150" i="131" s="1"/>
  <c r="A151" i="131" s="1"/>
  <c r="A152" i="131" s="1"/>
  <c r="A153" i="131" s="1"/>
  <c r="A154" i="131" s="1"/>
  <c r="A155" i="131" s="1"/>
  <c r="A156" i="131" s="1"/>
  <c r="A157" i="131" s="1"/>
  <c r="A158" i="131" s="1"/>
  <c r="A159" i="131" s="1"/>
  <c r="A160" i="131" s="1"/>
  <c r="A161" i="131" s="1"/>
  <c r="A162" i="131" s="1"/>
  <c r="A163" i="131" s="1"/>
  <c r="A164" i="131" s="1"/>
  <c r="A165" i="131" s="1"/>
  <c r="A166" i="131" s="1"/>
  <c r="A167" i="131" s="1"/>
  <c r="A168" i="131" s="1"/>
  <c r="A169" i="131" s="1"/>
  <c r="A170" i="131" s="1"/>
  <c r="A171" i="131" s="1"/>
  <c r="A172" i="131" s="1"/>
  <c r="A173" i="131" s="1"/>
  <c r="A174" i="131" s="1"/>
  <c r="A175" i="131" s="1"/>
  <c r="A176" i="131" s="1"/>
  <c r="A177" i="131" s="1"/>
  <c r="A178" i="131" s="1"/>
  <c r="A179" i="131" s="1"/>
  <c r="A180" i="131" s="1"/>
  <c r="A181" i="131" s="1"/>
  <c r="A182" i="131" s="1"/>
  <c r="A183" i="131" s="1"/>
  <c r="A184" i="131" s="1"/>
  <c r="A185" i="131" s="1"/>
  <c r="A186" i="131" s="1"/>
  <c r="A187" i="131" s="1"/>
  <c r="A188" i="131" s="1"/>
  <c r="A189" i="131" s="1"/>
  <c r="A190" i="131" s="1"/>
  <c r="A191" i="131" s="1"/>
  <c r="A192" i="131" s="1"/>
  <c r="A193" i="131" s="1"/>
  <c r="A194" i="131" s="1"/>
  <c r="A195" i="131" s="1"/>
  <c r="G116" i="131"/>
  <c r="G120" i="131" s="1"/>
  <c r="G124" i="131" s="1"/>
  <c r="G128" i="131" s="1"/>
  <c r="G132" i="131" s="1"/>
  <c r="G136" i="131" s="1"/>
  <c r="G140" i="131" s="1"/>
  <c r="G144" i="131" s="1"/>
  <c r="G148" i="131" s="1"/>
  <c r="G152" i="131" s="1"/>
  <c r="G156" i="131" s="1"/>
  <c r="G160" i="131" s="1"/>
  <c r="G164" i="131" s="1"/>
  <c r="G168" i="131" s="1"/>
  <c r="G172" i="131" s="1"/>
  <c r="G176" i="131" s="1"/>
  <c r="G180" i="131" s="1"/>
  <c r="G184" i="131" s="1"/>
  <c r="G188" i="131" s="1"/>
  <c r="G192" i="131" s="1"/>
  <c r="G196" i="131" s="1"/>
  <c r="G200" i="131" s="1"/>
  <c r="G204" i="131" s="1"/>
  <c r="G208" i="131" s="1"/>
  <c r="G212" i="131" s="1"/>
  <c r="G216" i="131" s="1"/>
  <c r="G220" i="131" s="1"/>
  <c r="G224" i="131" s="1"/>
  <c r="G228" i="131" s="1"/>
  <c r="G232" i="131" s="1"/>
  <c r="G236" i="131" s="1"/>
  <c r="G240" i="131" s="1"/>
  <c r="G244" i="131" s="1"/>
  <c r="G248" i="131" s="1"/>
  <c r="G252" i="131" s="1"/>
  <c r="G256" i="131" s="1"/>
  <c r="G260" i="131" s="1"/>
  <c r="G264" i="131" s="1"/>
  <c r="G268" i="131" s="1"/>
  <c r="G272" i="131" s="1"/>
  <c r="G276" i="131" s="1"/>
  <c r="G280" i="131" s="1"/>
  <c r="G284" i="131" s="1"/>
  <c r="G288" i="131" s="1"/>
  <c r="G292" i="131" s="1"/>
  <c r="G296" i="131" s="1"/>
  <c r="G300" i="131" s="1"/>
  <c r="G304" i="131" s="1"/>
  <c r="G308" i="131" s="1"/>
  <c r="G312" i="131" s="1"/>
  <c r="G316" i="131" s="1"/>
  <c r="G320" i="131" s="1"/>
  <c r="G324" i="131" s="1"/>
  <c r="G328" i="131" s="1"/>
  <c r="G332" i="131" s="1"/>
  <c r="G336" i="131" s="1"/>
  <c r="G340" i="131" s="1"/>
  <c r="G344" i="131" s="1"/>
  <c r="G348" i="131" s="1"/>
  <c r="G352" i="131" s="1"/>
  <c r="G356" i="131" s="1"/>
  <c r="G360" i="131" s="1"/>
  <c r="G364" i="131" s="1"/>
  <c r="G368" i="131" s="1"/>
  <c r="G372" i="131" s="1"/>
  <c r="G376" i="131" s="1"/>
  <c r="G380" i="131" s="1"/>
  <c r="G384" i="131" s="1"/>
  <c r="G388" i="131" s="1"/>
  <c r="G392" i="131" s="1"/>
  <c r="G396" i="131" s="1"/>
  <c r="G400" i="131" s="1"/>
  <c r="G404" i="131" s="1"/>
  <c r="G408" i="131" s="1"/>
  <c r="G412" i="131" s="1"/>
  <c r="G416" i="131" s="1"/>
  <c r="G420" i="131" s="1"/>
  <c r="G424" i="131" s="1"/>
  <c r="G428" i="131" s="1"/>
  <c r="G432" i="131" s="1"/>
  <c r="G436" i="131" s="1"/>
  <c r="G440" i="131" s="1"/>
  <c r="G444" i="131" s="1"/>
  <c r="G448" i="131" s="1"/>
  <c r="G452" i="131" s="1"/>
  <c r="G456" i="131" s="1"/>
  <c r="G460" i="131" s="1"/>
  <c r="G464" i="131" s="1"/>
  <c r="G468" i="131" s="1"/>
  <c r="G472" i="131" s="1"/>
  <c r="G476" i="131" s="1"/>
  <c r="G480" i="131" s="1"/>
  <c r="G484" i="131" s="1"/>
  <c r="G488" i="131" s="1"/>
  <c r="G492" i="131" s="1"/>
  <c r="G496" i="131" s="1"/>
  <c r="G500" i="131" s="1"/>
  <c r="G504" i="131" s="1"/>
  <c r="G508" i="131" s="1"/>
  <c r="G512" i="131" s="1"/>
  <c r="G516" i="131" s="1"/>
  <c r="G520" i="131" s="1"/>
  <c r="G524" i="131" s="1"/>
  <c r="G528" i="131" s="1"/>
  <c r="G532" i="131" s="1"/>
  <c r="G536" i="131" s="1"/>
  <c r="G540" i="131" s="1"/>
  <c r="G544" i="131" s="1"/>
  <c r="G548" i="131" s="1"/>
  <c r="G552" i="131" s="1"/>
  <c r="G556" i="131" s="1"/>
  <c r="G560" i="131" s="1"/>
  <c r="G564" i="131" s="1"/>
  <c r="G568" i="131" s="1"/>
  <c r="G572" i="131" s="1"/>
  <c r="G576" i="131" s="1"/>
  <c r="G580" i="131" s="1"/>
  <c r="G584" i="131" s="1"/>
  <c r="G588" i="131" s="1"/>
  <c r="G592" i="131" s="1"/>
  <c r="G596" i="131" s="1"/>
  <c r="G600" i="131" s="1"/>
  <c r="G604" i="131" s="1"/>
  <c r="G608" i="131" s="1"/>
  <c r="G612" i="131" s="1"/>
  <c r="G616" i="131" s="1"/>
  <c r="G620" i="131" s="1"/>
  <c r="G624" i="131" s="1"/>
  <c r="G628" i="131" s="1"/>
  <c r="G632" i="131" s="1"/>
  <c r="G636" i="131" s="1"/>
  <c r="G640" i="131" s="1"/>
  <c r="G644" i="131" s="1"/>
  <c r="G648" i="131" s="1"/>
  <c r="G652" i="131" s="1"/>
  <c r="G656" i="131" s="1"/>
  <c r="G660" i="131" s="1"/>
  <c r="G664" i="131" s="1"/>
  <c r="G668" i="131" s="1"/>
  <c r="G672" i="131" s="1"/>
  <c r="G676" i="131" s="1"/>
  <c r="G680" i="131" s="1"/>
  <c r="G684" i="131" s="1"/>
  <c r="G688" i="131" s="1"/>
  <c r="G692" i="131" s="1"/>
  <c r="G696" i="131" s="1"/>
  <c r="G700" i="131" s="1"/>
  <c r="G704" i="131" s="1"/>
  <c r="G708" i="131" s="1"/>
  <c r="G712" i="131" s="1"/>
  <c r="G716" i="131" s="1"/>
  <c r="G720" i="131" s="1"/>
  <c r="G724" i="131" s="1"/>
  <c r="G728" i="131" s="1"/>
  <c r="G732" i="131" s="1"/>
  <c r="G736" i="131" s="1"/>
  <c r="G740" i="131" s="1"/>
  <c r="G744" i="131" s="1"/>
  <c r="G748" i="131" s="1"/>
  <c r="G752" i="131" s="1"/>
  <c r="G756" i="131" s="1"/>
  <c r="G760" i="131" s="1"/>
  <c r="G764" i="131" s="1"/>
  <c r="G768" i="131" s="1"/>
  <c r="G772" i="131" s="1"/>
  <c r="G776" i="131" s="1"/>
  <c r="G780" i="131" s="1"/>
  <c r="G784" i="131" s="1"/>
  <c r="G788" i="131" s="1"/>
  <c r="G792" i="131" s="1"/>
  <c r="G796" i="131" s="1"/>
  <c r="G800" i="131" s="1"/>
  <c r="G804" i="131" s="1"/>
  <c r="G808" i="131" s="1"/>
  <c r="G812" i="131" s="1"/>
  <c r="G816" i="131" s="1"/>
  <c r="G820" i="131" s="1"/>
  <c r="G824" i="131" s="1"/>
  <c r="G828" i="131" s="1"/>
  <c r="G832" i="131" s="1"/>
  <c r="G836" i="131" s="1"/>
  <c r="G840" i="131" s="1"/>
  <c r="G844" i="131" s="1"/>
  <c r="G848" i="131" s="1"/>
  <c r="G852" i="131" s="1"/>
  <c r="G856" i="131" s="1"/>
  <c r="G860" i="131" s="1"/>
  <c r="G864" i="131" s="1"/>
  <c r="G868" i="131" s="1"/>
  <c r="G872" i="131" s="1"/>
  <c r="G876" i="131" s="1"/>
  <c r="G880" i="131" s="1"/>
  <c r="G884" i="131" s="1"/>
  <c r="G888" i="131" s="1"/>
  <c r="G892" i="131" s="1"/>
  <c r="G896" i="131" s="1"/>
  <c r="G900" i="131" s="1"/>
  <c r="G904" i="131" s="1"/>
  <c r="G908" i="131" s="1"/>
  <c r="G912" i="131" s="1"/>
  <c r="G916" i="131" s="1"/>
  <c r="G920" i="131" s="1"/>
  <c r="G924" i="131" s="1"/>
  <c r="G928" i="131" s="1"/>
  <c r="G932" i="131" s="1"/>
  <c r="G936" i="131" s="1"/>
  <c r="G940" i="131" s="1"/>
  <c r="G944" i="131" s="1"/>
  <c r="G948" i="131" s="1"/>
  <c r="G952" i="131" s="1"/>
  <c r="G956" i="131" s="1"/>
  <c r="G960" i="131" s="1"/>
  <c r="G151" i="131"/>
  <c r="G155" i="131" s="1"/>
  <c r="G159" i="131" s="1"/>
  <c r="G163" i="131" s="1"/>
  <c r="G167" i="131" s="1"/>
  <c r="G171" i="131" s="1"/>
  <c r="G175" i="131" s="1"/>
  <c r="G179" i="131" s="1"/>
  <c r="G183" i="131" s="1"/>
  <c r="G187" i="131" s="1"/>
  <c r="G191" i="131" s="1"/>
  <c r="G195" i="131" s="1"/>
  <c r="G199" i="131" s="1"/>
  <c r="G203" i="131" s="1"/>
  <c r="G207" i="131" s="1"/>
  <c r="F170" i="131"/>
  <c r="F171" i="131" s="1"/>
  <c r="F172" i="131" s="1"/>
  <c r="F173" i="131" s="1"/>
  <c r="F174" i="131" s="1"/>
  <c r="F175" i="131" s="1"/>
  <c r="F176" i="131" s="1"/>
  <c r="F177" i="131" s="1"/>
  <c r="F178" i="131" s="1"/>
  <c r="F179" i="131" s="1"/>
  <c r="F180" i="131" s="1"/>
  <c r="F181" i="131" s="1"/>
  <c r="F182" i="131" s="1"/>
  <c r="F183" i="131" s="1"/>
  <c r="F184" i="131" s="1"/>
  <c r="F185" i="131" s="1"/>
  <c r="F186" i="131" s="1"/>
  <c r="F187" i="131" s="1"/>
  <c r="F188" i="131" s="1"/>
  <c r="F189" i="131" s="1"/>
  <c r="F190" i="131" s="1"/>
  <c r="F191" i="131" s="1"/>
  <c r="F192" i="131" s="1"/>
  <c r="F193" i="131" s="1"/>
  <c r="F194" i="131" s="1"/>
  <c r="F195" i="131" s="1"/>
  <c r="F196" i="131" s="1"/>
  <c r="F197" i="131" s="1"/>
  <c r="F198" i="131" s="1"/>
  <c r="F199" i="131" s="1"/>
  <c r="F200" i="131" s="1"/>
  <c r="F201" i="131" s="1"/>
  <c r="F202" i="131" s="1"/>
  <c r="F203" i="131" s="1"/>
  <c r="F204" i="131" s="1"/>
  <c r="F205" i="131" s="1"/>
  <c r="F206" i="131" s="1"/>
  <c r="F207" i="131" s="1"/>
  <c r="F208" i="131" s="1"/>
  <c r="F209" i="131" s="1"/>
  <c r="F210" i="131" s="1"/>
  <c r="F211" i="131" s="1"/>
  <c r="F212" i="131" s="1"/>
  <c r="F213" i="131" s="1"/>
  <c r="F214" i="131" s="1"/>
  <c r="F215" i="131" s="1"/>
  <c r="F216" i="131" s="1"/>
  <c r="F217" i="131" s="1"/>
  <c r="F218" i="131" s="1"/>
  <c r="F219" i="131" s="1"/>
  <c r="F220" i="131" s="1"/>
  <c r="F221" i="131" s="1"/>
  <c r="F222" i="131" s="1"/>
  <c r="F223" i="131" s="1"/>
  <c r="F224" i="131" s="1"/>
  <c r="F225" i="131" s="1"/>
  <c r="F226" i="131" s="1"/>
  <c r="F227" i="131" s="1"/>
  <c r="F228" i="131" s="1"/>
  <c r="F229" i="131" s="1"/>
  <c r="F230" i="131" s="1"/>
  <c r="F231" i="131" s="1"/>
  <c r="F232" i="131" s="1"/>
  <c r="F233" i="131" s="1"/>
  <c r="F234" i="131" s="1"/>
  <c r="F235" i="131" s="1"/>
  <c r="F236" i="131" s="1"/>
  <c r="F237" i="131" s="1"/>
  <c r="F238" i="131" s="1"/>
  <c r="F239" i="131" s="1"/>
  <c r="F240" i="131" s="1"/>
  <c r="F241" i="131" s="1"/>
  <c r="F242" i="131" s="1"/>
  <c r="F243" i="131" s="1"/>
  <c r="F244" i="131" s="1"/>
  <c r="F245" i="131" s="1"/>
  <c r="F246" i="131" s="1"/>
  <c r="F247" i="131" s="1"/>
  <c r="F248" i="131" s="1"/>
  <c r="F249" i="131" s="1"/>
  <c r="F250" i="131" s="1"/>
  <c r="F251" i="131" s="1"/>
  <c r="F252" i="131" s="1"/>
  <c r="F253" i="131" s="1"/>
  <c r="F254" i="131" s="1"/>
  <c r="F255" i="131" s="1"/>
  <c r="F256" i="131" s="1"/>
  <c r="F257" i="131" s="1"/>
  <c r="F258" i="131" s="1"/>
  <c r="F259" i="131" s="1"/>
  <c r="F260" i="131" s="1"/>
  <c r="F261" i="131" s="1"/>
  <c r="F262" i="131" s="1"/>
  <c r="F263" i="131" s="1"/>
  <c r="F264" i="131" s="1"/>
  <c r="F265" i="131" s="1"/>
  <c r="F266" i="131" s="1"/>
  <c r="F267" i="131" s="1"/>
  <c r="F268" i="131" s="1"/>
  <c r="F269" i="131" s="1"/>
  <c r="F270" i="131" s="1"/>
  <c r="F271" i="131" s="1"/>
  <c r="F272" i="131" s="1"/>
  <c r="F273" i="131" s="1"/>
  <c r="F274" i="131" s="1"/>
  <c r="F275" i="131" s="1"/>
  <c r="F276" i="131" s="1"/>
  <c r="F277" i="131" s="1"/>
  <c r="F278" i="131" s="1"/>
  <c r="F279" i="131" s="1"/>
  <c r="F280" i="131" s="1"/>
  <c r="F281" i="131" s="1"/>
  <c r="F282" i="131" s="1"/>
  <c r="F283" i="131" s="1"/>
  <c r="F284" i="131" s="1"/>
  <c r="F285" i="131" s="1"/>
  <c r="F286" i="131" s="1"/>
  <c r="F287" i="131" s="1"/>
  <c r="F288" i="131" s="1"/>
  <c r="F289" i="131" s="1"/>
  <c r="F290" i="131" s="1"/>
  <c r="F291" i="131" s="1"/>
  <c r="F292" i="131" s="1"/>
  <c r="F293" i="131" s="1"/>
  <c r="F294" i="131" s="1"/>
  <c r="F295" i="131" s="1"/>
  <c r="F296" i="131" s="1"/>
  <c r="F297" i="131" s="1"/>
  <c r="F298" i="131" s="1"/>
  <c r="F299" i="131" s="1"/>
  <c r="F300" i="131" s="1"/>
  <c r="F301" i="131" s="1"/>
  <c r="F302" i="131" s="1"/>
  <c r="F303" i="131" s="1"/>
  <c r="F304" i="131" s="1"/>
  <c r="F305" i="131" s="1"/>
  <c r="F306" i="131" s="1"/>
  <c r="F307" i="131" s="1"/>
  <c r="F308" i="131" s="1"/>
  <c r="F309" i="131" s="1"/>
  <c r="F310" i="131" s="1"/>
  <c r="F311" i="131" s="1"/>
  <c r="F312" i="131" s="1"/>
  <c r="F313" i="131" s="1"/>
  <c r="F314" i="131" s="1"/>
  <c r="F315" i="131" s="1"/>
  <c r="F316" i="131" s="1"/>
  <c r="F317" i="131" s="1"/>
  <c r="F318" i="131" s="1"/>
  <c r="F319" i="131" s="1"/>
  <c r="F320" i="131" s="1"/>
  <c r="F321" i="131" s="1"/>
  <c r="F322" i="131" s="1"/>
  <c r="F323" i="131" s="1"/>
  <c r="F324" i="131" s="1"/>
  <c r="F325" i="131" s="1"/>
  <c r="F326" i="131" s="1"/>
  <c r="F327" i="131" s="1"/>
  <c r="F328" i="131" s="1"/>
  <c r="F329" i="131" s="1"/>
  <c r="F330" i="131" s="1"/>
  <c r="F331" i="131" s="1"/>
  <c r="F332" i="131" s="1"/>
  <c r="F333" i="131" s="1"/>
  <c r="F334" i="131" s="1"/>
  <c r="F335" i="131" s="1"/>
  <c r="F336" i="131" s="1"/>
  <c r="F337" i="131" s="1"/>
  <c r="F338" i="131" s="1"/>
  <c r="F339" i="131" s="1"/>
  <c r="F340" i="131" s="1"/>
  <c r="F341" i="131" s="1"/>
  <c r="F342" i="131" s="1"/>
  <c r="F343" i="131" s="1"/>
  <c r="F344" i="131" s="1"/>
  <c r="F345" i="131" s="1"/>
  <c r="F346" i="131" s="1"/>
  <c r="F347" i="131" s="1"/>
  <c r="F348" i="131" s="1"/>
  <c r="F349" i="131" s="1"/>
  <c r="F350" i="131" s="1"/>
  <c r="F351" i="131" s="1"/>
  <c r="F352" i="131" s="1"/>
  <c r="F353" i="131" s="1"/>
  <c r="F354" i="131" s="1"/>
  <c r="F355" i="131" s="1"/>
  <c r="F356" i="131" s="1"/>
  <c r="F357" i="131" s="1"/>
  <c r="F358" i="131" s="1"/>
  <c r="F359" i="131" s="1"/>
  <c r="F360" i="131" s="1"/>
  <c r="F361" i="131" s="1"/>
  <c r="F362" i="131" s="1"/>
  <c r="F363" i="131" s="1"/>
  <c r="F364" i="131" s="1"/>
  <c r="F365" i="131" s="1"/>
  <c r="F366" i="131" s="1"/>
  <c r="F367" i="131" s="1"/>
  <c r="F368" i="131" s="1"/>
  <c r="F369" i="131" s="1"/>
  <c r="F370" i="131" s="1"/>
  <c r="F371" i="131" s="1"/>
  <c r="F372" i="131" s="1"/>
  <c r="F373" i="131" s="1"/>
  <c r="F374" i="131" s="1"/>
  <c r="F375" i="131" s="1"/>
  <c r="F376" i="131" s="1"/>
  <c r="F377" i="131" s="1"/>
  <c r="G189" i="131"/>
  <c r="G193" i="131" s="1"/>
  <c r="G197" i="131" s="1"/>
  <c r="G201" i="131" s="1"/>
  <c r="G205" i="131" s="1"/>
  <c r="G209" i="131" s="1"/>
  <c r="G213" i="131" s="1"/>
  <c r="G217" i="131" s="1"/>
  <c r="G221" i="131" s="1"/>
  <c r="G225" i="131" s="1"/>
  <c r="G229" i="131" s="1"/>
  <c r="G233" i="131" s="1"/>
  <c r="G237" i="131" s="1"/>
  <c r="G241" i="131" s="1"/>
  <c r="G245" i="131" s="1"/>
  <c r="G249" i="131" s="1"/>
  <c r="G253" i="131" s="1"/>
  <c r="G257" i="131" s="1"/>
  <c r="G261" i="131" s="1"/>
  <c r="G265" i="131" s="1"/>
  <c r="G269" i="131" s="1"/>
  <c r="G273" i="131" s="1"/>
  <c r="G277" i="131" s="1"/>
  <c r="G281" i="131" s="1"/>
  <c r="G285" i="131" s="1"/>
  <c r="G289" i="131" s="1"/>
  <c r="G293" i="131" s="1"/>
  <c r="G297" i="131" s="1"/>
  <c r="G301" i="131" s="1"/>
  <c r="G305" i="131" s="1"/>
  <c r="G309" i="131" s="1"/>
  <c r="G313" i="131" s="1"/>
  <c r="G317" i="131" s="1"/>
  <c r="G321" i="131" s="1"/>
  <c r="G325" i="131" s="1"/>
  <c r="G329" i="131" s="1"/>
  <c r="G333" i="131" s="1"/>
  <c r="G337" i="131" s="1"/>
  <c r="G341" i="131" s="1"/>
  <c r="A196" i="131"/>
  <c r="A197" i="131" s="1"/>
  <c r="A198" i="131" s="1"/>
  <c r="A199" i="131" s="1"/>
  <c r="A200" i="131" s="1"/>
  <c r="A201" i="131" s="1"/>
  <c r="A202" i="131" s="1"/>
  <c r="A203" i="131" s="1"/>
  <c r="A204" i="131" s="1"/>
  <c r="A205" i="131" s="1"/>
  <c r="A206" i="131" s="1"/>
  <c r="A207" i="131" s="1"/>
  <c r="A208" i="131" s="1"/>
  <c r="A209" i="131" s="1"/>
  <c r="A210" i="131" s="1"/>
  <c r="A211" i="131" s="1"/>
  <c r="A212" i="131" s="1"/>
  <c r="A213" i="131" s="1"/>
  <c r="A214" i="131" s="1"/>
  <c r="A215" i="131" s="1"/>
  <c r="A216" i="131" s="1"/>
  <c r="A217" i="131" s="1"/>
  <c r="A218" i="131" s="1"/>
  <c r="A219" i="131" s="1"/>
  <c r="A220" i="131" s="1"/>
  <c r="A221" i="131" s="1"/>
  <c r="A222" i="131" s="1"/>
  <c r="A223" i="131" s="1"/>
  <c r="A224" i="131" s="1"/>
  <c r="A225" i="131" s="1"/>
  <c r="A226" i="131" s="1"/>
  <c r="A227" i="131" s="1"/>
  <c r="A228" i="131" s="1"/>
  <c r="A229" i="131" s="1"/>
  <c r="A230" i="131" s="1"/>
  <c r="A231" i="131" s="1"/>
  <c r="A232" i="131" s="1"/>
  <c r="A233" i="131" s="1"/>
  <c r="A234" i="131" s="1"/>
  <c r="A235" i="131" s="1"/>
  <c r="A236" i="131" s="1"/>
  <c r="A237" i="131" s="1"/>
  <c r="A238" i="131" s="1"/>
  <c r="A239" i="131" s="1"/>
  <c r="A240" i="131" s="1"/>
  <c r="A241" i="131" s="1"/>
  <c r="A242" i="131" s="1"/>
  <c r="A243" i="131" s="1"/>
  <c r="A244" i="131" s="1"/>
  <c r="A245" i="131" s="1"/>
  <c r="A246" i="131" s="1"/>
  <c r="A247" i="131" s="1"/>
  <c r="A248" i="131" s="1"/>
  <c r="A249" i="131" s="1"/>
  <c r="A250" i="131" s="1"/>
  <c r="A251" i="131" s="1"/>
  <c r="A252" i="131" s="1"/>
  <c r="A253" i="131" s="1"/>
  <c r="A254" i="131" s="1"/>
  <c r="A255" i="131" s="1"/>
  <c r="A256" i="131" s="1"/>
  <c r="A257" i="131" s="1"/>
  <c r="A258" i="131" s="1"/>
  <c r="A259" i="131" s="1"/>
  <c r="A260" i="131" s="1"/>
  <c r="A261" i="131" s="1"/>
  <c r="A262" i="131" s="1"/>
  <c r="A263" i="131" s="1"/>
  <c r="A264" i="131" s="1"/>
  <c r="A265" i="131" s="1"/>
  <c r="A266" i="131" s="1"/>
  <c r="A267" i="131" s="1"/>
  <c r="A268" i="131" s="1"/>
  <c r="A269" i="131" s="1"/>
  <c r="A270" i="131" s="1"/>
  <c r="A271" i="131" s="1"/>
  <c r="A272" i="131" s="1"/>
  <c r="A273" i="131" s="1"/>
  <c r="A274" i="131" s="1"/>
  <c r="A275" i="131" s="1"/>
  <c r="A276" i="131" s="1"/>
  <c r="A277" i="131" s="1"/>
  <c r="A278" i="131" s="1"/>
  <c r="A279" i="131" s="1"/>
  <c r="A280" i="131" s="1"/>
  <c r="A281" i="131" s="1"/>
  <c r="A282" i="131" s="1"/>
  <c r="A283" i="131" s="1"/>
  <c r="A284" i="131" s="1"/>
  <c r="A285" i="131" s="1"/>
  <c r="A286" i="131" s="1"/>
  <c r="A287" i="131" s="1"/>
  <c r="A288" i="131" s="1"/>
  <c r="A289" i="131" s="1"/>
  <c r="A290" i="131" s="1"/>
  <c r="A291" i="131" s="1"/>
  <c r="A292" i="131" s="1"/>
  <c r="A293" i="131" s="1"/>
  <c r="A294" i="131" s="1"/>
  <c r="A295" i="131" s="1"/>
  <c r="A296" i="131" s="1"/>
  <c r="A297" i="131" s="1"/>
  <c r="A298" i="131" s="1"/>
  <c r="A299" i="131" s="1"/>
  <c r="A300" i="131" s="1"/>
  <c r="A301" i="131" s="1"/>
  <c r="A302" i="131" s="1"/>
  <c r="A303" i="131" s="1"/>
  <c r="A304" i="131" s="1"/>
  <c r="A305" i="131" s="1"/>
  <c r="A306" i="131" s="1"/>
  <c r="A307" i="131" s="1"/>
  <c r="A308" i="131" s="1"/>
  <c r="A309" i="131" s="1"/>
  <c r="A310" i="131" s="1"/>
  <c r="A311" i="131" s="1"/>
  <c r="A312" i="131" s="1"/>
  <c r="A313" i="131" s="1"/>
  <c r="A314" i="131" s="1"/>
  <c r="A315" i="131" s="1"/>
  <c r="A316" i="131" s="1"/>
  <c r="A317" i="131" s="1"/>
  <c r="A318" i="131" s="1"/>
  <c r="A319" i="131" s="1"/>
  <c r="A320" i="131" s="1"/>
  <c r="A321" i="131" s="1"/>
  <c r="A322" i="131" s="1"/>
  <c r="A323" i="131" s="1"/>
  <c r="A324" i="131" s="1"/>
  <c r="A325" i="131" s="1"/>
  <c r="A326" i="131" s="1"/>
  <c r="A327" i="131" s="1"/>
  <c r="A328" i="131" s="1"/>
  <c r="A329" i="131" s="1"/>
  <c r="A330" i="131" s="1"/>
  <c r="A331" i="131" s="1"/>
  <c r="A332" i="131" s="1"/>
  <c r="A333" i="131" s="1"/>
  <c r="A334" i="131" s="1"/>
  <c r="A335" i="131" s="1"/>
  <c r="A336" i="131" s="1"/>
  <c r="A337" i="131" s="1"/>
  <c r="A338" i="131" s="1"/>
  <c r="A339" i="131" s="1"/>
  <c r="A340" i="131" s="1"/>
  <c r="A341" i="131" s="1"/>
  <c r="A342" i="131" s="1"/>
  <c r="A343" i="131" s="1"/>
  <c r="A344" i="131" s="1"/>
  <c r="A345" i="131" s="1"/>
  <c r="A346" i="131" s="1"/>
  <c r="A347" i="131" s="1"/>
  <c r="A348" i="131" s="1"/>
  <c r="A349" i="131" s="1"/>
  <c r="A350" i="131" s="1"/>
  <c r="A351" i="131" s="1"/>
  <c r="A352" i="131" s="1"/>
  <c r="A353" i="131" s="1"/>
  <c r="A354" i="131" s="1"/>
  <c r="A355" i="131" s="1"/>
  <c r="A356" i="131" s="1"/>
  <c r="A357" i="131" s="1"/>
  <c r="A358" i="131" s="1"/>
  <c r="A359" i="131" s="1"/>
  <c r="A360" i="131" s="1"/>
  <c r="A361" i="131" s="1"/>
  <c r="A362" i="131" s="1"/>
  <c r="A363" i="131" s="1"/>
  <c r="A364" i="131" s="1"/>
  <c r="A365" i="131" s="1"/>
  <c r="A366" i="131" s="1"/>
  <c r="A367" i="131" s="1"/>
  <c r="A368" i="131" s="1"/>
  <c r="A369" i="131" s="1"/>
  <c r="A370" i="131" s="1"/>
  <c r="A371" i="131" s="1"/>
  <c r="A372" i="131" s="1"/>
  <c r="A373" i="131" s="1"/>
  <c r="A374" i="131" s="1"/>
  <c r="A375" i="131" s="1"/>
  <c r="A376" i="131" s="1"/>
  <c r="A377" i="131" s="1"/>
  <c r="A378" i="131" s="1"/>
  <c r="A379" i="131" s="1"/>
  <c r="A380" i="131" s="1"/>
  <c r="A381" i="131" s="1"/>
  <c r="A382" i="131" s="1"/>
  <c r="A383" i="131" s="1"/>
  <c r="A384" i="131" s="1"/>
  <c r="A385" i="131" s="1"/>
  <c r="A386" i="131" s="1"/>
  <c r="A387" i="131" s="1"/>
  <c r="A388" i="131" s="1"/>
  <c r="A389" i="131" s="1"/>
  <c r="A390" i="131" s="1"/>
  <c r="A391" i="131" s="1"/>
  <c r="A392" i="131" s="1"/>
  <c r="A393" i="131" s="1"/>
  <c r="A394" i="131" s="1"/>
  <c r="A395" i="131" s="1"/>
  <c r="A396" i="131" s="1"/>
  <c r="A397" i="131" s="1"/>
  <c r="A398" i="131" s="1"/>
  <c r="A399" i="131" s="1"/>
  <c r="A400" i="131" s="1"/>
  <c r="A401" i="131" s="1"/>
  <c r="A402" i="131" s="1"/>
  <c r="A403" i="131" s="1"/>
  <c r="A404" i="131" s="1"/>
  <c r="A405" i="131" s="1"/>
  <c r="A406" i="131" s="1"/>
  <c r="A407" i="131" s="1"/>
  <c r="A408" i="131" s="1"/>
  <c r="A409" i="131" s="1"/>
  <c r="A410" i="131" s="1"/>
  <c r="A411" i="131" s="1"/>
  <c r="A412" i="131" s="1"/>
  <c r="A413" i="131" s="1"/>
  <c r="A414" i="131" s="1"/>
  <c r="A415" i="131" s="1"/>
  <c r="A416" i="131" s="1"/>
  <c r="A417" i="131" s="1"/>
  <c r="A418" i="131" s="1"/>
  <c r="A419" i="131" s="1"/>
  <c r="A420" i="131" s="1"/>
  <c r="A421" i="131" s="1"/>
  <c r="A422" i="131" s="1"/>
  <c r="A423" i="131" s="1"/>
  <c r="A424" i="131" s="1"/>
  <c r="A425" i="131" s="1"/>
  <c r="A426" i="131" s="1"/>
  <c r="A427" i="131" s="1"/>
  <c r="A428" i="131" s="1"/>
  <c r="A429" i="131" s="1"/>
  <c r="A430" i="131" s="1"/>
  <c r="A431" i="131" s="1"/>
  <c r="A432" i="131" s="1"/>
  <c r="A433" i="131" s="1"/>
  <c r="A434" i="131" s="1"/>
  <c r="A435" i="131" s="1"/>
  <c r="A436" i="131" s="1"/>
  <c r="A437" i="131" s="1"/>
  <c r="A438" i="131" s="1"/>
  <c r="A439" i="131" s="1"/>
  <c r="A440" i="131" s="1"/>
  <c r="A441" i="131" s="1"/>
  <c r="A442" i="131" s="1"/>
  <c r="A443" i="131" s="1"/>
  <c r="A444" i="131" s="1"/>
  <c r="A445" i="131" s="1"/>
  <c r="A446" i="131" s="1"/>
  <c r="A447" i="131" s="1"/>
  <c r="A448" i="131" s="1"/>
  <c r="A449" i="131" s="1"/>
  <c r="A450" i="131" s="1"/>
  <c r="A451" i="131" s="1"/>
  <c r="A452" i="131" s="1"/>
  <c r="A453" i="131" s="1"/>
  <c r="A454" i="131" s="1"/>
  <c r="A455" i="131" s="1"/>
  <c r="A456" i="131" s="1"/>
  <c r="A457" i="131" s="1"/>
  <c r="A458" i="131" s="1"/>
  <c r="A459" i="131" s="1"/>
  <c r="A460" i="131" s="1"/>
  <c r="A461" i="131" s="1"/>
  <c r="A462" i="131" s="1"/>
  <c r="A463" i="131" s="1"/>
  <c r="A464" i="131" s="1"/>
  <c r="A465" i="131" s="1"/>
  <c r="A466" i="131" s="1"/>
  <c r="A467" i="131" s="1"/>
  <c r="A468" i="131" s="1"/>
  <c r="A469" i="131" s="1"/>
  <c r="A470" i="131" s="1"/>
  <c r="A471" i="131" s="1"/>
  <c r="A472" i="131" s="1"/>
  <c r="A473" i="131" s="1"/>
  <c r="A474" i="131" s="1"/>
  <c r="A475" i="131" s="1"/>
  <c r="A476" i="131" s="1"/>
  <c r="A477" i="131" s="1"/>
  <c r="A478" i="131" s="1"/>
  <c r="A479" i="131" s="1"/>
  <c r="A480" i="131" s="1"/>
  <c r="A481" i="131" s="1"/>
  <c r="A482" i="131" s="1"/>
  <c r="A483" i="131" s="1"/>
  <c r="A484" i="131" s="1"/>
  <c r="A485" i="131" s="1"/>
  <c r="A486" i="131" s="1"/>
  <c r="A487" i="131" s="1"/>
  <c r="A488" i="131" s="1"/>
  <c r="A489" i="131" s="1"/>
  <c r="A490" i="131" s="1"/>
  <c r="A491" i="131" s="1"/>
  <c r="A492" i="131" s="1"/>
  <c r="A493" i="131" s="1"/>
  <c r="A494" i="131" s="1"/>
  <c r="A495" i="131" s="1"/>
  <c r="A496" i="131" s="1"/>
  <c r="A497" i="131" s="1"/>
  <c r="A498" i="131" s="1"/>
  <c r="A499" i="131" s="1"/>
  <c r="A500" i="131" s="1"/>
  <c r="A501" i="131" s="1"/>
  <c r="A502" i="131" s="1"/>
  <c r="A503" i="131" s="1"/>
  <c r="A504" i="131" s="1"/>
  <c r="A505" i="131" s="1"/>
  <c r="A506" i="131" s="1"/>
  <c r="A507" i="131" s="1"/>
  <c r="A508" i="131" s="1"/>
  <c r="A509" i="131" s="1"/>
  <c r="A510" i="131" s="1"/>
  <c r="A511" i="131" s="1"/>
  <c r="A512" i="131" s="1"/>
  <c r="A513" i="131" s="1"/>
  <c r="A514" i="131" s="1"/>
  <c r="A515" i="131" s="1"/>
  <c r="A516" i="131" s="1"/>
  <c r="A517" i="131" s="1"/>
  <c r="A518" i="131" s="1"/>
  <c r="A519" i="131" s="1"/>
  <c r="A520" i="131" s="1"/>
  <c r="A521" i="131" s="1"/>
  <c r="A522" i="131" s="1"/>
  <c r="A523" i="131" s="1"/>
  <c r="A524" i="131" s="1"/>
  <c r="A525" i="131" s="1"/>
  <c r="A526" i="131" s="1"/>
  <c r="A527" i="131" s="1"/>
  <c r="A528" i="131" s="1"/>
  <c r="A529" i="131" s="1"/>
  <c r="A530" i="131" s="1"/>
  <c r="A531" i="131" s="1"/>
  <c r="A532" i="131" s="1"/>
  <c r="A533" i="131" s="1"/>
  <c r="A534" i="131" s="1"/>
  <c r="A535" i="131" s="1"/>
  <c r="A536" i="131" s="1"/>
  <c r="A537" i="131" s="1"/>
  <c r="A538" i="131" s="1"/>
  <c r="A539" i="131" s="1"/>
  <c r="A540" i="131" s="1"/>
  <c r="A541" i="131" s="1"/>
  <c r="A542" i="131" s="1"/>
  <c r="A543" i="131" s="1"/>
  <c r="A544" i="131" s="1"/>
  <c r="A545" i="131" s="1"/>
  <c r="A546" i="131" s="1"/>
  <c r="A547" i="131" s="1"/>
  <c r="A548" i="131" s="1"/>
  <c r="A549" i="131" s="1"/>
  <c r="A550" i="131" s="1"/>
  <c r="A551" i="131" s="1"/>
  <c r="A552" i="131" s="1"/>
  <c r="A553" i="131" s="1"/>
  <c r="A554" i="131" s="1"/>
  <c r="A555" i="131" s="1"/>
  <c r="A556" i="131" s="1"/>
  <c r="A557" i="131" s="1"/>
  <c r="A558" i="131" s="1"/>
  <c r="A559" i="131" s="1"/>
  <c r="A560" i="131" s="1"/>
  <c r="A561" i="131" s="1"/>
  <c r="A562" i="131" s="1"/>
  <c r="A563" i="131" s="1"/>
  <c r="A564" i="131" s="1"/>
  <c r="A565" i="131" s="1"/>
  <c r="A566" i="131" s="1"/>
  <c r="A567" i="131" s="1"/>
  <c r="A568" i="131" s="1"/>
  <c r="A569" i="131" s="1"/>
  <c r="A570" i="131" s="1"/>
  <c r="A571" i="131" s="1"/>
  <c r="A572" i="131" s="1"/>
  <c r="A573" i="131" s="1"/>
  <c r="A574" i="131" s="1"/>
  <c r="A575" i="131" s="1"/>
  <c r="A576" i="131" s="1"/>
  <c r="A577" i="131" s="1"/>
  <c r="A578" i="131" s="1"/>
  <c r="A579" i="131" s="1"/>
  <c r="A580" i="131" s="1"/>
  <c r="A581" i="131" s="1"/>
  <c r="A582" i="131" s="1"/>
  <c r="A583" i="131" s="1"/>
  <c r="A584" i="131" s="1"/>
  <c r="A585" i="131" s="1"/>
  <c r="A586" i="131" s="1"/>
  <c r="A587" i="131" s="1"/>
  <c r="A588" i="131" s="1"/>
  <c r="A589" i="131" s="1"/>
  <c r="A590" i="131" s="1"/>
  <c r="A591" i="131" s="1"/>
  <c r="A592" i="131" s="1"/>
  <c r="A593" i="131" s="1"/>
  <c r="A594" i="131" s="1"/>
  <c r="A595" i="131" s="1"/>
  <c r="A596" i="131" s="1"/>
  <c r="A597" i="131" s="1"/>
  <c r="A598" i="131" s="1"/>
  <c r="A599" i="131" s="1"/>
  <c r="A600" i="131" s="1"/>
  <c r="A601" i="131" s="1"/>
  <c r="A602" i="131" s="1"/>
  <c r="A603" i="131" s="1"/>
  <c r="A604" i="131" s="1"/>
  <c r="A605" i="131" s="1"/>
  <c r="A606" i="131" s="1"/>
  <c r="A607" i="131" s="1"/>
  <c r="A608" i="131" s="1"/>
  <c r="A609" i="131" s="1"/>
  <c r="A610" i="131" s="1"/>
  <c r="A611" i="131" s="1"/>
  <c r="A612" i="131" s="1"/>
  <c r="A613" i="131" s="1"/>
  <c r="A614" i="131" s="1"/>
  <c r="A615" i="131" s="1"/>
  <c r="A616" i="131" s="1"/>
  <c r="A617" i="131" s="1"/>
  <c r="A618" i="131" s="1"/>
  <c r="A619" i="131" s="1"/>
  <c r="A620" i="131" s="1"/>
  <c r="A621" i="131" s="1"/>
  <c r="A622" i="131" s="1"/>
  <c r="A623" i="131" s="1"/>
  <c r="A624" i="131" s="1"/>
  <c r="A625" i="131" s="1"/>
  <c r="A626" i="131" s="1"/>
  <c r="A627" i="131" s="1"/>
  <c r="A628" i="131" s="1"/>
  <c r="A629" i="131" s="1"/>
  <c r="A630" i="131" s="1"/>
  <c r="A631" i="131" s="1"/>
  <c r="A632" i="131" s="1"/>
  <c r="A633" i="131" s="1"/>
  <c r="A634" i="131" s="1"/>
  <c r="A635" i="131" s="1"/>
  <c r="A636" i="131" s="1"/>
  <c r="A637" i="131" s="1"/>
  <c r="A638" i="131" s="1"/>
  <c r="A639" i="131" s="1"/>
  <c r="A640" i="131" s="1"/>
  <c r="A641" i="131" s="1"/>
  <c r="A642" i="131" s="1"/>
  <c r="A643" i="131" s="1"/>
  <c r="A644" i="131" s="1"/>
  <c r="A645" i="131" s="1"/>
  <c r="A646" i="131" s="1"/>
  <c r="A647" i="131" s="1"/>
  <c r="A648" i="131" s="1"/>
  <c r="A649" i="131" s="1"/>
  <c r="A650" i="131" s="1"/>
  <c r="A651" i="131" s="1"/>
  <c r="A652" i="131" s="1"/>
  <c r="A653" i="131" s="1"/>
  <c r="A654" i="131" s="1"/>
  <c r="A655" i="131" s="1"/>
  <c r="A656" i="131" s="1"/>
  <c r="A657" i="131" s="1"/>
  <c r="A658" i="131" s="1"/>
  <c r="A659" i="131" s="1"/>
  <c r="A660" i="131" s="1"/>
  <c r="A661" i="131" s="1"/>
  <c r="A662" i="131" s="1"/>
  <c r="A663" i="131" s="1"/>
  <c r="A664" i="131" s="1"/>
  <c r="A665" i="131" s="1"/>
  <c r="A666" i="131" s="1"/>
  <c r="A667" i="131" s="1"/>
  <c r="A668" i="131" s="1"/>
  <c r="A669" i="131" s="1"/>
  <c r="A670" i="131" s="1"/>
  <c r="A671" i="131" s="1"/>
  <c r="A672" i="131" s="1"/>
  <c r="A673" i="131" s="1"/>
  <c r="A674" i="131" s="1"/>
  <c r="A675" i="131" s="1"/>
  <c r="A676" i="131" s="1"/>
  <c r="A677" i="131" s="1"/>
  <c r="A678" i="131" s="1"/>
  <c r="A679" i="131" s="1"/>
  <c r="A680" i="131" s="1"/>
  <c r="A681" i="131" s="1"/>
  <c r="A682" i="131" s="1"/>
  <c r="A683" i="131" s="1"/>
  <c r="A684" i="131" s="1"/>
  <c r="A685" i="131" s="1"/>
  <c r="A686" i="131" s="1"/>
  <c r="A687" i="131" s="1"/>
  <c r="A688" i="131" s="1"/>
  <c r="A689" i="131" s="1"/>
  <c r="A690" i="131" s="1"/>
  <c r="A691" i="131" s="1"/>
  <c r="A692" i="131" s="1"/>
  <c r="A693" i="131" s="1"/>
  <c r="A694" i="131" s="1"/>
  <c r="A695" i="131" s="1"/>
  <c r="A696" i="131" s="1"/>
  <c r="A697" i="131" s="1"/>
  <c r="A698" i="131" s="1"/>
  <c r="A699" i="131" s="1"/>
  <c r="A700" i="131" s="1"/>
  <c r="A701" i="131" s="1"/>
  <c r="A702" i="131" s="1"/>
  <c r="A703" i="131" s="1"/>
  <c r="A704" i="131" s="1"/>
  <c r="A705" i="131" s="1"/>
  <c r="A706" i="131" s="1"/>
  <c r="A707" i="131" s="1"/>
  <c r="A708" i="131" s="1"/>
  <c r="A709" i="131" s="1"/>
  <c r="A710" i="131" s="1"/>
  <c r="A711" i="131" s="1"/>
  <c r="A712" i="131" s="1"/>
  <c r="A713" i="131" s="1"/>
  <c r="A714" i="131" s="1"/>
  <c r="A715" i="131" s="1"/>
  <c r="A716" i="131" s="1"/>
  <c r="A717" i="131" s="1"/>
  <c r="A718" i="131" s="1"/>
  <c r="A719" i="131" s="1"/>
  <c r="A720" i="131" s="1"/>
  <c r="A721" i="131" s="1"/>
  <c r="A722" i="131" s="1"/>
  <c r="A723" i="131" s="1"/>
  <c r="A724" i="131" s="1"/>
  <c r="A725" i="131" s="1"/>
  <c r="A726" i="131" s="1"/>
  <c r="A727" i="131" s="1"/>
  <c r="A728" i="131" s="1"/>
  <c r="A729" i="131" s="1"/>
  <c r="A730" i="131" s="1"/>
  <c r="A731" i="131" s="1"/>
  <c r="A732" i="131" s="1"/>
  <c r="A733" i="131" s="1"/>
  <c r="A734" i="131" s="1"/>
  <c r="A735" i="131" s="1"/>
  <c r="A736" i="131" s="1"/>
  <c r="A737" i="131" s="1"/>
  <c r="A738" i="131" s="1"/>
  <c r="A739" i="131" s="1"/>
  <c r="A740" i="131" s="1"/>
  <c r="A741" i="131" s="1"/>
  <c r="A742" i="131" s="1"/>
  <c r="A743" i="131" s="1"/>
  <c r="A744" i="131" s="1"/>
  <c r="A745" i="131" s="1"/>
  <c r="A746" i="131" s="1"/>
  <c r="A747" i="131" s="1"/>
  <c r="A748" i="131" s="1"/>
  <c r="A749" i="131" s="1"/>
  <c r="A750" i="131" s="1"/>
  <c r="A751" i="131" s="1"/>
  <c r="A752" i="131" s="1"/>
  <c r="A753" i="131" s="1"/>
  <c r="A754" i="131" s="1"/>
  <c r="A755" i="131" s="1"/>
  <c r="A756" i="131" s="1"/>
  <c r="A757" i="131" s="1"/>
  <c r="A758" i="131" s="1"/>
  <c r="A759" i="131" s="1"/>
  <c r="A760" i="131" s="1"/>
  <c r="A761" i="131" s="1"/>
  <c r="A762" i="131" s="1"/>
  <c r="A763" i="131" s="1"/>
  <c r="A764" i="131" s="1"/>
  <c r="A765" i="131" s="1"/>
  <c r="A766" i="131" s="1"/>
  <c r="A767" i="131" s="1"/>
  <c r="A768" i="131" s="1"/>
  <c r="A769" i="131" s="1"/>
  <c r="A770" i="131" s="1"/>
  <c r="A771" i="131" s="1"/>
  <c r="A772" i="131" s="1"/>
  <c r="A773" i="131" s="1"/>
  <c r="A774" i="131" s="1"/>
  <c r="A775" i="131" s="1"/>
  <c r="A776" i="131" s="1"/>
  <c r="A777" i="131" s="1"/>
  <c r="A778" i="131" s="1"/>
  <c r="A779" i="131" s="1"/>
  <c r="A780" i="131" s="1"/>
  <c r="A781" i="131" s="1"/>
  <c r="A782" i="131" s="1"/>
  <c r="A783" i="131" s="1"/>
  <c r="A784" i="131" s="1"/>
  <c r="A785" i="131" s="1"/>
  <c r="A786" i="131" s="1"/>
  <c r="A787" i="131" s="1"/>
  <c r="A788" i="131" s="1"/>
  <c r="A789" i="131" s="1"/>
  <c r="A790" i="131" s="1"/>
  <c r="A791" i="131" s="1"/>
  <c r="A792" i="131" s="1"/>
  <c r="A793" i="131" s="1"/>
  <c r="A794" i="131" s="1"/>
  <c r="A795" i="131" s="1"/>
  <c r="A796" i="131" s="1"/>
  <c r="A797" i="131" s="1"/>
  <c r="A798" i="131" s="1"/>
  <c r="A799" i="131" s="1"/>
  <c r="A800" i="131" s="1"/>
  <c r="A801" i="131" s="1"/>
  <c r="A802" i="131" s="1"/>
  <c r="A803" i="131" s="1"/>
  <c r="A804" i="131" s="1"/>
  <c r="A805" i="131" s="1"/>
  <c r="A806" i="131" s="1"/>
  <c r="A807" i="131" s="1"/>
  <c r="A808" i="131" s="1"/>
  <c r="A809" i="131" s="1"/>
  <c r="A810" i="131" s="1"/>
  <c r="A811" i="131" s="1"/>
  <c r="A812" i="131" s="1"/>
  <c r="A813" i="131" s="1"/>
  <c r="A814" i="131" s="1"/>
  <c r="A815" i="131" s="1"/>
  <c r="A816" i="131" s="1"/>
  <c r="A817" i="131" s="1"/>
  <c r="A818" i="131" s="1"/>
  <c r="A819" i="131" s="1"/>
  <c r="A820" i="131" s="1"/>
  <c r="A821" i="131" s="1"/>
  <c r="A822" i="131" s="1"/>
  <c r="A823" i="131" s="1"/>
  <c r="A824" i="131" s="1"/>
  <c r="A825" i="131" s="1"/>
  <c r="A826" i="131" s="1"/>
  <c r="A827" i="131" s="1"/>
  <c r="A828" i="131" s="1"/>
  <c r="A829" i="131" s="1"/>
  <c r="A830" i="131" s="1"/>
  <c r="A831" i="131" s="1"/>
  <c r="A832" i="131" s="1"/>
  <c r="A833" i="131" s="1"/>
  <c r="A834" i="131" s="1"/>
  <c r="A835" i="131" s="1"/>
  <c r="A836" i="131" s="1"/>
  <c r="A837" i="131" s="1"/>
  <c r="A838" i="131" s="1"/>
  <c r="A839" i="131" s="1"/>
  <c r="A840" i="131" s="1"/>
  <c r="A841" i="131" s="1"/>
  <c r="A842" i="131" s="1"/>
  <c r="A843" i="131" s="1"/>
  <c r="A844" i="131" s="1"/>
  <c r="A845" i="131" s="1"/>
  <c r="A846" i="131" s="1"/>
  <c r="A847" i="131" s="1"/>
  <c r="A848" i="131" s="1"/>
  <c r="A849" i="131" s="1"/>
  <c r="A850" i="131" s="1"/>
  <c r="A851" i="131" s="1"/>
  <c r="A852" i="131" s="1"/>
  <c r="A853" i="131" s="1"/>
  <c r="A854" i="131" s="1"/>
  <c r="A855" i="131" s="1"/>
  <c r="A856" i="131" s="1"/>
  <c r="A857" i="131" s="1"/>
  <c r="A858" i="131" s="1"/>
  <c r="A859" i="131" s="1"/>
  <c r="A860" i="131" s="1"/>
  <c r="A861" i="131" s="1"/>
  <c r="A862" i="131" s="1"/>
  <c r="A863" i="131" s="1"/>
  <c r="A864" i="131" s="1"/>
  <c r="A865" i="131" s="1"/>
  <c r="A866" i="131" s="1"/>
  <c r="A867" i="131" s="1"/>
  <c r="A868" i="131" s="1"/>
  <c r="A869" i="131" s="1"/>
  <c r="A870" i="131" s="1"/>
  <c r="A871" i="131" s="1"/>
  <c r="A872" i="131" s="1"/>
  <c r="A873" i="131" s="1"/>
  <c r="A874" i="131" s="1"/>
  <c r="A875" i="131" s="1"/>
  <c r="A876" i="131" s="1"/>
  <c r="A877" i="131" s="1"/>
  <c r="A878" i="131" s="1"/>
  <c r="A879" i="131" s="1"/>
  <c r="A880" i="131" s="1"/>
  <c r="A881" i="131" s="1"/>
  <c r="A882" i="131" s="1"/>
  <c r="A883" i="131" s="1"/>
  <c r="A884" i="131" s="1"/>
  <c r="A885" i="131" s="1"/>
  <c r="A886" i="131" s="1"/>
  <c r="A887" i="131" s="1"/>
  <c r="A888" i="131" s="1"/>
  <c r="A889" i="131" s="1"/>
  <c r="A890" i="131" s="1"/>
  <c r="A891" i="131" s="1"/>
  <c r="A892" i="131" s="1"/>
  <c r="A893" i="131" s="1"/>
  <c r="A894" i="131" s="1"/>
  <c r="A895" i="131" s="1"/>
  <c r="A896" i="131" s="1"/>
  <c r="A897" i="131" s="1"/>
  <c r="A898" i="131" s="1"/>
  <c r="A899" i="131" s="1"/>
  <c r="A900" i="131" s="1"/>
  <c r="A901" i="131" s="1"/>
  <c r="A902" i="131" s="1"/>
  <c r="A903" i="131" s="1"/>
  <c r="A904" i="131" s="1"/>
  <c r="A905" i="131" s="1"/>
  <c r="A906" i="131" s="1"/>
  <c r="A907" i="131" s="1"/>
  <c r="A908" i="131" s="1"/>
  <c r="A909" i="131" s="1"/>
  <c r="A910" i="131" s="1"/>
  <c r="A911" i="131" s="1"/>
  <c r="A912" i="131" s="1"/>
  <c r="A913" i="131" s="1"/>
  <c r="A914" i="131" s="1"/>
  <c r="A915" i="131" s="1"/>
  <c r="A916" i="131" s="1"/>
  <c r="A917" i="131" s="1"/>
  <c r="A918" i="131" s="1"/>
  <c r="A919" i="131" s="1"/>
  <c r="A920" i="131" s="1"/>
  <c r="A921" i="131" s="1"/>
  <c r="A922" i="131" s="1"/>
  <c r="A923" i="131" s="1"/>
  <c r="A924" i="131" s="1"/>
  <c r="A925" i="131" s="1"/>
  <c r="A926" i="131" s="1"/>
  <c r="A927" i="131" s="1"/>
  <c r="A928" i="131" s="1"/>
  <c r="A929" i="131" s="1"/>
  <c r="A930" i="131" s="1"/>
  <c r="A931" i="131" s="1"/>
  <c r="A932" i="131" s="1"/>
  <c r="A933" i="131" s="1"/>
  <c r="A934" i="131" s="1"/>
  <c r="A935" i="131" s="1"/>
  <c r="A936" i="131" s="1"/>
  <c r="A937" i="131" s="1"/>
  <c r="A938" i="131" s="1"/>
  <c r="A939" i="131" s="1"/>
  <c r="A940" i="131" s="1"/>
  <c r="A941" i="131" s="1"/>
  <c r="A942" i="131" s="1"/>
  <c r="A943" i="131" s="1"/>
  <c r="A944" i="131" s="1"/>
  <c r="A945" i="131" s="1"/>
  <c r="A946" i="131" s="1"/>
  <c r="A947" i="131" s="1"/>
  <c r="A948" i="131" s="1"/>
  <c r="A949" i="131" s="1"/>
  <c r="A950" i="131" s="1"/>
  <c r="A951" i="131" s="1"/>
  <c r="A952" i="131" s="1"/>
  <c r="A953" i="131" s="1"/>
  <c r="A954" i="131" s="1"/>
  <c r="A955" i="131" s="1"/>
  <c r="A956" i="131" s="1"/>
  <c r="A957" i="131" s="1"/>
  <c r="A958" i="131" s="1"/>
  <c r="A959" i="131" s="1"/>
  <c r="A960" i="131" s="1"/>
  <c r="G211" i="131"/>
  <c r="G215" i="131" s="1"/>
  <c r="G219" i="131" s="1"/>
  <c r="G223" i="131" s="1"/>
  <c r="G227" i="131"/>
  <c r="G231" i="131" s="1"/>
  <c r="G235" i="131" s="1"/>
  <c r="G239" i="131" s="1"/>
  <c r="G243" i="131" s="1"/>
  <c r="G247" i="131" s="1"/>
  <c r="G251" i="131" s="1"/>
  <c r="G255" i="131" s="1"/>
  <c r="G259" i="131" s="1"/>
  <c r="G263" i="131" s="1"/>
  <c r="G267" i="131" s="1"/>
  <c r="G271" i="131" s="1"/>
  <c r="G275" i="131" s="1"/>
  <c r="G279" i="131" s="1"/>
  <c r="G283" i="131" s="1"/>
  <c r="G287" i="131" s="1"/>
  <c r="G291" i="131" s="1"/>
  <c r="G295" i="131" s="1"/>
  <c r="G299" i="131" s="1"/>
  <c r="G303" i="131" s="1"/>
  <c r="G307" i="131" s="1"/>
  <c r="G311" i="131" s="1"/>
  <c r="G315" i="131" s="1"/>
  <c r="G319" i="131" s="1"/>
  <c r="G323" i="131" s="1"/>
  <c r="G327" i="131" s="1"/>
  <c r="G331" i="131" s="1"/>
  <c r="G335" i="131" s="1"/>
  <c r="G339" i="131" s="1"/>
  <c r="G343" i="131" s="1"/>
  <c r="G347" i="131" s="1"/>
  <c r="G351" i="131" s="1"/>
  <c r="G355" i="131" s="1"/>
  <c r="G359" i="131" s="1"/>
  <c r="G363" i="131" s="1"/>
  <c r="G367" i="131" s="1"/>
  <c r="G371" i="131" s="1"/>
  <c r="G375" i="131" s="1"/>
  <c r="G379" i="131" s="1"/>
  <c r="G383" i="131" s="1"/>
  <c r="G387" i="131" s="1"/>
  <c r="G391" i="131" s="1"/>
  <c r="G395" i="131" s="1"/>
  <c r="G399" i="131" s="1"/>
  <c r="G403" i="131" s="1"/>
  <c r="G407" i="131" s="1"/>
  <c r="G411" i="131" s="1"/>
  <c r="G415" i="131" s="1"/>
  <c r="G419" i="131" s="1"/>
  <c r="G423" i="131" s="1"/>
  <c r="G427" i="131" s="1"/>
  <c r="G431" i="131" s="1"/>
  <c r="G435" i="131" s="1"/>
  <c r="G439" i="131" s="1"/>
  <c r="G443" i="131" s="1"/>
  <c r="G447" i="131" s="1"/>
  <c r="G451" i="131" s="1"/>
  <c r="G455" i="131" s="1"/>
  <c r="G459" i="131" s="1"/>
  <c r="G463" i="131" s="1"/>
  <c r="G467" i="131" s="1"/>
  <c r="H239" i="131"/>
  <c r="H240" i="131" s="1"/>
  <c r="H241" i="131" s="1"/>
  <c r="H242" i="131" s="1"/>
  <c r="H243" i="131" s="1"/>
  <c r="H244" i="131" s="1"/>
  <c r="H245" i="131" s="1"/>
  <c r="H246" i="131" s="1"/>
  <c r="H247" i="131" s="1"/>
  <c r="H248" i="131" s="1"/>
  <c r="H249" i="131" s="1"/>
  <c r="H250" i="131" s="1"/>
  <c r="H251" i="131" s="1"/>
  <c r="H252" i="131" s="1"/>
  <c r="H253" i="131" s="1"/>
  <c r="H254" i="131" s="1"/>
  <c r="H255" i="131" s="1"/>
  <c r="H256" i="131" s="1"/>
  <c r="H257" i="131" s="1"/>
  <c r="H258" i="131" s="1"/>
  <c r="H259" i="131" s="1"/>
  <c r="H260" i="131" s="1"/>
  <c r="H261" i="131" s="1"/>
  <c r="H262" i="131" s="1"/>
  <c r="H263" i="131" s="1"/>
  <c r="H264" i="131" s="1"/>
  <c r="H265" i="131" s="1"/>
  <c r="H266" i="131" s="1"/>
  <c r="H267" i="131" s="1"/>
  <c r="H268" i="131" s="1"/>
  <c r="H269" i="131" s="1"/>
  <c r="H270" i="131" s="1"/>
  <c r="H271" i="131" s="1"/>
  <c r="H272" i="131" s="1"/>
  <c r="H273" i="131" s="1"/>
  <c r="H274" i="131" s="1"/>
  <c r="H275" i="131" s="1"/>
  <c r="H276" i="131" s="1"/>
  <c r="H277" i="131" s="1"/>
  <c r="H278" i="131" s="1"/>
  <c r="H279" i="131" s="1"/>
  <c r="H280" i="131" s="1"/>
  <c r="H281" i="131" s="1"/>
  <c r="H282" i="131" s="1"/>
  <c r="H283" i="131" s="1"/>
  <c r="H284" i="131" s="1"/>
  <c r="H285" i="131" s="1"/>
  <c r="H286" i="131" s="1"/>
  <c r="H287" i="131" s="1"/>
  <c r="H288" i="131" s="1"/>
  <c r="H289" i="131" s="1"/>
  <c r="H290" i="131" s="1"/>
  <c r="H291" i="131" s="1"/>
  <c r="H292" i="131" s="1"/>
  <c r="H293" i="131" s="1"/>
  <c r="H294" i="131" s="1"/>
  <c r="H295" i="131" s="1"/>
  <c r="H296" i="131" s="1"/>
  <c r="H297" i="131" s="1"/>
  <c r="H298" i="131" s="1"/>
  <c r="H299" i="131" s="1"/>
  <c r="H300" i="131" s="1"/>
  <c r="H301" i="131" s="1"/>
  <c r="H302" i="131" s="1"/>
  <c r="H303" i="131" s="1"/>
  <c r="H304" i="131" s="1"/>
  <c r="H305" i="131" s="1"/>
  <c r="H306" i="131" s="1"/>
  <c r="H307" i="131" s="1"/>
  <c r="H308" i="131" s="1"/>
  <c r="H309" i="131" s="1"/>
  <c r="H310" i="131" s="1"/>
  <c r="H311" i="131" s="1"/>
  <c r="H312" i="131" s="1"/>
  <c r="H313" i="131" s="1"/>
  <c r="H314" i="131" s="1"/>
  <c r="H315" i="131" s="1"/>
  <c r="H316" i="131" s="1"/>
  <c r="H317" i="131" s="1"/>
  <c r="H318" i="131" s="1"/>
  <c r="H319" i="131" s="1"/>
  <c r="H320" i="131" s="1"/>
  <c r="H321" i="131" s="1"/>
  <c r="H322" i="131" s="1"/>
  <c r="H323" i="131" s="1"/>
  <c r="H324" i="131" s="1"/>
  <c r="H325" i="131" s="1"/>
  <c r="H326" i="131" s="1"/>
  <c r="H327" i="131" s="1"/>
  <c r="H328" i="131" s="1"/>
  <c r="H329" i="131" s="1"/>
  <c r="H330" i="131" s="1"/>
  <c r="H331" i="131" s="1"/>
  <c r="H332" i="131" s="1"/>
  <c r="H333" i="131" s="1"/>
  <c r="H334" i="131" s="1"/>
  <c r="H335" i="131" s="1"/>
  <c r="H336" i="131" s="1"/>
  <c r="H337" i="131" s="1"/>
  <c r="H338" i="131" s="1"/>
  <c r="H339" i="131" s="1"/>
  <c r="H340" i="131" s="1"/>
  <c r="H341" i="131" s="1"/>
  <c r="H342" i="131" s="1"/>
  <c r="H343" i="131" s="1"/>
  <c r="H344" i="131" s="1"/>
  <c r="H345" i="131" s="1"/>
  <c r="H346" i="131" s="1"/>
  <c r="H347" i="131" s="1"/>
  <c r="H348" i="131" s="1"/>
  <c r="H349" i="131" s="1"/>
  <c r="H350" i="131" s="1"/>
  <c r="H351" i="131" s="1"/>
  <c r="H352" i="131" s="1"/>
  <c r="H353" i="131" s="1"/>
  <c r="H354" i="131" s="1"/>
  <c r="H355" i="131" s="1"/>
  <c r="H356" i="131" s="1"/>
  <c r="H357" i="131" s="1"/>
  <c r="H358" i="131" s="1"/>
  <c r="H359" i="131" s="1"/>
  <c r="H360" i="131" s="1"/>
  <c r="H361" i="131" s="1"/>
  <c r="H362" i="131" s="1"/>
  <c r="H363" i="131" s="1"/>
  <c r="H364" i="131" s="1"/>
  <c r="H365" i="131" s="1"/>
  <c r="H366" i="131" s="1"/>
  <c r="H367" i="131" s="1"/>
  <c r="H368" i="131" s="1"/>
  <c r="H369" i="131" s="1"/>
  <c r="H370" i="131" s="1"/>
  <c r="H371" i="131" s="1"/>
  <c r="H372" i="131" s="1"/>
  <c r="H373" i="131" s="1"/>
  <c r="H374" i="131" s="1"/>
  <c r="H375" i="131" s="1"/>
  <c r="H376" i="131" s="1"/>
  <c r="H377" i="131" s="1"/>
  <c r="H378" i="131" s="1"/>
  <c r="H379" i="131" s="1"/>
  <c r="H380" i="131" s="1"/>
  <c r="H381" i="131" s="1"/>
  <c r="H382" i="131" s="1"/>
  <c r="H383" i="131" s="1"/>
  <c r="H384" i="131" s="1"/>
  <c r="H385" i="131" s="1"/>
  <c r="H386" i="131" s="1"/>
  <c r="H387" i="131" s="1"/>
  <c r="H388" i="131" s="1"/>
  <c r="H389" i="131" s="1"/>
  <c r="H390" i="131" s="1"/>
  <c r="H391" i="131" s="1"/>
  <c r="H392" i="131" s="1"/>
  <c r="H393" i="131" s="1"/>
  <c r="H394" i="131" s="1"/>
  <c r="H395" i="131" s="1"/>
  <c r="H396" i="131" s="1"/>
  <c r="H397" i="131" s="1"/>
  <c r="H398" i="131" s="1"/>
  <c r="H399" i="131" s="1"/>
  <c r="H400" i="131" s="1"/>
  <c r="H401" i="131" s="1"/>
  <c r="H402" i="131" s="1"/>
  <c r="H403" i="131" s="1"/>
  <c r="H404" i="131" s="1"/>
  <c r="H405" i="131" s="1"/>
  <c r="H406" i="131" s="1"/>
  <c r="H407" i="131" s="1"/>
  <c r="H408" i="131" s="1"/>
  <c r="H409" i="131" s="1"/>
  <c r="H410" i="131" s="1"/>
  <c r="H411" i="131" s="1"/>
  <c r="H412" i="131" s="1"/>
  <c r="H413" i="131" s="1"/>
  <c r="H414" i="131" s="1"/>
  <c r="H415" i="131" s="1"/>
  <c r="H416" i="131" s="1"/>
  <c r="H417" i="131" s="1"/>
  <c r="H418" i="131" s="1"/>
  <c r="H419" i="131" s="1"/>
  <c r="H420" i="131" s="1"/>
  <c r="H421" i="131" s="1"/>
  <c r="H422" i="131" s="1"/>
  <c r="H423" i="131" s="1"/>
  <c r="H424" i="131" s="1"/>
  <c r="H425" i="131" s="1"/>
  <c r="H426" i="131" s="1"/>
  <c r="H427" i="131" s="1"/>
  <c r="H428" i="131" s="1"/>
  <c r="H429" i="131" s="1"/>
  <c r="H430" i="131" s="1"/>
  <c r="H431" i="131" s="1"/>
  <c r="H432" i="131" s="1"/>
  <c r="H433" i="131" s="1"/>
  <c r="H434" i="131" s="1"/>
  <c r="H435" i="131" s="1"/>
  <c r="H436" i="131" s="1"/>
  <c r="H437" i="131" s="1"/>
  <c r="H438" i="131" s="1"/>
  <c r="H439" i="131" s="1"/>
  <c r="H440" i="131" s="1"/>
  <c r="H441" i="131" s="1"/>
  <c r="H442" i="131" s="1"/>
  <c r="H443" i="131" s="1"/>
  <c r="H444" i="131" s="1"/>
  <c r="H445" i="131" s="1"/>
  <c r="H446" i="131" s="1"/>
  <c r="H447" i="131" s="1"/>
  <c r="H448" i="131" s="1"/>
  <c r="H449" i="131" s="1"/>
  <c r="H450" i="131" s="1"/>
  <c r="H451" i="131" s="1"/>
  <c r="H452" i="131" s="1"/>
  <c r="H453" i="131" s="1"/>
  <c r="H454" i="131" s="1"/>
  <c r="H455" i="131" s="1"/>
  <c r="H456" i="131" s="1"/>
  <c r="H457" i="131" s="1"/>
  <c r="H458" i="131" s="1"/>
  <c r="H459" i="131" s="1"/>
  <c r="H460" i="131" s="1"/>
  <c r="H461" i="131" s="1"/>
  <c r="H462" i="131" s="1"/>
  <c r="H463" i="131" s="1"/>
  <c r="H464" i="131" s="1"/>
  <c r="H465" i="131" s="1"/>
  <c r="H466" i="131" s="1"/>
  <c r="H467" i="131" s="1"/>
  <c r="H468" i="131" s="1"/>
  <c r="H469" i="131" s="1"/>
  <c r="H470" i="131" s="1"/>
  <c r="H471" i="131" s="1"/>
  <c r="G266" i="131"/>
  <c r="G270" i="131" s="1"/>
  <c r="G274" i="131" s="1"/>
  <c r="G278" i="131" s="1"/>
  <c r="G282" i="131" s="1"/>
  <c r="G286" i="131"/>
  <c r="G290" i="131" s="1"/>
  <c r="G294" i="131" s="1"/>
  <c r="G298" i="131" s="1"/>
  <c r="G302" i="131" s="1"/>
  <c r="G306" i="131" s="1"/>
  <c r="G310" i="131" s="1"/>
  <c r="G314" i="131"/>
  <c r="G318" i="131" s="1"/>
  <c r="G322" i="131" s="1"/>
  <c r="G326" i="131" s="1"/>
  <c r="G330" i="131" s="1"/>
  <c r="G334" i="131" s="1"/>
  <c r="G338" i="131" s="1"/>
  <c r="G342" i="131" s="1"/>
  <c r="G346" i="131" s="1"/>
  <c r="G350" i="131" s="1"/>
  <c r="G354" i="131" s="1"/>
  <c r="G358" i="131" s="1"/>
  <c r="G362" i="131" s="1"/>
  <c r="G366" i="131" s="1"/>
  <c r="G370" i="131" s="1"/>
  <c r="G374" i="131" s="1"/>
  <c r="G378" i="131" s="1"/>
  <c r="G382" i="131" s="1"/>
  <c r="G386" i="131" s="1"/>
  <c r="G390" i="131" s="1"/>
  <c r="G394" i="131" s="1"/>
  <c r="G398" i="131" s="1"/>
  <c r="G402" i="131" s="1"/>
  <c r="G406" i="131" s="1"/>
  <c r="G410" i="131" s="1"/>
  <c r="G414" i="131" s="1"/>
  <c r="G418" i="131" s="1"/>
  <c r="G422" i="131" s="1"/>
  <c r="G426" i="131" s="1"/>
  <c r="G430" i="131" s="1"/>
  <c r="G434" i="131" s="1"/>
  <c r="G438" i="131" s="1"/>
  <c r="G442" i="131" s="1"/>
  <c r="G446" i="131" s="1"/>
  <c r="G450" i="131" s="1"/>
  <c r="G454" i="131" s="1"/>
  <c r="G458" i="131" s="1"/>
  <c r="G462" i="131" s="1"/>
  <c r="G466" i="131" s="1"/>
  <c r="G470" i="131" s="1"/>
  <c r="G474" i="131" s="1"/>
  <c r="G478" i="131" s="1"/>
  <c r="G482" i="131" s="1"/>
  <c r="G486" i="131" s="1"/>
  <c r="G490" i="131" s="1"/>
  <c r="G494" i="131" s="1"/>
  <c r="G498" i="131" s="1"/>
  <c r="G502" i="131" s="1"/>
  <c r="G506" i="131" s="1"/>
  <c r="G510" i="131" s="1"/>
  <c r="G514" i="131" s="1"/>
  <c r="G518" i="131" s="1"/>
  <c r="G522" i="131" s="1"/>
  <c r="G526" i="131" s="1"/>
  <c r="G530" i="131" s="1"/>
  <c r="G534" i="131" s="1"/>
  <c r="G538" i="131" s="1"/>
  <c r="G542" i="131" s="1"/>
  <c r="G546" i="131" s="1"/>
  <c r="G550" i="131" s="1"/>
  <c r="G554" i="131" s="1"/>
  <c r="G558" i="131" s="1"/>
  <c r="G562" i="131" s="1"/>
  <c r="G566" i="131" s="1"/>
  <c r="G570" i="131" s="1"/>
  <c r="G574" i="131" s="1"/>
  <c r="G578" i="131" s="1"/>
  <c r="G582" i="131" s="1"/>
  <c r="G586" i="131" s="1"/>
  <c r="G590" i="131" s="1"/>
  <c r="G594" i="131" s="1"/>
  <c r="G598" i="131" s="1"/>
  <c r="G602" i="131" s="1"/>
  <c r="G606" i="131" s="1"/>
  <c r="G610" i="131" s="1"/>
  <c r="G614" i="131" s="1"/>
  <c r="G345" i="131"/>
  <c r="G349" i="131" s="1"/>
  <c r="G353" i="131" s="1"/>
  <c r="G357" i="131" s="1"/>
  <c r="G361" i="131" s="1"/>
  <c r="G365" i="131" s="1"/>
  <c r="G369" i="131" s="1"/>
  <c r="G373" i="131" s="1"/>
  <c r="G377" i="131" s="1"/>
  <c r="G381" i="131" s="1"/>
  <c r="G385" i="131" s="1"/>
  <c r="G389" i="131" s="1"/>
  <c r="G393" i="131" s="1"/>
  <c r="G397" i="131" s="1"/>
  <c r="G401" i="131" s="1"/>
  <c r="F378" i="131"/>
  <c r="F379" i="131" s="1"/>
  <c r="F380" i="131" s="1"/>
  <c r="F381" i="131" s="1"/>
  <c r="F382" i="131" s="1"/>
  <c r="F383" i="131" s="1"/>
  <c r="F384" i="131" s="1"/>
  <c r="F385" i="131" s="1"/>
  <c r="F386" i="131" s="1"/>
  <c r="F387" i="131" s="1"/>
  <c r="F388" i="131" s="1"/>
  <c r="F389" i="131" s="1"/>
  <c r="F390" i="131" s="1"/>
  <c r="F391" i="131" s="1"/>
  <c r="F392" i="131" s="1"/>
  <c r="F393" i="131" s="1"/>
  <c r="F394" i="131" s="1"/>
  <c r="F395" i="131" s="1"/>
  <c r="F396" i="131" s="1"/>
  <c r="F397" i="131" s="1"/>
  <c r="F398" i="131" s="1"/>
  <c r="F399" i="131" s="1"/>
  <c r="F400" i="131" s="1"/>
  <c r="F401" i="131" s="1"/>
  <c r="F402" i="131" s="1"/>
  <c r="F403" i="131" s="1"/>
  <c r="F404" i="131" s="1"/>
  <c r="F405" i="131" s="1"/>
  <c r="F406" i="131" s="1"/>
  <c r="F407" i="131" s="1"/>
  <c r="F408" i="131" s="1"/>
  <c r="F409" i="131" s="1"/>
  <c r="F410" i="131" s="1"/>
  <c r="F411" i="131" s="1"/>
  <c r="F412" i="131" s="1"/>
  <c r="F413" i="131" s="1"/>
  <c r="F414" i="131" s="1"/>
  <c r="F415" i="131" s="1"/>
  <c r="F416" i="131" s="1"/>
  <c r="F417" i="131" s="1"/>
  <c r="F418" i="131" s="1"/>
  <c r="F419" i="131" s="1"/>
  <c r="F420" i="131" s="1"/>
  <c r="F421" i="131" s="1"/>
  <c r="F422" i="131" s="1"/>
  <c r="F423" i="131" s="1"/>
  <c r="F424" i="131" s="1"/>
  <c r="F425" i="131" s="1"/>
  <c r="F426" i="131" s="1"/>
  <c r="F427" i="131" s="1"/>
  <c r="F428" i="131" s="1"/>
  <c r="F429" i="131" s="1"/>
  <c r="F430" i="131" s="1"/>
  <c r="F431" i="131" s="1"/>
  <c r="F432" i="131" s="1"/>
  <c r="F433" i="131" s="1"/>
  <c r="F434" i="131" s="1"/>
  <c r="F435" i="131" s="1"/>
  <c r="F436" i="131" s="1"/>
  <c r="F437" i="131" s="1"/>
  <c r="F438" i="131" s="1"/>
  <c r="F439" i="131" s="1"/>
  <c r="F440" i="131" s="1"/>
  <c r="F441" i="131" s="1"/>
  <c r="F442" i="131" s="1"/>
  <c r="F443" i="131" s="1"/>
  <c r="F444" i="131" s="1"/>
  <c r="F445" i="131" s="1"/>
  <c r="F446" i="131" s="1"/>
  <c r="F447" i="131" s="1"/>
  <c r="F448" i="131" s="1"/>
  <c r="F449" i="131" s="1"/>
  <c r="F450" i="131" s="1"/>
  <c r="F451" i="131" s="1"/>
  <c r="F452" i="131" s="1"/>
  <c r="F453" i="131" s="1"/>
  <c r="F454" i="131" s="1"/>
  <c r="F455" i="131" s="1"/>
  <c r="F456" i="131" s="1"/>
  <c r="F457" i="131" s="1"/>
  <c r="F458" i="131" s="1"/>
  <c r="F459" i="131" s="1"/>
  <c r="F460" i="131" s="1"/>
  <c r="F461" i="131" s="1"/>
  <c r="F462" i="131" s="1"/>
  <c r="F463" i="131" s="1"/>
  <c r="F464" i="131" s="1"/>
  <c r="F465" i="131" s="1"/>
  <c r="F466" i="131" s="1"/>
  <c r="F467" i="131" s="1"/>
  <c r="F468" i="131" s="1"/>
  <c r="F469" i="131" s="1"/>
  <c r="F470" i="131" s="1"/>
  <c r="F471" i="131" s="1"/>
  <c r="F472" i="131" s="1"/>
  <c r="F473" i="131" s="1"/>
  <c r="F474" i="131" s="1"/>
  <c r="F475" i="131" s="1"/>
  <c r="F476" i="131" s="1"/>
  <c r="F477" i="131" s="1"/>
  <c r="F478" i="131" s="1"/>
  <c r="F479" i="131" s="1"/>
  <c r="F480" i="131" s="1"/>
  <c r="F481" i="131" s="1"/>
  <c r="F482" i="131" s="1"/>
  <c r="F483" i="131" s="1"/>
  <c r="F484" i="131" s="1"/>
  <c r="F485" i="131" s="1"/>
  <c r="F486" i="131" s="1"/>
  <c r="F487" i="131" s="1"/>
  <c r="F488" i="131" s="1"/>
  <c r="F489" i="131" s="1"/>
  <c r="F490" i="131" s="1"/>
  <c r="F491" i="131" s="1"/>
  <c r="F492" i="131" s="1"/>
  <c r="F493" i="131" s="1"/>
  <c r="F494" i="131" s="1"/>
  <c r="F495" i="131" s="1"/>
  <c r="F496" i="131" s="1"/>
  <c r="F497" i="131" s="1"/>
  <c r="F498" i="131" s="1"/>
  <c r="F499" i="131" s="1"/>
  <c r="F500" i="131" s="1"/>
  <c r="F501" i="131" s="1"/>
  <c r="F502" i="131" s="1"/>
  <c r="F503" i="131" s="1"/>
  <c r="F504" i="131" s="1"/>
  <c r="F505" i="131" s="1"/>
  <c r="F506" i="131" s="1"/>
  <c r="F507" i="131" s="1"/>
  <c r="F508" i="131" s="1"/>
  <c r="F509" i="131" s="1"/>
  <c r="F510" i="131" s="1"/>
  <c r="F511" i="131" s="1"/>
  <c r="F512" i="131" s="1"/>
  <c r="F513" i="131" s="1"/>
  <c r="F514" i="131" s="1"/>
  <c r="F515" i="131" s="1"/>
  <c r="F516" i="131" s="1"/>
  <c r="F517" i="131" s="1"/>
  <c r="F518" i="131" s="1"/>
  <c r="F519" i="131" s="1"/>
  <c r="F520" i="131" s="1"/>
  <c r="F521" i="131" s="1"/>
  <c r="F522" i="131" s="1"/>
  <c r="F523" i="131" s="1"/>
  <c r="F524" i="131" s="1"/>
  <c r="F525" i="131" s="1"/>
  <c r="F526" i="131" s="1"/>
  <c r="F527" i="131" s="1"/>
  <c r="F528" i="131" s="1"/>
  <c r="F529" i="131" s="1"/>
  <c r="F530" i="131" s="1"/>
  <c r="F531" i="131" s="1"/>
  <c r="F532" i="131" s="1"/>
  <c r="F533" i="131" s="1"/>
  <c r="F534" i="131" s="1"/>
  <c r="F535" i="131" s="1"/>
  <c r="F536" i="131" s="1"/>
  <c r="F537" i="131" s="1"/>
  <c r="F538" i="131" s="1"/>
  <c r="F539" i="131" s="1"/>
  <c r="F540" i="131" s="1"/>
  <c r="F541" i="131" s="1"/>
  <c r="F542" i="131" s="1"/>
  <c r="F543" i="131" s="1"/>
  <c r="F544" i="131" s="1"/>
  <c r="F545" i="131" s="1"/>
  <c r="F546" i="131" s="1"/>
  <c r="F547" i="131" s="1"/>
  <c r="F548" i="131" s="1"/>
  <c r="F549" i="131" s="1"/>
  <c r="F550" i="131" s="1"/>
  <c r="F551" i="131" s="1"/>
  <c r="F552" i="131" s="1"/>
  <c r="F553" i="131" s="1"/>
  <c r="F554" i="131" s="1"/>
  <c r="F555" i="131" s="1"/>
  <c r="F556" i="131" s="1"/>
  <c r="F557" i="131" s="1"/>
  <c r="F558" i="131" s="1"/>
  <c r="F559" i="131" s="1"/>
  <c r="F560" i="131" s="1"/>
  <c r="F561" i="131" s="1"/>
  <c r="F562" i="131" s="1"/>
  <c r="F563" i="131" s="1"/>
  <c r="F564" i="131" s="1"/>
  <c r="F565" i="131" s="1"/>
  <c r="F566" i="131" s="1"/>
  <c r="F567" i="131" s="1"/>
  <c r="F568" i="131" s="1"/>
  <c r="F569" i="131" s="1"/>
  <c r="F570" i="131" s="1"/>
  <c r="F571" i="131" s="1"/>
  <c r="F572" i="131" s="1"/>
  <c r="F573" i="131" s="1"/>
  <c r="F574" i="131" s="1"/>
  <c r="F575" i="131" s="1"/>
  <c r="F576" i="131" s="1"/>
  <c r="F577" i="131" s="1"/>
  <c r="F578" i="131" s="1"/>
  <c r="F579" i="131" s="1"/>
  <c r="F580" i="131" s="1"/>
  <c r="F581" i="131" s="1"/>
  <c r="F582" i="131" s="1"/>
  <c r="F583" i="131" s="1"/>
  <c r="F584" i="131" s="1"/>
  <c r="F585" i="131" s="1"/>
  <c r="F586" i="131" s="1"/>
  <c r="F587" i="131" s="1"/>
  <c r="F588" i="131" s="1"/>
  <c r="F589" i="131" s="1"/>
  <c r="F590" i="131" s="1"/>
  <c r="F591" i="131" s="1"/>
  <c r="F592" i="131" s="1"/>
  <c r="F593" i="131" s="1"/>
  <c r="F594" i="131" s="1"/>
  <c r="F595" i="131" s="1"/>
  <c r="F596" i="131" s="1"/>
  <c r="F597" i="131" s="1"/>
  <c r="F598" i="131" s="1"/>
  <c r="F599" i="131" s="1"/>
  <c r="F600" i="131" s="1"/>
  <c r="F601" i="131" s="1"/>
  <c r="F602" i="131" s="1"/>
  <c r="F603" i="131" s="1"/>
  <c r="F604" i="131" s="1"/>
  <c r="F605" i="131" s="1"/>
  <c r="F606" i="131" s="1"/>
  <c r="F607" i="131" s="1"/>
  <c r="F608" i="131" s="1"/>
  <c r="F609" i="131" s="1"/>
  <c r="F610" i="131" s="1"/>
  <c r="F611" i="131" s="1"/>
  <c r="F612" i="131" s="1"/>
  <c r="F613" i="131" s="1"/>
  <c r="F614" i="131" s="1"/>
  <c r="F615" i="131" s="1"/>
  <c r="F616" i="131" s="1"/>
  <c r="F617" i="131" s="1"/>
  <c r="F618" i="131" s="1"/>
  <c r="F619" i="131" s="1"/>
  <c r="F620" i="131" s="1"/>
  <c r="F621" i="131" s="1"/>
  <c r="F622" i="131" s="1"/>
  <c r="F623" i="131" s="1"/>
  <c r="F624" i="131" s="1"/>
  <c r="F625" i="131" s="1"/>
  <c r="F626" i="131" s="1"/>
  <c r="F627" i="131" s="1"/>
  <c r="F628" i="131" s="1"/>
  <c r="F629" i="131" s="1"/>
  <c r="F630" i="131" s="1"/>
  <c r="F631" i="131" s="1"/>
  <c r="F632" i="131" s="1"/>
  <c r="F633" i="131" s="1"/>
  <c r="F634" i="131" s="1"/>
  <c r="F635" i="131" s="1"/>
  <c r="F636" i="131" s="1"/>
  <c r="F637" i="131" s="1"/>
  <c r="F638" i="131" s="1"/>
  <c r="F639" i="131" s="1"/>
  <c r="F640" i="131" s="1"/>
  <c r="F641" i="131" s="1"/>
  <c r="F642" i="131" s="1"/>
  <c r="F643" i="131" s="1"/>
  <c r="F644" i="131" s="1"/>
  <c r="F645" i="131" s="1"/>
  <c r="F646" i="131" s="1"/>
  <c r="F647" i="131" s="1"/>
  <c r="F648" i="131" s="1"/>
  <c r="F649" i="131" s="1"/>
  <c r="F650" i="131" s="1"/>
  <c r="F651" i="131" s="1"/>
  <c r="F652" i="131" s="1"/>
  <c r="F653" i="131" s="1"/>
  <c r="F654" i="131" s="1"/>
  <c r="F655" i="131" s="1"/>
  <c r="F656" i="131" s="1"/>
  <c r="F657" i="131" s="1"/>
  <c r="F658" i="131" s="1"/>
  <c r="F659" i="131" s="1"/>
  <c r="F660" i="131" s="1"/>
  <c r="F661" i="131" s="1"/>
  <c r="F662" i="131" s="1"/>
  <c r="F663" i="131" s="1"/>
  <c r="F664" i="131" s="1"/>
  <c r="F665" i="131" s="1"/>
  <c r="F666" i="131" s="1"/>
  <c r="F667" i="131" s="1"/>
  <c r="F668" i="131" s="1"/>
  <c r="F669" i="131" s="1"/>
  <c r="F670" i="131" s="1"/>
  <c r="F671" i="131" s="1"/>
  <c r="F672" i="131" s="1"/>
  <c r="F673" i="131" s="1"/>
  <c r="F674" i="131" s="1"/>
  <c r="F675" i="131" s="1"/>
  <c r="F676" i="131" s="1"/>
  <c r="F677" i="131" s="1"/>
  <c r="F678" i="131" s="1"/>
  <c r="F679" i="131" s="1"/>
  <c r="F680" i="131" s="1"/>
  <c r="F681" i="131" s="1"/>
  <c r="F682" i="131" s="1"/>
  <c r="F683" i="131" s="1"/>
  <c r="F684" i="131" s="1"/>
  <c r="F685" i="131" s="1"/>
  <c r="F686" i="131" s="1"/>
  <c r="F687" i="131" s="1"/>
  <c r="F688" i="131" s="1"/>
  <c r="F689" i="131" s="1"/>
  <c r="F690" i="131" s="1"/>
  <c r="F691" i="131" s="1"/>
  <c r="F692" i="131" s="1"/>
  <c r="F693" i="131" s="1"/>
  <c r="F694" i="131" s="1"/>
  <c r="F695" i="131" s="1"/>
  <c r="F696" i="131" s="1"/>
  <c r="F697" i="131" s="1"/>
  <c r="F698" i="131" s="1"/>
  <c r="F699" i="131" s="1"/>
  <c r="F700" i="131" s="1"/>
  <c r="F701" i="131" s="1"/>
  <c r="F702" i="131" s="1"/>
  <c r="F703" i="131" s="1"/>
  <c r="F704" i="131" s="1"/>
  <c r="F705" i="131" s="1"/>
  <c r="F706" i="131" s="1"/>
  <c r="F707" i="131" s="1"/>
  <c r="F708" i="131" s="1"/>
  <c r="F709" i="131" s="1"/>
  <c r="F710" i="131" s="1"/>
  <c r="F711" i="131" s="1"/>
  <c r="F712" i="131" s="1"/>
  <c r="F713" i="131" s="1"/>
  <c r="F714" i="131" s="1"/>
  <c r="F715" i="131" s="1"/>
  <c r="F716" i="131" s="1"/>
  <c r="F717" i="131" s="1"/>
  <c r="F718" i="131" s="1"/>
  <c r="F719" i="131" s="1"/>
  <c r="F720" i="131" s="1"/>
  <c r="F721" i="131" s="1"/>
  <c r="F722" i="131" s="1"/>
  <c r="F723" i="131" s="1"/>
  <c r="F724" i="131" s="1"/>
  <c r="F725" i="131" s="1"/>
  <c r="F726" i="131" s="1"/>
  <c r="F727" i="131" s="1"/>
  <c r="F728" i="131" s="1"/>
  <c r="F729" i="131" s="1"/>
  <c r="F730" i="131" s="1"/>
  <c r="F731" i="131" s="1"/>
  <c r="F732" i="131" s="1"/>
  <c r="F733" i="131" s="1"/>
  <c r="F734" i="131" s="1"/>
  <c r="F735" i="131" s="1"/>
  <c r="F736" i="131" s="1"/>
  <c r="F737" i="131" s="1"/>
  <c r="F738" i="131" s="1"/>
  <c r="F739" i="131" s="1"/>
  <c r="F740" i="131" s="1"/>
  <c r="F741" i="131" s="1"/>
  <c r="F742" i="131" s="1"/>
  <c r="F743" i="131" s="1"/>
  <c r="F744" i="131" s="1"/>
  <c r="F745" i="131" s="1"/>
  <c r="F746" i="131" s="1"/>
  <c r="F747" i="131" s="1"/>
  <c r="F748" i="131" s="1"/>
  <c r="F749" i="131" s="1"/>
  <c r="F750" i="131" s="1"/>
  <c r="F751" i="131" s="1"/>
  <c r="F752" i="131" s="1"/>
  <c r="F753" i="131" s="1"/>
  <c r="F754" i="131" s="1"/>
  <c r="F755" i="131" s="1"/>
  <c r="F756" i="131" s="1"/>
  <c r="F757" i="131" s="1"/>
  <c r="F758" i="131" s="1"/>
  <c r="F759" i="131" s="1"/>
  <c r="F760" i="131" s="1"/>
  <c r="F761" i="131" s="1"/>
  <c r="F762" i="131" s="1"/>
  <c r="F763" i="131" s="1"/>
  <c r="F764" i="131" s="1"/>
  <c r="F765" i="131" s="1"/>
  <c r="F766" i="131" s="1"/>
  <c r="F767" i="131" s="1"/>
  <c r="F768" i="131" s="1"/>
  <c r="F769" i="131" s="1"/>
  <c r="F770" i="131" s="1"/>
  <c r="F771" i="131" s="1"/>
  <c r="F772" i="131" s="1"/>
  <c r="F773" i="131" s="1"/>
  <c r="F774" i="131" s="1"/>
  <c r="F775" i="131" s="1"/>
  <c r="F776" i="131" s="1"/>
  <c r="F777" i="131" s="1"/>
  <c r="F778" i="131" s="1"/>
  <c r="F779" i="131" s="1"/>
  <c r="F780" i="131" s="1"/>
  <c r="F781" i="131" s="1"/>
  <c r="F782" i="131" s="1"/>
  <c r="F783" i="131" s="1"/>
  <c r="F784" i="131" s="1"/>
  <c r="F785" i="131" s="1"/>
  <c r="F786" i="131" s="1"/>
  <c r="F787" i="131" s="1"/>
  <c r="F788" i="131" s="1"/>
  <c r="F789" i="131" s="1"/>
  <c r="F790" i="131" s="1"/>
  <c r="F791" i="131" s="1"/>
  <c r="F792" i="131" s="1"/>
  <c r="F793" i="131" s="1"/>
  <c r="F794" i="131" s="1"/>
  <c r="F795" i="131" s="1"/>
  <c r="F796" i="131" s="1"/>
  <c r="F797" i="131" s="1"/>
  <c r="F798" i="131" s="1"/>
  <c r="F799" i="131" s="1"/>
  <c r="F800" i="131" s="1"/>
  <c r="F801" i="131" s="1"/>
  <c r="F802" i="131" s="1"/>
  <c r="F803" i="131" s="1"/>
  <c r="F804" i="131" s="1"/>
  <c r="F805" i="131" s="1"/>
  <c r="F806" i="131" s="1"/>
  <c r="F807" i="131" s="1"/>
  <c r="F808" i="131" s="1"/>
  <c r="F809" i="131" s="1"/>
  <c r="F810" i="131" s="1"/>
  <c r="F811" i="131" s="1"/>
  <c r="F812" i="131" s="1"/>
  <c r="F813" i="131" s="1"/>
  <c r="F814" i="131" s="1"/>
  <c r="F815" i="131" s="1"/>
  <c r="F816" i="131" s="1"/>
  <c r="F817" i="131" s="1"/>
  <c r="F818" i="131" s="1"/>
  <c r="F819" i="131" s="1"/>
  <c r="F820" i="131" s="1"/>
  <c r="F821" i="131" s="1"/>
  <c r="F822" i="131" s="1"/>
  <c r="F823" i="131" s="1"/>
  <c r="F824" i="131" s="1"/>
  <c r="F825" i="131" s="1"/>
  <c r="F826" i="131" s="1"/>
  <c r="F827" i="131" s="1"/>
  <c r="F828" i="131" s="1"/>
  <c r="F829" i="131" s="1"/>
  <c r="F830" i="131" s="1"/>
  <c r="F831" i="131" s="1"/>
  <c r="F832" i="131" s="1"/>
  <c r="F833" i="131" s="1"/>
  <c r="F834" i="131" s="1"/>
  <c r="F835" i="131" s="1"/>
  <c r="F836" i="131" s="1"/>
  <c r="F837" i="131" s="1"/>
  <c r="F838" i="131" s="1"/>
  <c r="F839" i="131" s="1"/>
  <c r="F840" i="131" s="1"/>
  <c r="F841" i="131" s="1"/>
  <c r="F842" i="131" s="1"/>
  <c r="F843" i="131" s="1"/>
  <c r="F844" i="131" s="1"/>
  <c r="F845" i="131" s="1"/>
  <c r="F846" i="131" s="1"/>
  <c r="F847" i="131" s="1"/>
  <c r="F848" i="131" s="1"/>
  <c r="F849" i="131" s="1"/>
  <c r="F850" i="131" s="1"/>
  <c r="F851" i="131" s="1"/>
  <c r="F852" i="131" s="1"/>
  <c r="F853" i="131" s="1"/>
  <c r="F854" i="131" s="1"/>
  <c r="F855" i="131" s="1"/>
  <c r="F856" i="131" s="1"/>
  <c r="F857" i="131" s="1"/>
  <c r="F858" i="131" s="1"/>
  <c r="F859" i="131" s="1"/>
  <c r="F860" i="131" s="1"/>
  <c r="F861" i="131" s="1"/>
  <c r="F862" i="131" s="1"/>
  <c r="F863" i="131" s="1"/>
  <c r="F864" i="131" s="1"/>
  <c r="F865" i="131" s="1"/>
  <c r="F866" i="131" s="1"/>
  <c r="F867" i="131" s="1"/>
  <c r="F868" i="131" s="1"/>
  <c r="F869" i="131" s="1"/>
  <c r="F870" i="131" s="1"/>
  <c r="F871" i="131" s="1"/>
  <c r="F872" i="131" s="1"/>
  <c r="F873" i="131" s="1"/>
  <c r="F874" i="131" s="1"/>
  <c r="F875" i="131" s="1"/>
  <c r="F876" i="131" s="1"/>
  <c r="F877" i="131" s="1"/>
  <c r="F878" i="131" s="1"/>
  <c r="F879" i="131" s="1"/>
  <c r="F880" i="131" s="1"/>
  <c r="F881" i="131" s="1"/>
  <c r="F882" i="131" s="1"/>
  <c r="F883" i="131" s="1"/>
  <c r="F884" i="131" s="1"/>
  <c r="F885" i="131" s="1"/>
  <c r="F886" i="131" s="1"/>
  <c r="F887" i="131" s="1"/>
  <c r="F888" i="131" s="1"/>
  <c r="F889" i="131" s="1"/>
  <c r="F890" i="131" s="1"/>
  <c r="F891" i="131" s="1"/>
  <c r="F892" i="131" s="1"/>
  <c r="F893" i="131" s="1"/>
  <c r="F894" i="131" s="1"/>
  <c r="F895" i="131" s="1"/>
  <c r="F896" i="131" s="1"/>
  <c r="F897" i="131" s="1"/>
  <c r="F898" i="131" s="1"/>
  <c r="F899" i="131" s="1"/>
  <c r="F900" i="131" s="1"/>
  <c r="F901" i="131" s="1"/>
  <c r="F902" i="131" s="1"/>
  <c r="F903" i="131" s="1"/>
  <c r="F904" i="131" s="1"/>
  <c r="F905" i="131" s="1"/>
  <c r="F906" i="131" s="1"/>
  <c r="F907" i="131" s="1"/>
  <c r="F908" i="131" s="1"/>
  <c r="F909" i="131" s="1"/>
  <c r="F910" i="131" s="1"/>
  <c r="F911" i="131" s="1"/>
  <c r="F912" i="131" s="1"/>
  <c r="F913" i="131" s="1"/>
  <c r="F914" i="131" s="1"/>
  <c r="F915" i="131" s="1"/>
  <c r="F916" i="131" s="1"/>
  <c r="F917" i="131" s="1"/>
  <c r="F918" i="131" s="1"/>
  <c r="F919" i="131" s="1"/>
  <c r="F920" i="131" s="1"/>
  <c r="F921" i="131" s="1"/>
  <c r="F922" i="131" s="1"/>
  <c r="F923" i="131" s="1"/>
  <c r="F924" i="131" s="1"/>
  <c r="F925" i="131" s="1"/>
  <c r="F926" i="131" s="1"/>
  <c r="F927" i="131" s="1"/>
  <c r="F928" i="131" s="1"/>
  <c r="F929" i="131" s="1"/>
  <c r="F930" i="131" s="1"/>
  <c r="F931" i="131" s="1"/>
  <c r="F932" i="131" s="1"/>
  <c r="F933" i="131" s="1"/>
  <c r="F934" i="131" s="1"/>
  <c r="F935" i="131" s="1"/>
  <c r="F936" i="131" s="1"/>
  <c r="F937" i="131" s="1"/>
  <c r="F938" i="131" s="1"/>
  <c r="F939" i="131" s="1"/>
  <c r="F940" i="131" s="1"/>
  <c r="F941" i="131" s="1"/>
  <c r="F942" i="131" s="1"/>
  <c r="F943" i="131" s="1"/>
  <c r="F944" i="131" s="1"/>
  <c r="F945" i="131" s="1"/>
  <c r="F946" i="131" s="1"/>
  <c r="F947" i="131" s="1"/>
  <c r="F948" i="131" s="1"/>
  <c r="F949" i="131" s="1"/>
  <c r="F950" i="131" s="1"/>
  <c r="F951" i="131" s="1"/>
  <c r="F952" i="131" s="1"/>
  <c r="F953" i="131" s="1"/>
  <c r="F954" i="131" s="1"/>
  <c r="F955" i="131" s="1"/>
  <c r="F956" i="131" s="1"/>
  <c r="F957" i="131" s="1"/>
  <c r="F958" i="131" s="1"/>
  <c r="F959" i="131" s="1"/>
  <c r="F960" i="131" s="1"/>
  <c r="G405" i="131"/>
  <c r="G409" i="131" s="1"/>
  <c r="G413" i="131" s="1"/>
  <c r="G417" i="131" s="1"/>
  <c r="G421" i="131" s="1"/>
  <c r="G425" i="131" s="1"/>
  <c r="G429" i="131" s="1"/>
  <c r="G433" i="131" s="1"/>
  <c r="G437" i="131" s="1"/>
  <c r="G441" i="131" s="1"/>
  <c r="G445" i="131" s="1"/>
  <c r="G449" i="131" s="1"/>
  <c r="G453" i="131" s="1"/>
  <c r="G457" i="131" s="1"/>
  <c r="G461" i="131" s="1"/>
  <c r="G465" i="131" s="1"/>
  <c r="G469" i="131" s="1"/>
  <c r="G473" i="131" s="1"/>
  <c r="G477" i="131" s="1"/>
  <c r="G481" i="131" s="1"/>
  <c r="G485" i="131" s="1"/>
  <c r="G489" i="131" s="1"/>
  <c r="G493" i="131" s="1"/>
  <c r="G497" i="131" s="1"/>
  <c r="G501" i="131" s="1"/>
  <c r="G505" i="131" s="1"/>
  <c r="G509" i="131" s="1"/>
  <c r="G513" i="131" s="1"/>
  <c r="G517" i="131" s="1"/>
  <c r="G521" i="131" s="1"/>
  <c r="G525" i="131" s="1"/>
  <c r="G529" i="131" s="1"/>
  <c r="G533" i="131" s="1"/>
  <c r="G537" i="131" s="1"/>
  <c r="G541" i="131" s="1"/>
  <c r="G545" i="131" s="1"/>
  <c r="G549" i="131" s="1"/>
  <c r="G553" i="131" s="1"/>
  <c r="G557" i="131" s="1"/>
  <c r="G561" i="131" s="1"/>
  <c r="G565" i="131" s="1"/>
  <c r="G569" i="131" s="1"/>
  <c r="G471" i="131"/>
  <c r="G475" i="131" s="1"/>
  <c r="G479" i="131" s="1"/>
  <c r="G483" i="131" s="1"/>
  <c r="G487" i="131" s="1"/>
  <c r="G491" i="131" s="1"/>
  <c r="G495" i="131" s="1"/>
  <c r="G499" i="131" s="1"/>
  <c r="G503" i="131" s="1"/>
  <c r="G507" i="131" s="1"/>
  <c r="G511" i="131" s="1"/>
  <c r="G515" i="131" s="1"/>
  <c r="G519" i="131" s="1"/>
  <c r="G523" i="131" s="1"/>
  <c r="H472" i="131"/>
  <c r="H473" i="131" s="1"/>
  <c r="H474" i="131" s="1"/>
  <c r="H475" i="131" s="1"/>
  <c r="H476" i="131" s="1"/>
  <c r="H477" i="131" s="1"/>
  <c r="H478" i="131" s="1"/>
  <c r="H479" i="131" s="1"/>
  <c r="H480" i="131" s="1"/>
  <c r="H481" i="131" s="1"/>
  <c r="H482" i="131" s="1"/>
  <c r="H483" i="131" s="1"/>
  <c r="H484" i="131" s="1"/>
  <c r="H485" i="131" s="1"/>
  <c r="H486" i="131" s="1"/>
  <c r="H487" i="131" s="1"/>
  <c r="H488" i="131" s="1"/>
  <c r="H489" i="131" s="1"/>
  <c r="H490" i="131" s="1"/>
  <c r="H491" i="131" s="1"/>
  <c r="H492" i="131" s="1"/>
  <c r="H493" i="131" s="1"/>
  <c r="H494" i="131" s="1"/>
  <c r="H495" i="131" s="1"/>
  <c r="H496" i="131" s="1"/>
  <c r="H497" i="131" s="1"/>
  <c r="H498" i="131" s="1"/>
  <c r="H499" i="131" s="1"/>
  <c r="H500" i="131" s="1"/>
  <c r="H501" i="131" s="1"/>
  <c r="H502" i="131" s="1"/>
  <c r="H503" i="131" s="1"/>
  <c r="H504" i="131" s="1"/>
  <c r="H505" i="131" s="1"/>
  <c r="H506" i="131" s="1"/>
  <c r="H507" i="131" s="1"/>
  <c r="H508" i="131" s="1"/>
  <c r="H509" i="131" s="1"/>
  <c r="H510" i="131" s="1"/>
  <c r="H511" i="131" s="1"/>
  <c r="H512" i="131" s="1"/>
  <c r="H513" i="131" s="1"/>
  <c r="H514" i="131" s="1"/>
  <c r="H515" i="131" s="1"/>
  <c r="H516" i="131" s="1"/>
  <c r="H517" i="131" s="1"/>
  <c r="H518" i="131" s="1"/>
  <c r="H519" i="131" s="1"/>
  <c r="H520" i="131" s="1"/>
  <c r="H521" i="131" s="1"/>
  <c r="H522" i="131" s="1"/>
  <c r="H523" i="131" s="1"/>
  <c r="H524" i="131" s="1"/>
  <c r="H525" i="131" s="1"/>
  <c r="H526" i="131" s="1"/>
  <c r="H527" i="131" s="1"/>
  <c r="H528" i="131" s="1"/>
  <c r="H529" i="131" s="1"/>
  <c r="H530" i="131" s="1"/>
  <c r="H531" i="131" s="1"/>
  <c r="H532" i="131" s="1"/>
  <c r="H533" i="131" s="1"/>
  <c r="H534" i="131" s="1"/>
  <c r="H535" i="131" s="1"/>
  <c r="H536" i="131" s="1"/>
  <c r="H537" i="131" s="1"/>
  <c r="H538" i="131" s="1"/>
  <c r="H539" i="131" s="1"/>
  <c r="H540" i="131" s="1"/>
  <c r="H541" i="131" s="1"/>
  <c r="H542" i="131" s="1"/>
  <c r="H543" i="131" s="1"/>
  <c r="G527" i="131"/>
  <c r="G531" i="131" s="1"/>
  <c r="G535" i="131" s="1"/>
  <c r="G539" i="131" s="1"/>
  <c r="G543" i="131" s="1"/>
  <c r="G547" i="131" s="1"/>
  <c r="G551" i="131" s="1"/>
  <c r="G555" i="131" s="1"/>
  <c r="G559" i="131" s="1"/>
  <c r="G563" i="131" s="1"/>
  <c r="G567" i="131" s="1"/>
  <c r="G571" i="131" s="1"/>
  <c r="G575" i="131" s="1"/>
  <c r="G579" i="131" s="1"/>
  <c r="G583" i="131" s="1"/>
  <c r="G587" i="131" s="1"/>
  <c r="G591" i="131" s="1"/>
  <c r="G595" i="131" s="1"/>
  <c r="G599" i="131" s="1"/>
  <c r="G603" i="131" s="1"/>
  <c r="G607" i="131" s="1"/>
  <c r="G611" i="131" s="1"/>
  <c r="G615" i="131" s="1"/>
  <c r="G619" i="131" s="1"/>
  <c r="G623" i="131" s="1"/>
  <c r="G627" i="131" s="1"/>
  <c r="G631" i="131" s="1"/>
  <c r="G635" i="131" s="1"/>
  <c r="G639" i="131" s="1"/>
  <c r="G643" i="131" s="1"/>
  <c r="G647" i="131" s="1"/>
  <c r="G651" i="131" s="1"/>
  <c r="G655" i="131" s="1"/>
  <c r="G659" i="131" s="1"/>
  <c r="G663" i="131" s="1"/>
  <c r="G667" i="131" s="1"/>
  <c r="G671" i="131" s="1"/>
  <c r="G675" i="131" s="1"/>
  <c r="G679" i="131" s="1"/>
  <c r="G683" i="131" s="1"/>
  <c r="G687" i="131" s="1"/>
  <c r="G691" i="131" s="1"/>
  <c r="G695" i="131" s="1"/>
  <c r="G699" i="131" s="1"/>
  <c r="G703" i="131" s="1"/>
  <c r="G707" i="131" s="1"/>
  <c r="G711" i="131" s="1"/>
  <c r="G715" i="131" s="1"/>
  <c r="G719" i="131" s="1"/>
  <c r="G723" i="131" s="1"/>
  <c r="G727" i="131" s="1"/>
  <c r="G731" i="131" s="1"/>
  <c r="G735" i="131" s="1"/>
  <c r="G739" i="131" s="1"/>
  <c r="G743" i="131" s="1"/>
  <c r="G747" i="131" s="1"/>
  <c r="G751" i="131" s="1"/>
  <c r="G755" i="131" s="1"/>
  <c r="G759" i="131" s="1"/>
  <c r="G763" i="131" s="1"/>
  <c r="G767" i="131" s="1"/>
  <c r="G771" i="131" s="1"/>
  <c r="G775" i="131" s="1"/>
  <c r="G779" i="131" s="1"/>
  <c r="G783" i="131" s="1"/>
  <c r="G787" i="131" s="1"/>
  <c r="G791" i="131" s="1"/>
  <c r="G795" i="131" s="1"/>
  <c r="G799" i="131" s="1"/>
  <c r="G803" i="131" s="1"/>
  <c r="G807" i="131" s="1"/>
  <c r="G811" i="131" s="1"/>
  <c r="G815" i="131" s="1"/>
  <c r="G819" i="131" s="1"/>
  <c r="G823" i="131" s="1"/>
  <c r="G827" i="131" s="1"/>
  <c r="G831" i="131" s="1"/>
  <c r="G835" i="131" s="1"/>
  <c r="G839" i="131" s="1"/>
  <c r="G843" i="131" s="1"/>
  <c r="G847" i="131" s="1"/>
  <c r="G851" i="131" s="1"/>
  <c r="G855" i="131" s="1"/>
  <c r="G859" i="131" s="1"/>
  <c r="G863" i="131" s="1"/>
  <c r="G867" i="131" s="1"/>
  <c r="G871" i="131" s="1"/>
  <c r="G875" i="131" s="1"/>
  <c r="G879" i="131" s="1"/>
  <c r="G883" i="131" s="1"/>
  <c r="G887" i="131" s="1"/>
  <c r="G891" i="131" s="1"/>
  <c r="G895" i="131" s="1"/>
  <c r="G899" i="131" s="1"/>
  <c r="G903" i="131" s="1"/>
  <c r="G907" i="131" s="1"/>
  <c r="G911" i="131" s="1"/>
  <c r="G915" i="131" s="1"/>
  <c r="G919" i="131" s="1"/>
  <c r="G923" i="131" s="1"/>
  <c r="G927" i="131" s="1"/>
  <c r="G931" i="131" s="1"/>
  <c r="G935" i="131" s="1"/>
  <c r="G939" i="131" s="1"/>
  <c r="G943" i="131" s="1"/>
  <c r="G947" i="131" s="1"/>
  <c r="G951" i="131" s="1"/>
  <c r="G955" i="131" s="1"/>
  <c r="G959" i="131" s="1"/>
  <c r="H544" i="131"/>
  <c r="H545" i="131" s="1"/>
  <c r="H546" i="131" s="1"/>
  <c r="H547" i="131" s="1"/>
  <c r="H548" i="131" s="1"/>
  <c r="H549" i="131" s="1"/>
  <c r="H550" i="131" s="1"/>
  <c r="H551" i="131" s="1"/>
  <c r="H552" i="131" s="1"/>
  <c r="H553" i="131" s="1"/>
  <c r="H554" i="131" s="1"/>
  <c r="H555" i="131" s="1"/>
  <c r="H556" i="131" s="1"/>
  <c r="H557" i="131" s="1"/>
  <c r="H558" i="131" s="1"/>
  <c r="H559" i="131" s="1"/>
  <c r="H560" i="131" s="1"/>
  <c r="H561" i="131" s="1"/>
  <c r="H562" i="131" s="1"/>
  <c r="H563" i="131" s="1"/>
  <c r="H564" i="131" s="1"/>
  <c r="H565" i="131" s="1"/>
  <c r="H566" i="131" s="1"/>
  <c r="H567" i="131" s="1"/>
  <c r="H568" i="131" s="1"/>
  <c r="H569" i="131" s="1"/>
  <c r="H570" i="131" s="1"/>
  <c r="H571" i="131" s="1"/>
  <c r="H572" i="131" s="1"/>
  <c r="H573" i="131" s="1"/>
  <c r="H574" i="131" s="1"/>
  <c r="H575" i="131" s="1"/>
  <c r="H576" i="131" s="1"/>
  <c r="H577" i="131" s="1"/>
  <c r="H578" i="131" s="1"/>
  <c r="H579" i="131" s="1"/>
  <c r="H580" i="131" s="1"/>
  <c r="H581" i="131" s="1"/>
  <c r="H582" i="131" s="1"/>
  <c r="H583" i="131" s="1"/>
  <c r="H584" i="131" s="1"/>
  <c r="H585" i="131" s="1"/>
  <c r="H586" i="131" s="1"/>
  <c r="H587" i="131" s="1"/>
  <c r="H588" i="131" s="1"/>
  <c r="H589" i="131" s="1"/>
  <c r="H590" i="131" s="1"/>
  <c r="H591" i="131" s="1"/>
  <c r="H592" i="131" s="1"/>
  <c r="H593" i="131" s="1"/>
  <c r="H594" i="131" s="1"/>
  <c r="H595" i="131" s="1"/>
  <c r="H596" i="131" s="1"/>
  <c r="H597" i="131" s="1"/>
  <c r="H598" i="131" s="1"/>
  <c r="H599" i="131" s="1"/>
  <c r="H600" i="131" s="1"/>
  <c r="H601" i="131" s="1"/>
  <c r="H602" i="131" s="1"/>
  <c r="H603" i="131" s="1"/>
  <c r="H604" i="131" s="1"/>
  <c r="H605" i="131" s="1"/>
  <c r="H606" i="131" s="1"/>
  <c r="H607" i="131" s="1"/>
  <c r="H608" i="131" s="1"/>
  <c r="H609" i="131" s="1"/>
  <c r="H610" i="131" s="1"/>
  <c r="H611" i="131" s="1"/>
  <c r="H612" i="131" s="1"/>
  <c r="H613" i="131" s="1"/>
  <c r="H614" i="131" s="1"/>
  <c r="H615" i="131" s="1"/>
  <c r="H616" i="131" s="1"/>
  <c r="H617" i="131" s="1"/>
  <c r="H618" i="131" s="1"/>
  <c r="H619" i="131" s="1"/>
  <c r="H620" i="131" s="1"/>
  <c r="H621" i="131" s="1"/>
  <c r="H622" i="131" s="1"/>
  <c r="H623" i="131" s="1"/>
  <c r="H624" i="131" s="1"/>
  <c r="H625" i="131" s="1"/>
  <c r="H626" i="131" s="1"/>
  <c r="H627" i="131" s="1"/>
  <c r="H628" i="131" s="1"/>
  <c r="H629" i="131" s="1"/>
  <c r="H630" i="131" s="1"/>
  <c r="H631" i="131" s="1"/>
  <c r="H632" i="131" s="1"/>
  <c r="H633" i="131" s="1"/>
  <c r="H634" i="131" s="1"/>
  <c r="H635" i="131" s="1"/>
  <c r="H636" i="131" s="1"/>
  <c r="H637" i="131" s="1"/>
  <c r="H638" i="131" s="1"/>
  <c r="H639" i="131" s="1"/>
  <c r="H640" i="131" s="1"/>
  <c r="H641" i="131" s="1"/>
  <c r="H642" i="131" s="1"/>
  <c r="H643" i="131" s="1"/>
  <c r="H644" i="131" s="1"/>
  <c r="H645" i="131" s="1"/>
  <c r="H646" i="131" s="1"/>
  <c r="H647" i="131" s="1"/>
  <c r="H648" i="131" s="1"/>
  <c r="H649" i="131" s="1"/>
  <c r="H650" i="131" s="1"/>
  <c r="H651" i="131" s="1"/>
  <c r="H652" i="131" s="1"/>
  <c r="H653" i="131" s="1"/>
  <c r="H654" i="131" s="1"/>
  <c r="H655" i="131" s="1"/>
  <c r="H656" i="131" s="1"/>
  <c r="H657" i="131" s="1"/>
  <c r="H658" i="131" s="1"/>
  <c r="H659" i="131" s="1"/>
  <c r="H660" i="131" s="1"/>
  <c r="H661" i="131" s="1"/>
  <c r="H662" i="131" s="1"/>
  <c r="H663" i="131" s="1"/>
  <c r="H664" i="131" s="1"/>
  <c r="H665" i="131" s="1"/>
  <c r="H666" i="131" s="1"/>
  <c r="H667" i="131" s="1"/>
  <c r="H668" i="131" s="1"/>
  <c r="H669" i="131" s="1"/>
  <c r="H670" i="131" s="1"/>
  <c r="H671" i="131" s="1"/>
  <c r="H672" i="131" s="1"/>
  <c r="H673" i="131" s="1"/>
  <c r="H674" i="131" s="1"/>
  <c r="H675" i="131" s="1"/>
  <c r="H676" i="131" s="1"/>
  <c r="H677" i="131" s="1"/>
  <c r="H678" i="131" s="1"/>
  <c r="H679" i="131" s="1"/>
  <c r="H680" i="131" s="1"/>
  <c r="H681" i="131" s="1"/>
  <c r="H682" i="131" s="1"/>
  <c r="H683" i="131" s="1"/>
  <c r="H684" i="131" s="1"/>
  <c r="H685" i="131" s="1"/>
  <c r="H686" i="131" s="1"/>
  <c r="H687" i="131" s="1"/>
  <c r="H688" i="131" s="1"/>
  <c r="H689" i="131" s="1"/>
  <c r="H690" i="131" s="1"/>
  <c r="H691" i="131" s="1"/>
  <c r="H692" i="131" s="1"/>
  <c r="H693" i="131" s="1"/>
  <c r="H694" i="131" s="1"/>
  <c r="H695" i="131" s="1"/>
  <c r="H696" i="131" s="1"/>
  <c r="H697" i="131" s="1"/>
  <c r="H698" i="131" s="1"/>
  <c r="H699" i="131" s="1"/>
  <c r="H700" i="131" s="1"/>
  <c r="H701" i="131" s="1"/>
  <c r="H702" i="131" s="1"/>
  <c r="H703" i="131" s="1"/>
  <c r="H704" i="131" s="1"/>
  <c r="H705" i="131" s="1"/>
  <c r="H706" i="131" s="1"/>
  <c r="H707" i="131" s="1"/>
  <c r="H708" i="131" s="1"/>
  <c r="H709" i="131" s="1"/>
  <c r="H710" i="131" s="1"/>
  <c r="H711" i="131" s="1"/>
  <c r="H712" i="131" s="1"/>
  <c r="H713" i="131" s="1"/>
  <c r="H714" i="131" s="1"/>
  <c r="H715" i="131" s="1"/>
  <c r="H716" i="131" s="1"/>
  <c r="H717" i="131" s="1"/>
  <c r="H718" i="131" s="1"/>
  <c r="H719" i="131" s="1"/>
  <c r="H720" i="131" s="1"/>
  <c r="H721" i="131" s="1"/>
  <c r="H722" i="131" s="1"/>
  <c r="H723" i="131" s="1"/>
  <c r="H724" i="131" s="1"/>
  <c r="H725" i="131" s="1"/>
  <c r="H726" i="131" s="1"/>
  <c r="H727" i="131" s="1"/>
  <c r="H728" i="131" s="1"/>
  <c r="H729" i="131" s="1"/>
  <c r="H730" i="131" s="1"/>
  <c r="H731" i="131" s="1"/>
  <c r="H732" i="131" s="1"/>
  <c r="H733" i="131" s="1"/>
  <c r="H734" i="131" s="1"/>
  <c r="H735" i="131" s="1"/>
  <c r="H736" i="131" s="1"/>
  <c r="H737" i="131" s="1"/>
  <c r="H738" i="131" s="1"/>
  <c r="H739" i="131" s="1"/>
  <c r="H740" i="131" s="1"/>
  <c r="H741" i="131" s="1"/>
  <c r="H742" i="131" s="1"/>
  <c r="H743" i="131" s="1"/>
  <c r="H744" i="131" s="1"/>
  <c r="H745" i="131" s="1"/>
  <c r="H746" i="131" s="1"/>
  <c r="H747" i="131" s="1"/>
  <c r="H748" i="131" s="1"/>
  <c r="H749" i="131" s="1"/>
  <c r="H750" i="131" s="1"/>
  <c r="H751" i="131" s="1"/>
  <c r="H752" i="131" s="1"/>
  <c r="H753" i="131" s="1"/>
  <c r="H754" i="131" s="1"/>
  <c r="H755" i="131" s="1"/>
  <c r="H756" i="131" s="1"/>
  <c r="H757" i="131" s="1"/>
  <c r="H758" i="131" s="1"/>
  <c r="H759" i="131" s="1"/>
  <c r="H760" i="131" s="1"/>
  <c r="H761" i="131" s="1"/>
  <c r="H762" i="131" s="1"/>
  <c r="H763" i="131" s="1"/>
  <c r="H764" i="131" s="1"/>
  <c r="H765" i="131" s="1"/>
  <c r="H766" i="131" s="1"/>
  <c r="H767" i="131" s="1"/>
  <c r="H768" i="131" s="1"/>
  <c r="H769" i="131" s="1"/>
  <c r="H770" i="131" s="1"/>
  <c r="H771" i="131" s="1"/>
  <c r="H772" i="131" s="1"/>
  <c r="H773" i="131" s="1"/>
  <c r="H774" i="131" s="1"/>
  <c r="H775" i="131" s="1"/>
  <c r="H776" i="131" s="1"/>
  <c r="H777" i="131" s="1"/>
  <c r="H778" i="131" s="1"/>
  <c r="H779" i="131" s="1"/>
  <c r="H780" i="131" s="1"/>
  <c r="H781" i="131" s="1"/>
  <c r="H782" i="131" s="1"/>
  <c r="H783" i="131" s="1"/>
  <c r="H784" i="131" s="1"/>
  <c r="H785" i="131" s="1"/>
  <c r="H786" i="131" s="1"/>
  <c r="H787" i="131" s="1"/>
  <c r="H788" i="131" s="1"/>
  <c r="H789" i="131" s="1"/>
  <c r="H790" i="131" s="1"/>
  <c r="H791" i="131" s="1"/>
  <c r="H792" i="131" s="1"/>
  <c r="H793" i="131" s="1"/>
  <c r="H794" i="131" s="1"/>
  <c r="H795" i="131" s="1"/>
  <c r="H796" i="131" s="1"/>
  <c r="H797" i="131" s="1"/>
  <c r="H798" i="131" s="1"/>
  <c r="H799" i="131" s="1"/>
  <c r="H800" i="131" s="1"/>
  <c r="H801" i="131" s="1"/>
  <c r="H802" i="131" s="1"/>
  <c r="H803" i="131" s="1"/>
  <c r="H804" i="131" s="1"/>
  <c r="H805" i="131" s="1"/>
  <c r="H806" i="131" s="1"/>
  <c r="H807" i="131" s="1"/>
  <c r="H808" i="131" s="1"/>
  <c r="H809" i="131" s="1"/>
  <c r="H810" i="131" s="1"/>
  <c r="H811" i="131" s="1"/>
  <c r="H812" i="131" s="1"/>
  <c r="H813" i="131" s="1"/>
  <c r="H814" i="131" s="1"/>
  <c r="H815" i="131" s="1"/>
  <c r="H816" i="131" s="1"/>
  <c r="H817" i="131" s="1"/>
  <c r="H818" i="131" s="1"/>
  <c r="H819" i="131" s="1"/>
  <c r="H820" i="131" s="1"/>
  <c r="H821" i="131" s="1"/>
  <c r="H822" i="131" s="1"/>
  <c r="H823" i="131" s="1"/>
  <c r="H824" i="131" s="1"/>
  <c r="H825" i="131" s="1"/>
  <c r="H826" i="131" s="1"/>
  <c r="H827" i="131" s="1"/>
  <c r="H828" i="131" s="1"/>
  <c r="H829" i="131" s="1"/>
  <c r="H830" i="131" s="1"/>
  <c r="H831" i="131" s="1"/>
  <c r="H832" i="131" s="1"/>
  <c r="H833" i="131" s="1"/>
  <c r="H834" i="131" s="1"/>
  <c r="H835" i="131" s="1"/>
  <c r="H836" i="131" s="1"/>
  <c r="H837" i="131" s="1"/>
  <c r="H838" i="131" s="1"/>
  <c r="H839" i="131" s="1"/>
  <c r="H840" i="131" s="1"/>
  <c r="H841" i="131" s="1"/>
  <c r="H842" i="131" s="1"/>
  <c r="H843" i="131" s="1"/>
  <c r="H844" i="131" s="1"/>
  <c r="H845" i="131" s="1"/>
  <c r="H846" i="131" s="1"/>
  <c r="H847" i="131" s="1"/>
  <c r="H848" i="131" s="1"/>
  <c r="H849" i="131" s="1"/>
  <c r="H850" i="131" s="1"/>
  <c r="H851" i="131" s="1"/>
  <c r="H852" i="131" s="1"/>
  <c r="H853" i="131" s="1"/>
  <c r="H854" i="131" s="1"/>
  <c r="H855" i="131" s="1"/>
  <c r="H856" i="131" s="1"/>
  <c r="H857" i="131" s="1"/>
  <c r="H858" i="131" s="1"/>
  <c r="H859" i="131" s="1"/>
  <c r="H860" i="131" s="1"/>
  <c r="H861" i="131" s="1"/>
  <c r="H862" i="131" s="1"/>
  <c r="H863" i="131" s="1"/>
  <c r="H864" i="131" s="1"/>
  <c r="H865" i="131" s="1"/>
  <c r="H866" i="131" s="1"/>
  <c r="H867" i="131" s="1"/>
  <c r="H868" i="131" s="1"/>
  <c r="H869" i="131" s="1"/>
  <c r="H870" i="131" s="1"/>
  <c r="H871" i="131" s="1"/>
  <c r="H872" i="131" s="1"/>
  <c r="H873" i="131" s="1"/>
  <c r="H874" i="131" s="1"/>
  <c r="H875" i="131" s="1"/>
  <c r="H876" i="131" s="1"/>
  <c r="H877" i="131" s="1"/>
  <c r="H878" i="131" s="1"/>
  <c r="H879" i="131" s="1"/>
  <c r="H880" i="131" s="1"/>
  <c r="H881" i="131" s="1"/>
  <c r="H882" i="131" s="1"/>
  <c r="H883" i="131" s="1"/>
  <c r="H884" i="131" s="1"/>
  <c r="H885" i="131" s="1"/>
  <c r="H886" i="131" s="1"/>
  <c r="H887" i="131" s="1"/>
  <c r="H888" i="131" s="1"/>
  <c r="H889" i="131" s="1"/>
  <c r="H890" i="131" s="1"/>
  <c r="H891" i="131" s="1"/>
  <c r="H892" i="131" s="1"/>
  <c r="H893" i="131" s="1"/>
  <c r="H894" i="131" s="1"/>
  <c r="H895" i="131" s="1"/>
  <c r="H896" i="131" s="1"/>
  <c r="H897" i="131" s="1"/>
  <c r="H898" i="131" s="1"/>
  <c r="H899" i="131" s="1"/>
  <c r="H900" i="131" s="1"/>
  <c r="H901" i="131" s="1"/>
  <c r="H902" i="131" s="1"/>
  <c r="H903" i="131" s="1"/>
  <c r="H904" i="131" s="1"/>
  <c r="H905" i="131" s="1"/>
  <c r="H906" i="131" s="1"/>
  <c r="H907" i="131" s="1"/>
  <c r="H908" i="131" s="1"/>
  <c r="H909" i="131" s="1"/>
  <c r="H910" i="131" s="1"/>
  <c r="H911" i="131" s="1"/>
  <c r="H912" i="131" s="1"/>
  <c r="H913" i="131" s="1"/>
  <c r="H914" i="131" s="1"/>
  <c r="H915" i="131" s="1"/>
  <c r="H916" i="131" s="1"/>
  <c r="H917" i="131" s="1"/>
  <c r="H918" i="131" s="1"/>
  <c r="H919" i="131" s="1"/>
  <c r="H920" i="131" s="1"/>
  <c r="H921" i="131" s="1"/>
  <c r="H922" i="131" s="1"/>
  <c r="H923" i="131" s="1"/>
  <c r="H924" i="131" s="1"/>
  <c r="H925" i="131" s="1"/>
  <c r="H926" i="131" s="1"/>
  <c r="H927" i="131" s="1"/>
  <c r="H928" i="131" s="1"/>
  <c r="H929" i="131" s="1"/>
  <c r="H930" i="131" s="1"/>
  <c r="H931" i="131" s="1"/>
  <c r="H932" i="131" s="1"/>
  <c r="H933" i="131" s="1"/>
  <c r="H934" i="131" s="1"/>
  <c r="H935" i="131" s="1"/>
  <c r="H936" i="131" s="1"/>
  <c r="H937" i="131" s="1"/>
  <c r="H938" i="131" s="1"/>
  <c r="H939" i="131" s="1"/>
  <c r="H940" i="131" s="1"/>
  <c r="H941" i="131" s="1"/>
  <c r="H942" i="131" s="1"/>
  <c r="H943" i="131" s="1"/>
  <c r="H944" i="131" s="1"/>
  <c r="H945" i="131" s="1"/>
  <c r="H946" i="131" s="1"/>
  <c r="H947" i="131" s="1"/>
  <c r="H948" i="131" s="1"/>
  <c r="H949" i="131" s="1"/>
  <c r="H950" i="131" s="1"/>
  <c r="H951" i="131" s="1"/>
  <c r="H952" i="131" s="1"/>
  <c r="H953" i="131" s="1"/>
  <c r="H954" i="131" s="1"/>
  <c r="H955" i="131" s="1"/>
  <c r="H956" i="131" s="1"/>
  <c r="H957" i="131" s="1"/>
  <c r="H958" i="131" s="1"/>
  <c r="H959" i="131" s="1"/>
  <c r="H960" i="131" s="1"/>
  <c r="G573" i="131"/>
  <c r="G577" i="131" s="1"/>
  <c r="G581" i="131" s="1"/>
  <c r="G585" i="131"/>
  <c r="G589" i="131" s="1"/>
  <c r="G593" i="131" s="1"/>
  <c r="G597" i="131" s="1"/>
  <c r="G601" i="131" s="1"/>
  <c r="G605" i="131" s="1"/>
  <c r="G609" i="131" s="1"/>
  <c r="G613" i="131" s="1"/>
  <c r="G617" i="131" s="1"/>
  <c r="G621" i="131" s="1"/>
  <c r="G625" i="131" s="1"/>
  <c r="G629" i="131" s="1"/>
  <c r="G633" i="131" s="1"/>
  <c r="G637" i="131" s="1"/>
  <c r="G641" i="131" s="1"/>
  <c r="G645" i="131" s="1"/>
  <c r="G649" i="131" s="1"/>
  <c r="G653" i="131" s="1"/>
  <c r="G657" i="131" s="1"/>
  <c r="G661" i="131" s="1"/>
  <c r="G665" i="131" s="1"/>
  <c r="G669" i="131" s="1"/>
  <c r="G673" i="131" s="1"/>
  <c r="G677" i="131" s="1"/>
  <c r="G681" i="131" s="1"/>
  <c r="G685" i="131" s="1"/>
  <c r="G689" i="131" s="1"/>
  <c r="G693" i="131" s="1"/>
  <c r="G697" i="131" s="1"/>
  <c r="G701" i="131" s="1"/>
  <c r="G705" i="131" s="1"/>
  <c r="G709" i="131" s="1"/>
  <c r="G713" i="131" s="1"/>
  <c r="G717" i="131" s="1"/>
  <c r="G721" i="131" s="1"/>
  <c r="G725" i="131" s="1"/>
  <c r="G729" i="131" s="1"/>
  <c r="G733" i="131" s="1"/>
  <c r="G737" i="131" s="1"/>
  <c r="G741" i="131" s="1"/>
  <c r="G745" i="131" s="1"/>
  <c r="G749" i="131" s="1"/>
  <c r="G753" i="131" s="1"/>
  <c r="G757" i="131" s="1"/>
  <c r="G761" i="131" s="1"/>
  <c r="G765" i="131" s="1"/>
  <c r="G769" i="131" s="1"/>
  <c r="G773" i="131" s="1"/>
  <c r="G777" i="131" s="1"/>
  <c r="G781" i="131" s="1"/>
  <c r="G785" i="131" s="1"/>
  <c r="G789" i="131" s="1"/>
  <c r="G793" i="131" s="1"/>
  <c r="G797" i="131" s="1"/>
  <c r="G801" i="131" s="1"/>
  <c r="G805" i="131" s="1"/>
  <c r="G809" i="131" s="1"/>
  <c r="G813" i="131" s="1"/>
  <c r="G817" i="131" s="1"/>
  <c r="G821" i="131" s="1"/>
  <c r="G825" i="131" s="1"/>
  <c r="G829" i="131" s="1"/>
  <c r="G833" i="131" s="1"/>
  <c r="G837" i="131" s="1"/>
  <c r="G841" i="131" s="1"/>
  <c r="G845" i="131" s="1"/>
  <c r="G849" i="131" s="1"/>
  <c r="G853" i="131" s="1"/>
  <c r="G857" i="131" s="1"/>
  <c r="G861" i="131" s="1"/>
  <c r="G865" i="131" s="1"/>
  <c r="G869" i="131" s="1"/>
  <c r="G873" i="131" s="1"/>
  <c r="G877" i="131" s="1"/>
  <c r="G881" i="131" s="1"/>
  <c r="G885" i="131" s="1"/>
  <c r="G889" i="131" s="1"/>
  <c r="G893" i="131" s="1"/>
  <c r="G897" i="131" s="1"/>
  <c r="G901" i="131" s="1"/>
  <c r="G905" i="131" s="1"/>
  <c r="G909" i="131" s="1"/>
  <c r="G913" i="131" s="1"/>
  <c r="G917" i="131" s="1"/>
  <c r="G921" i="131" s="1"/>
  <c r="G925" i="131" s="1"/>
  <c r="G929" i="131" s="1"/>
  <c r="G933" i="131" s="1"/>
  <c r="G937" i="131" s="1"/>
  <c r="G941" i="131" s="1"/>
  <c r="G945" i="131" s="1"/>
  <c r="G949" i="131" s="1"/>
  <c r="G953" i="131" s="1"/>
  <c r="G957" i="131" s="1"/>
  <c r="G618" i="131"/>
  <c r="G622" i="131" s="1"/>
  <c r="G626" i="131" s="1"/>
  <c r="G630" i="131" s="1"/>
  <c r="G634" i="131" s="1"/>
  <c r="G638" i="131" s="1"/>
  <c r="G642" i="131" s="1"/>
  <c r="G646" i="131" s="1"/>
  <c r="G650" i="131" s="1"/>
  <c r="G654" i="131" s="1"/>
  <c r="G658" i="131" s="1"/>
  <c r="G662" i="131" s="1"/>
  <c r="G666" i="131" s="1"/>
  <c r="G670" i="131" s="1"/>
  <c r="G674" i="131" s="1"/>
  <c r="G678" i="131" s="1"/>
  <c r="G682" i="131" s="1"/>
  <c r="G686" i="131" s="1"/>
  <c r="G690" i="131" s="1"/>
  <c r="G694" i="131" s="1"/>
  <c r="G698" i="131" s="1"/>
  <c r="G702" i="131" s="1"/>
  <c r="G706" i="131" s="1"/>
  <c r="G710" i="131" s="1"/>
  <c r="G714" i="131" s="1"/>
  <c r="G718" i="131" s="1"/>
  <c r="G722" i="131" s="1"/>
  <c r="G726" i="131" s="1"/>
  <c r="G730" i="131" s="1"/>
  <c r="G734" i="131" s="1"/>
  <c r="G738" i="131" s="1"/>
  <c r="G742" i="131" s="1"/>
  <c r="G746" i="131" s="1"/>
  <c r="G750" i="131" s="1"/>
  <c r="G754" i="131" s="1"/>
  <c r="G758" i="131" s="1"/>
  <c r="G762" i="131" s="1"/>
  <c r="G766" i="131" s="1"/>
  <c r="G770" i="131" s="1"/>
  <c r="G774" i="131" s="1"/>
  <c r="G778" i="131" s="1"/>
  <c r="G782" i="131" s="1"/>
  <c r="G786" i="131" s="1"/>
  <c r="G790" i="131" s="1"/>
  <c r="G794" i="131" s="1"/>
  <c r="G798" i="131" s="1"/>
  <c r="G802" i="131" s="1"/>
  <c r="G806" i="131" s="1"/>
  <c r="G810" i="131" s="1"/>
  <c r="G814" i="131" s="1"/>
  <c r="G818" i="131" s="1"/>
  <c r="G822" i="131" s="1"/>
  <c r="G826" i="131" s="1"/>
  <c r="G830" i="131" s="1"/>
  <c r="G834" i="131" s="1"/>
  <c r="G838" i="131" s="1"/>
  <c r="G842" i="131" s="1"/>
  <c r="G846" i="131" s="1"/>
  <c r="G850" i="131" s="1"/>
  <c r="G854" i="131" s="1"/>
  <c r="G858" i="131" s="1"/>
  <c r="G862" i="131" s="1"/>
  <c r="G866" i="131" s="1"/>
  <c r="G870" i="131" s="1"/>
  <c r="G874" i="131" s="1"/>
  <c r="G878" i="131" s="1"/>
  <c r="G882" i="131" s="1"/>
  <c r="G886" i="131" s="1"/>
  <c r="G890" i="131" s="1"/>
  <c r="G894" i="131" s="1"/>
  <c r="G898" i="131" s="1"/>
  <c r="G902" i="131" s="1"/>
  <c r="G906" i="131" s="1"/>
  <c r="G910" i="131" s="1"/>
  <c r="G914" i="131" s="1"/>
  <c r="G918" i="131" s="1"/>
  <c r="G922" i="131" s="1"/>
  <c r="G926" i="131" s="1"/>
  <c r="G930" i="131" s="1"/>
  <c r="G934" i="131" s="1"/>
  <c r="G938" i="131" s="1"/>
  <c r="G942" i="131" s="1"/>
  <c r="G946" i="131" s="1"/>
  <c r="G950" i="131" s="1"/>
  <c r="G954" i="131" s="1"/>
  <c r="G958" i="131" s="1"/>
  <c r="G11" i="131"/>
  <c r="G8" i="131"/>
  <c r="G7" i="131"/>
  <c r="G6" i="131"/>
  <c r="G10" i="131" s="1"/>
  <c r="G5" i="131"/>
  <c r="G9" i="131" s="1"/>
  <c r="H3" i="131"/>
  <c r="H4" i="131" s="1"/>
  <c r="H5" i="131" s="1"/>
  <c r="H6" i="131" s="1"/>
  <c r="H7" i="131" s="1"/>
  <c r="H8" i="131" s="1"/>
  <c r="H9" i="131" s="1"/>
  <c r="H10" i="131" s="1"/>
  <c r="H11" i="131" s="1"/>
  <c r="H2" i="131"/>
  <c r="F2" i="131"/>
  <c r="F3" i="131" s="1"/>
  <c r="F4" i="131" s="1"/>
  <c r="F5" i="131" s="1"/>
  <c r="F6" i="131" s="1"/>
  <c r="F7" i="131" s="1"/>
  <c r="F8" i="131" s="1"/>
  <c r="F9" i="131" s="1"/>
  <c r="F10" i="131" s="1"/>
  <c r="F11" i="131" s="1"/>
  <c r="E2" i="131"/>
  <c r="E3" i="131" s="1"/>
  <c r="D2" i="131"/>
  <c r="C2" i="131"/>
  <c r="C3" i="131" s="1"/>
  <c r="C4" i="131" s="1"/>
  <c r="C5" i="131" s="1"/>
  <c r="C6" i="131" s="1"/>
  <c r="C7" i="131" s="1"/>
  <c r="C8" i="131" s="1"/>
  <c r="C9" i="131" s="1"/>
  <c r="C10" i="131" s="1"/>
  <c r="C11" i="131" s="1"/>
  <c r="B2" i="131"/>
  <c r="B3" i="131" s="1"/>
  <c r="B4" i="131" s="1"/>
  <c r="B5" i="131" s="1"/>
  <c r="B6" i="131" s="1"/>
  <c r="B7" i="131" s="1"/>
  <c r="B8" i="131" s="1"/>
  <c r="B9" i="131" s="1"/>
  <c r="B10" i="131" s="1"/>
  <c r="B11" i="131" s="1"/>
  <c r="A2" i="131"/>
  <c r="A3" i="131" s="1"/>
  <c r="A4" i="131" s="1"/>
  <c r="A5" i="131" s="1"/>
  <c r="A6" i="131" s="1"/>
  <c r="A7" i="131" s="1"/>
  <c r="A8" i="131" s="1"/>
  <c r="A9" i="131" s="1"/>
  <c r="A10" i="131" s="1"/>
  <c r="A11" i="131" s="1"/>
  <c r="A13" i="130"/>
  <c r="A14" i="130" s="1"/>
  <c r="B13" i="130"/>
  <c r="B14" i="130" s="1"/>
  <c r="B15" i="130" s="1"/>
  <c r="B16" i="130" s="1"/>
  <c r="B17" i="130" s="1"/>
  <c r="B18" i="130" s="1"/>
  <c r="B19" i="130" s="1"/>
  <c r="B20" i="130" s="1"/>
  <c r="B21" i="130" s="1"/>
  <c r="B22" i="130" s="1"/>
  <c r="B23" i="130" s="1"/>
  <c r="B24" i="130" s="1"/>
  <c r="B25" i="130" s="1"/>
  <c r="B26" i="130" s="1"/>
  <c r="B27" i="130" s="1"/>
  <c r="B28" i="130" s="1"/>
  <c r="B29" i="130" s="1"/>
  <c r="B30" i="130" s="1"/>
  <c r="B31" i="130" s="1"/>
  <c r="B32" i="130" s="1"/>
  <c r="B33" i="130" s="1"/>
  <c r="B34" i="130" s="1"/>
  <c r="B35" i="130" s="1"/>
  <c r="B36" i="130" s="1"/>
  <c r="B37" i="130" s="1"/>
  <c r="B38" i="130" s="1"/>
  <c r="B39" i="130" s="1"/>
  <c r="B40" i="130" s="1"/>
  <c r="B41" i="130" s="1"/>
  <c r="B42" i="130" s="1"/>
  <c r="B43" i="130" s="1"/>
  <c r="B44" i="130" s="1"/>
  <c r="B45" i="130" s="1"/>
  <c r="B46" i="130" s="1"/>
  <c r="B47" i="130" s="1"/>
  <c r="B48" i="130" s="1"/>
  <c r="B49" i="130" s="1"/>
  <c r="B50" i="130" s="1"/>
  <c r="B51" i="130" s="1"/>
  <c r="B52" i="130" s="1"/>
  <c r="B53" i="130" s="1"/>
  <c r="B54" i="130" s="1"/>
  <c r="B55" i="130" s="1"/>
  <c r="B56" i="130" s="1"/>
  <c r="B57" i="130" s="1"/>
  <c r="B58" i="130" s="1"/>
  <c r="B59" i="130" s="1"/>
  <c r="B60" i="130" s="1"/>
  <c r="B61" i="130" s="1"/>
  <c r="B62" i="130" s="1"/>
  <c r="B63" i="130" s="1"/>
  <c r="B64" i="130" s="1"/>
  <c r="B65" i="130" s="1"/>
  <c r="B66" i="130" s="1"/>
  <c r="B67" i="130" s="1"/>
  <c r="B68" i="130" s="1"/>
  <c r="B69" i="130" s="1"/>
  <c r="B70" i="130" s="1"/>
  <c r="B71" i="130" s="1"/>
  <c r="B72" i="130" s="1"/>
  <c r="B73" i="130" s="1"/>
  <c r="B74" i="130" s="1"/>
  <c r="B75" i="130" s="1"/>
  <c r="B76" i="130" s="1"/>
  <c r="B77" i="130" s="1"/>
  <c r="B78" i="130" s="1"/>
  <c r="B79" i="130" s="1"/>
  <c r="B80" i="130" s="1"/>
  <c r="B81" i="130" s="1"/>
  <c r="B82" i="130" s="1"/>
  <c r="B83" i="130" s="1"/>
  <c r="B84" i="130" s="1"/>
  <c r="B85" i="130" s="1"/>
  <c r="B86" i="130" s="1"/>
  <c r="B87" i="130" s="1"/>
  <c r="B88" i="130" s="1"/>
  <c r="B89" i="130" s="1"/>
  <c r="B90" i="130" s="1"/>
  <c r="B91" i="130" s="1"/>
  <c r="B92" i="130" s="1"/>
  <c r="B93" i="130" s="1"/>
  <c r="B94" i="130" s="1"/>
  <c r="B95" i="130" s="1"/>
  <c r="B96" i="130" s="1"/>
  <c r="B97" i="130" s="1"/>
  <c r="B98" i="130" s="1"/>
  <c r="B99" i="130" s="1"/>
  <c r="B100" i="130" s="1"/>
  <c r="B101" i="130" s="1"/>
  <c r="B102" i="130" s="1"/>
  <c r="B103" i="130" s="1"/>
  <c r="B104" i="130" s="1"/>
  <c r="B105" i="130" s="1"/>
  <c r="B106" i="130" s="1"/>
  <c r="B107" i="130" s="1"/>
  <c r="B108" i="130" s="1"/>
  <c r="B109" i="130" s="1"/>
  <c r="B110" i="130" s="1"/>
  <c r="B111" i="130" s="1"/>
  <c r="C13" i="130"/>
  <c r="C14" i="130" s="1"/>
  <c r="D13" i="130"/>
  <c r="D14" i="130" s="1"/>
  <c r="E13" i="130"/>
  <c r="F13" i="130"/>
  <c r="G13" i="130"/>
  <c r="G17" i="130" s="1"/>
  <c r="G21" i="130" s="1"/>
  <c r="G25" i="130" s="1"/>
  <c r="G29" i="130" s="1"/>
  <c r="G33" i="130" s="1"/>
  <c r="G37" i="130" s="1"/>
  <c r="G41" i="130" s="1"/>
  <c r="G45" i="130" s="1"/>
  <c r="G49" i="130" s="1"/>
  <c r="G53" i="130" s="1"/>
  <c r="G57" i="130" s="1"/>
  <c r="G61" i="130" s="1"/>
  <c r="G65" i="130" s="1"/>
  <c r="G69" i="130" s="1"/>
  <c r="G73" i="130" s="1"/>
  <c r="G77" i="130" s="1"/>
  <c r="G81" i="130" s="1"/>
  <c r="G85" i="130" s="1"/>
  <c r="G89" i="130" s="1"/>
  <c r="G93" i="130" s="1"/>
  <c r="G97" i="130" s="1"/>
  <c r="G101" i="130" s="1"/>
  <c r="G105" i="130" s="1"/>
  <c r="G109" i="130" s="1"/>
  <c r="G113" i="130" s="1"/>
  <c r="G117" i="130" s="1"/>
  <c r="G121" i="130" s="1"/>
  <c r="G125" i="130" s="1"/>
  <c r="G129" i="130" s="1"/>
  <c r="G133" i="130" s="1"/>
  <c r="G137" i="130" s="1"/>
  <c r="G141" i="130" s="1"/>
  <c r="G145" i="130" s="1"/>
  <c r="G149" i="130" s="1"/>
  <c r="G153" i="130" s="1"/>
  <c r="G157" i="130" s="1"/>
  <c r="G161" i="130" s="1"/>
  <c r="G165" i="130" s="1"/>
  <c r="G169" i="130" s="1"/>
  <c r="G173" i="130" s="1"/>
  <c r="G177" i="130" s="1"/>
  <c r="G181" i="130" s="1"/>
  <c r="G185" i="130" s="1"/>
  <c r="G189" i="130" s="1"/>
  <c r="G193" i="130" s="1"/>
  <c r="G197" i="130" s="1"/>
  <c r="G201" i="130" s="1"/>
  <c r="G205" i="130" s="1"/>
  <c r="G209" i="130" s="1"/>
  <c r="G213" i="130" s="1"/>
  <c r="G217" i="130" s="1"/>
  <c r="G221" i="130" s="1"/>
  <c r="G225" i="130" s="1"/>
  <c r="G229" i="130" s="1"/>
  <c r="G233" i="130" s="1"/>
  <c r="G237" i="130" s="1"/>
  <c r="G241" i="130" s="1"/>
  <c r="G245" i="130" s="1"/>
  <c r="G249" i="130" s="1"/>
  <c r="G253" i="130" s="1"/>
  <c r="G257" i="130" s="1"/>
  <c r="G261" i="130" s="1"/>
  <c r="G265" i="130" s="1"/>
  <c r="G269" i="130" s="1"/>
  <c r="G273" i="130" s="1"/>
  <c r="G277" i="130" s="1"/>
  <c r="G281" i="130" s="1"/>
  <c r="G285" i="130" s="1"/>
  <c r="G289" i="130" s="1"/>
  <c r="G293" i="130" s="1"/>
  <c r="G297" i="130" s="1"/>
  <c r="G301" i="130" s="1"/>
  <c r="G305" i="130" s="1"/>
  <c r="G309" i="130" s="1"/>
  <c r="G313" i="130" s="1"/>
  <c r="G317" i="130" s="1"/>
  <c r="G321" i="130" s="1"/>
  <c r="G325" i="130" s="1"/>
  <c r="G329" i="130" s="1"/>
  <c r="G333" i="130" s="1"/>
  <c r="G337" i="130" s="1"/>
  <c r="G341" i="130" s="1"/>
  <c r="G345" i="130" s="1"/>
  <c r="G349" i="130" s="1"/>
  <c r="G353" i="130" s="1"/>
  <c r="G357" i="130" s="1"/>
  <c r="G361" i="130" s="1"/>
  <c r="G365" i="130" s="1"/>
  <c r="G369" i="130" s="1"/>
  <c r="G373" i="130" s="1"/>
  <c r="G377" i="130" s="1"/>
  <c r="G381" i="130" s="1"/>
  <c r="G385" i="130" s="1"/>
  <c r="G389" i="130" s="1"/>
  <c r="G393" i="130" s="1"/>
  <c r="G397" i="130" s="1"/>
  <c r="G401" i="130" s="1"/>
  <c r="G405" i="130" s="1"/>
  <c r="G409" i="130" s="1"/>
  <c r="G413" i="130" s="1"/>
  <c r="G417" i="130" s="1"/>
  <c r="G421" i="130" s="1"/>
  <c r="G425" i="130" s="1"/>
  <c r="G429" i="130" s="1"/>
  <c r="G433" i="130" s="1"/>
  <c r="G437" i="130" s="1"/>
  <c r="G441" i="130" s="1"/>
  <c r="G445" i="130" s="1"/>
  <c r="G449" i="130" s="1"/>
  <c r="G453" i="130" s="1"/>
  <c r="G457" i="130" s="1"/>
  <c r="G461" i="130" s="1"/>
  <c r="G465" i="130" s="1"/>
  <c r="G469" i="130" s="1"/>
  <c r="G473" i="130" s="1"/>
  <c r="G477" i="130" s="1"/>
  <c r="G481" i="130" s="1"/>
  <c r="G485" i="130" s="1"/>
  <c r="G489" i="130" s="1"/>
  <c r="G493" i="130" s="1"/>
  <c r="G497" i="130" s="1"/>
  <c r="G501" i="130" s="1"/>
  <c r="G505" i="130" s="1"/>
  <c r="G509" i="130" s="1"/>
  <c r="G513" i="130" s="1"/>
  <c r="G517" i="130" s="1"/>
  <c r="G521" i="130" s="1"/>
  <c r="G525" i="130" s="1"/>
  <c r="G529" i="130" s="1"/>
  <c r="G533" i="130" s="1"/>
  <c r="G537" i="130" s="1"/>
  <c r="G541" i="130" s="1"/>
  <c r="G545" i="130" s="1"/>
  <c r="G549" i="130" s="1"/>
  <c r="G553" i="130" s="1"/>
  <c r="G557" i="130" s="1"/>
  <c r="G561" i="130" s="1"/>
  <c r="G565" i="130" s="1"/>
  <c r="G569" i="130" s="1"/>
  <c r="G573" i="130" s="1"/>
  <c r="H13" i="130"/>
  <c r="E14" i="130"/>
  <c r="F14" i="130"/>
  <c r="F15" i="130" s="1"/>
  <c r="F16" i="130" s="1"/>
  <c r="G14" i="130"/>
  <c r="G18" i="130" s="1"/>
  <c r="H14" i="130"/>
  <c r="H15" i="130" s="1"/>
  <c r="H16" i="130" s="1"/>
  <c r="H17" i="130" s="1"/>
  <c r="H18" i="130" s="1"/>
  <c r="H19" i="130" s="1"/>
  <c r="H20" i="130" s="1"/>
  <c r="H21" i="130" s="1"/>
  <c r="H22" i="130" s="1"/>
  <c r="H23" i="130" s="1"/>
  <c r="H24" i="130" s="1"/>
  <c r="H25" i="130" s="1"/>
  <c r="H26" i="130" s="1"/>
  <c r="H27" i="130" s="1"/>
  <c r="H28" i="130" s="1"/>
  <c r="H29" i="130" s="1"/>
  <c r="H30" i="130" s="1"/>
  <c r="H31" i="130" s="1"/>
  <c r="H32" i="130" s="1"/>
  <c r="H33" i="130" s="1"/>
  <c r="H34" i="130" s="1"/>
  <c r="H35" i="130" s="1"/>
  <c r="H36" i="130" s="1"/>
  <c r="H37" i="130" s="1"/>
  <c r="H38" i="130" s="1"/>
  <c r="H39" i="130" s="1"/>
  <c r="H40" i="130" s="1"/>
  <c r="H41" i="130" s="1"/>
  <c r="H42" i="130" s="1"/>
  <c r="H43" i="130" s="1"/>
  <c r="H44" i="130" s="1"/>
  <c r="H45" i="130" s="1"/>
  <c r="H46" i="130" s="1"/>
  <c r="H47" i="130" s="1"/>
  <c r="H48" i="130" s="1"/>
  <c r="H49" i="130" s="1"/>
  <c r="H50" i="130" s="1"/>
  <c r="H51" i="130" s="1"/>
  <c r="H52" i="130" s="1"/>
  <c r="H53" i="130" s="1"/>
  <c r="H54" i="130" s="1"/>
  <c r="H55" i="130" s="1"/>
  <c r="H56" i="130" s="1"/>
  <c r="H57" i="130" s="1"/>
  <c r="H58" i="130" s="1"/>
  <c r="H59" i="130" s="1"/>
  <c r="H60" i="130" s="1"/>
  <c r="H61" i="130" s="1"/>
  <c r="H62" i="130" s="1"/>
  <c r="H63" i="130" s="1"/>
  <c r="H64" i="130" s="1"/>
  <c r="H65" i="130" s="1"/>
  <c r="H66" i="130" s="1"/>
  <c r="H67" i="130" s="1"/>
  <c r="H68" i="130" s="1"/>
  <c r="H69" i="130" s="1"/>
  <c r="H70" i="130" s="1"/>
  <c r="H71" i="130" s="1"/>
  <c r="H72" i="130" s="1"/>
  <c r="H73" i="130" s="1"/>
  <c r="H74" i="130" s="1"/>
  <c r="H75" i="130" s="1"/>
  <c r="H76" i="130" s="1"/>
  <c r="H77" i="130" s="1"/>
  <c r="H78" i="130" s="1"/>
  <c r="H79" i="130" s="1"/>
  <c r="H80" i="130" s="1"/>
  <c r="H81" i="130" s="1"/>
  <c r="H82" i="130" s="1"/>
  <c r="H83" i="130" s="1"/>
  <c r="H84" i="130" s="1"/>
  <c r="H85" i="130" s="1"/>
  <c r="H86" i="130" s="1"/>
  <c r="H87" i="130" s="1"/>
  <c r="H88" i="130" s="1"/>
  <c r="H89" i="130" s="1"/>
  <c r="H90" i="130" s="1"/>
  <c r="H91" i="130" s="1"/>
  <c r="H92" i="130" s="1"/>
  <c r="H93" i="130" s="1"/>
  <c r="H94" i="130" s="1"/>
  <c r="H95" i="130" s="1"/>
  <c r="H96" i="130" s="1"/>
  <c r="H97" i="130" s="1"/>
  <c r="H98" i="130" s="1"/>
  <c r="H99" i="130" s="1"/>
  <c r="H100" i="130" s="1"/>
  <c r="H101" i="130" s="1"/>
  <c r="H102" i="130" s="1"/>
  <c r="H103" i="130" s="1"/>
  <c r="H104" i="130" s="1"/>
  <c r="H105" i="130" s="1"/>
  <c r="H106" i="130" s="1"/>
  <c r="H107" i="130" s="1"/>
  <c r="H108" i="130" s="1"/>
  <c r="H109" i="130" s="1"/>
  <c r="H110" i="130" s="1"/>
  <c r="H111" i="130" s="1"/>
  <c r="H112" i="130" s="1"/>
  <c r="H113" i="130" s="1"/>
  <c r="H114" i="130" s="1"/>
  <c r="H115" i="130" s="1"/>
  <c r="H116" i="130" s="1"/>
  <c r="H117" i="130" s="1"/>
  <c r="H118" i="130" s="1"/>
  <c r="H119" i="130" s="1"/>
  <c r="H120" i="130" s="1"/>
  <c r="H121" i="130" s="1"/>
  <c r="H122" i="130" s="1"/>
  <c r="H123" i="130" s="1"/>
  <c r="H124" i="130" s="1"/>
  <c r="H125" i="130" s="1"/>
  <c r="H126" i="130" s="1"/>
  <c r="H127" i="130" s="1"/>
  <c r="H128" i="130" s="1"/>
  <c r="H129" i="130" s="1"/>
  <c r="H130" i="130" s="1"/>
  <c r="H131" i="130" s="1"/>
  <c r="H132" i="130" s="1"/>
  <c r="H133" i="130" s="1"/>
  <c r="H134" i="130" s="1"/>
  <c r="H135" i="130" s="1"/>
  <c r="H136" i="130" s="1"/>
  <c r="H137" i="130" s="1"/>
  <c r="H138" i="130" s="1"/>
  <c r="H139" i="130" s="1"/>
  <c r="H140" i="130" s="1"/>
  <c r="H141" i="130" s="1"/>
  <c r="H142" i="130" s="1"/>
  <c r="H143" i="130" s="1"/>
  <c r="H144" i="130" s="1"/>
  <c r="H145" i="130" s="1"/>
  <c r="H146" i="130" s="1"/>
  <c r="H147" i="130" s="1"/>
  <c r="H148" i="130" s="1"/>
  <c r="H149" i="130" s="1"/>
  <c r="H150" i="130" s="1"/>
  <c r="H151" i="130" s="1"/>
  <c r="H152" i="130" s="1"/>
  <c r="H153" i="130" s="1"/>
  <c r="H154" i="130" s="1"/>
  <c r="H155" i="130" s="1"/>
  <c r="H156" i="130" s="1"/>
  <c r="H157" i="130" s="1"/>
  <c r="H158" i="130" s="1"/>
  <c r="H159" i="130" s="1"/>
  <c r="H160" i="130" s="1"/>
  <c r="H161" i="130" s="1"/>
  <c r="H162" i="130" s="1"/>
  <c r="H163" i="130" s="1"/>
  <c r="H164" i="130" s="1"/>
  <c r="H165" i="130" s="1"/>
  <c r="H166" i="130" s="1"/>
  <c r="H167" i="130" s="1"/>
  <c r="H168" i="130" s="1"/>
  <c r="H169" i="130" s="1"/>
  <c r="H170" i="130" s="1"/>
  <c r="H171" i="130" s="1"/>
  <c r="H172" i="130" s="1"/>
  <c r="H173" i="130" s="1"/>
  <c r="H174" i="130" s="1"/>
  <c r="H175" i="130" s="1"/>
  <c r="H176" i="130" s="1"/>
  <c r="H177" i="130" s="1"/>
  <c r="H178" i="130" s="1"/>
  <c r="H179" i="130" s="1"/>
  <c r="H180" i="130" s="1"/>
  <c r="H181" i="130" s="1"/>
  <c r="H182" i="130" s="1"/>
  <c r="H183" i="130" s="1"/>
  <c r="H184" i="130" s="1"/>
  <c r="H185" i="130" s="1"/>
  <c r="H186" i="130" s="1"/>
  <c r="H187" i="130" s="1"/>
  <c r="H188" i="130" s="1"/>
  <c r="H189" i="130" s="1"/>
  <c r="H190" i="130" s="1"/>
  <c r="H191" i="130" s="1"/>
  <c r="H192" i="130" s="1"/>
  <c r="H193" i="130" s="1"/>
  <c r="H194" i="130" s="1"/>
  <c r="H195" i="130" s="1"/>
  <c r="H196" i="130" s="1"/>
  <c r="H197" i="130" s="1"/>
  <c r="H198" i="130" s="1"/>
  <c r="H199" i="130" s="1"/>
  <c r="H200" i="130" s="1"/>
  <c r="H201" i="130" s="1"/>
  <c r="H202" i="130" s="1"/>
  <c r="H203" i="130" s="1"/>
  <c r="H204" i="130" s="1"/>
  <c r="H205" i="130" s="1"/>
  <c r="H206" i="130" s="1"/>
  <c r="H207" i="130" s="1"/>
  <c r="H208" i="130" s="1"/>
  <c r="H209" i="130" s="1"/>
  <c r="H210" i="130" s="1"/>
  <c r="H211" i="130" s="1"/>
  <c r="H212" i="130" s="1"/>
  <c r="H213" i="130" s="1"/>
  <c r="H214" i="130" s="1"/>
  <c r="H215" i="130" s="1"/>
  <c r="H216" i="130" s="1"/>
  <c r="H217" i="130" s="1"/>
  <c r="H218" i="130" s="1"/>
  <c r="H219" i="130" s="1"/>
  <c r="H220" i="130" s="1"/>
  <c r="H221" i="130" s="1"/>
  <c r="H222" i="130" s="1"/>
  <c r="H223" i="130" s="1"/>
  <c r="H224" i="130" s="1"/>
  <c r="H225" i="130" s="1"/>
  <c r="H226" i="130" s="1"/>
  <c r="H227" i="130" s="1"/>
  <c r="H228" i="130" s="1"/>
  <c r="H229" i="130" s="1"/>
  <c r="H230" i="130" s="1"/>
  <c r="H231" i="130" s="1"/>
  <c r="H232" i="130" s="1"/>
  <c r="H233" i="130" s="1"/>
  <c r="H234" i="130" s="1"/>
  <c r="H235" i="130" s="1"/>
  <c r="H236" i="130" s="1"/>
  <c r="H237" i="130" s="1"/>
  <c r="H238" i="130" s="1"/>
  <c r="H239" i="130" s="1"/>
  <c r="H240" i="130" s="1"/>
  <c r="H241" i="130" s="1"/>
  <c r="H242" i="130" s="1"/>
  <c r="H243" i="130" s="1"/>
  <c r="H244" i="130" s="1"/>
  <c r="H245" i="130" s="1"/>
  <c r="H246" i="130" s="1"/>
  <c r="H247" i="130" s="1"/>
  <c r="H248" i="130" s="1"/>
  <c r="H249" i="130" s="1"/>
  <c r="H250" i="130" s="1"/>
  <c r="H251" i="130" s="1"/>
  <c r="H252" i="130" s="1"/>
  <c r="H253" i="130" s="1"/>
  <c r="H254" i="130" s="1"/>
  <c r="H255" i="130" s="1"/>
  <c r="H256" i="130" s="1"/>
  <c r="H257" i="130" s="1"/>
  <c r="H258" i="130" s="1"/>
  <c r="H259" i="130" s="1"/>
  <c r="H260" i="130" s="1"/>
  <c r="H261" i="130" s="1"/>
  <c r="H262" i="130" s="1"/>
  <c r="H263" i="130" s="1"/>
  <c r="H264" i="130" s="1"/>
  <c r="H265" i="130" s="1"/>
  <c r="H266" i="130" s="1"/>
  <c r="H267" i="130" s="1"/>
  <c r="H268" i="130" s="1"/>
  <c r="H269" i="130" s="1"/>
  <c r="H270" i="130" s="1"/>
  <c r="H271" i="130" s="1"/>
  <c r="H272" i="130" s="1"/>
  <c r="H273" i="130" s="1"/>
  <c r="H274" i="130" s="1"/>
  <c r="H275" i="130" s="1"/>
  <c r="H276" i="130" s="1"/>
  <c r="H277" i="130" s="1"/>
  <c r="H278" i="130" s="1"/>
  <c r="H279" i="130" s="1"/>
  <c r="H280" i="130" s="1"/>
  <c r="H281" i="130" s="1"/>
  <c r="H282" i="130" s="1"/>
  <c r="H283" i="130" s="1"/>
  <c r="H284" i="130" s="1"/>
  <c r="H285" i="130" s="1"/>
  <c r="H286" i="130" s="1"/>
  <c r="H287" i="130" s="1"/>
  <c r="H288" i="130" s="1"/>
  <c r="H289" i="130" s="1"/>
  <c r="H290" i="130" s="1"/>
  <c r="H291" i="130" s="1"/>
  <c r="H292" i="130" s="1"/>
  <c r="H293" i="130" s="1"/>
  <c r="H294" i="130" s="1"/>
  <c r="H295" i="130" s="1"/>
  <c r="H296" i="130" s="1"/>
  <c r="H297" i="130" s="1"/>
  <c r="H298" i="130" s="1"/>
  <c r="H299" i="130" s="1"/>
  <c r="H300" i="130" s="1"/>
  <c r="H301" i="130" s="1"/>
  <c r="H302" i="130" s="1"/>
  <c r="H303" i="130" s="1"/>
  <c r="H304" i="130" s="1"/>
  <c r="H305" i="130" s="1"/>
  <c r="H306" i="130" s="1"/>
  <c r="H307" i="130" s="1"/>
  <c r="H308" i="130" s="1"/>
  <c r="H309" i="130" s="1"/>
  <c r="H310" i="130" s="1"/>
  <c r="H311" i="130" s="1"/>
  <c r="H312" i="130" s="1"/>
  <c r="H313" i="130" s="1"/>
  <c r="H314" i="130" s="1"/>
  <c r="H315" i="130" s="1"/>
  <c r="H316" i="130" s="1"/>
  <c r="H317" i="130" s="1"/>
  <c r="H318" i="130" s="1"/>
  <c r="H319" i="130" s="1"/>
  <c r="H320" i="130" s="1"/>
  <c r="H321" i="130" s="1"/>
  <c r="H322" i="130" s="1"/>
  <c r="H323" i="130" s="1"/>
  <c r="H324" i="130" s="1"/>
  <c r="H325" i="130" s="1"/>
  <c r="H326" i="130" s="1"/>
  <c r="H327" i="130" s="1"/>
  <c r="H328" i="130" s="1"/>
  <c r="H329" i="130" s="1"/>
  <c r="H330" i="130" s="1"/>
  <c r="H331" i="130" s="1"/>
  <c r="H332" i="130" s="1"/>
  <c r="H333" i="130" s="1"/>
  <c r="H334" i="130" s="1"/>
  <c r="H335" i="130" s="1"/>
  <c r="H336" i="130" s="1"/>
  <c r="H337" i="130" s="1"/>
  <c r="H338" i="130" s="1"/>
  <c r="H339" i="130" s="1"/>
  <c r="H340" i="130" s="1"/>
  <c r="H341" i="130" s="1"/>
  <c r="H342" i="130" s="1"/>
  <c r="H343" i="130" s="1"/>
  <c r="H344" i="130" s="1"/>
  <c r="H345" i="130" s="1"/>
  <c r="H346" i="130" s="1"/>
  <c r="H347" i="130" s="1"/>
  <c r="H348" i="130" s="1"/>
  <c r="H349" i="130" s="1"/>
  <c r="H350" i="130" s="1"/>
  <c r="H351" i="130" s="1"/>
  <c r="H352" i="130" s="1"/>
  <c r="H353" i="130" s="1"/>
  <c r="H354" i="130" s="1"/>
  <c r="H355" i="130" s="1"/>
  <c r="H356" i="130" s="1"/>
  <c r="H357" i="130" s="1"/>
  <c r="H358" i="130" s="1"/>
  <c r="H359" i="130" s="1"/>
  <c r="H360" i="130" s="1"/>
  <c r="H361" i="130" s="1"/>
  <c r="H362" i="130" s="1"/>
  <c r="H363" i="130" s="1"/>
  <c r="H364" i="130" s="1"/>
  <c r="H365" i="130" s="1"/>
  <c r="H366" i="130" s="1"/>
  <c r="H367" i="130" s="1"/>
  <c r="H368" i="130" s="1"/>
  <c r="H369" i="130" s="1"/>
  <c r="H370" i="130" s="1"/>
  <c r="H371" i="130" s="1"/>
  <c r="H372" i="130" s="1"/>
  <c r="H373" i="130" s="1"/>
  <c r="H374" i="130" s="1"/>
  <c r="H375" i="130" s="1"/>
  <c r="H376" i="130" s="1"/>
  <c r="H377" i="130" s="1"/>
  <c r="H378" i="130" s="1"/>
  <c r="H379" i="130" s="1"/>
  <c r="H380" i="130" s="1"/>
  <c r="H381" i="130" s="1"/>
  <c r="H382" i="130" s="1"/>
  <c r="H383" i="130" s="1"/>
  <c r="H384" i="130" s="1"/>
  <c r="H385" i="130" s="1"/>
  <c r="H386" i="130" s="1"/>
  <c r="H387" i="130" s="1"/>
  <c r="H388" i="130" s="1"/>
  <c r="H389" i="130" s="1"/>
  <c r="H390" i="130" s="1"/>
  <c r="H391" i="130" s="1"/>
  <c r="H392" i="130" s="1"/>
  <c r="H393" i="130" s="1"/>
  <c r="H394" i="130" s="1"/>
  <c r="H395" i="130" s="1"/>
  <c r="H396" i="130" s="1"/>
  <c r="H397" i="130" s="1"/>
  <c r="H398" i="130" s="1"/>
  <c r="H399" i="130" s="1"/>
  <c r="H400" i="130" s="1"/>
  <c r="H401" i="130" s="1"/>
  <c r="H402" i="130" s="1"/>
  <c r="H403" i="130" s="1"/>
  <c r="H404" i="130" s="1"/>
  <c r="H405" i="130" s="1"/>
  <c r="H406" i="130" s="1"/>
  <c r="H407" i="130" s="1"/>
  <c r="H408" i="130" s="1"/>
  <c r="H409" i="130" s="1"/>
  <c r="H410" i="130" s="1"/>
  <c r="H411" i="130" s="1"/>
  <c r="H412" i="130" s="1"/>
  <c r="H413" i="130" s="1"/>
  <c r="H414" i="130" s="1"/>
  <c r="H415" i="130" s="1"/>
  <c r="H416" i="130" s="1"/>
  <c r="H417" i="130" s="1"/>
  <c r="H418" i="130" s="1"/>
  <c r="H419" i="130" s="1"/>
  <c r="H420" i="130" s="1"/>
  <c r="H421" i="130" s="1"/>
  <c r="H422" i="130" s="1"/>
  <c r="H423" i="130" s="1"/>
  <c r="H424" i="130" s="1"/>
  <c r="H425" i="130" s="1"/>
  <c r="H426" i="130" s="1"/>
  <c r="H427" i="130" s="1"/>
  <c r="H428" i="130" s="1"/>
  <c r="H429" i="130" s="1"/>
  <c r="H430" i="130" s="1"/>
  <c r="H431" i="130" s="1"/>
  <c r="H432" i="130" s="1"/>
  <c r="H433" i="130" s="1"/>
  <c r="H434" i="130" s="1"/>
  <c r="H435" i="130" s="1"/>
  <c r="H436" i="130" s="1"/>
  <c r="H437" i="130" s="1"/>
  <c r="H438" i="130" s="1"/>
  <c r="H439" i="130" s="1"/>
  <c r="H440" i="130" s="1"/>
  <c r="H441" i="130" s="1"/>
  <c r="H442" i="130" s="1"/>
  <c r="H443" i="130" s="1"/>
  <c r="H444" i="130" s="1"/>
  <c r="H445" i="130" s="1"/>
  <c r="H446" i="130" s="1"/>
  <c r="H447" i="130" s="1"/>
  <c r="H448" i="130" s="1"/>
  <c r="H449" i="130" s="1"/>
  <c r="H450" i="130" s="1"/>
  <c r="H451" i="130" s="1"/>
  <c r="H452" i="130" s="1"/>
  <c r="H453" i="130" s="1"/>
  <c r="H454" i="130" s="1"/>
  <c r="H455" i="130" s="1"/>
  <c r="H456" i="130" s="1"/>
  <c r="H457" i="130" s="1"/>
  <c r="H458" i="130" s="1"/>
  <c r="H459" i="130" s="1"/>
  <c r="H460" i="130" s="1"/>
  <c r="H461" i="130" s="1"/>
  <c r="H462" i="130" s="1"/>
  <c r="H463" i="130" s="1"/>
  <c r="H464" i="130" s="1"/>
  <c r="H465" i="130" s="1"/>
  <c r="H466" i="130" s="1"/>
  <c r="H467" i="130" s="1"/>
  <c r="H468" i="130" s="1"/>
  <c r="H469" i="130" s="1"/>
  <c r="H470" i="130" s="1"/>
  <c r="H471" i="130" s="1"/>
  <c r="H472" i="130" s="1"/>
  <c r="H473" i="130" s="1"/>
  <c r="H474" i="130" s="1"/>
  <c r="H475" i="130" s="1"/>
  <c r="H476" i="130" s="1"/>
  <c r="H477" i="130" s="1"/>
  <c r="H478" i="130" s="1"/>
  <c r="H479" i="130" s="1"/>
  <c r="H480" i="130" s="1"/>
  <c r="H481" i="130" s="1"/>
  <c r="H482" i="130" s="1"/>
  <c r="H483" i="130" s="1"/>
  <c r="H484" i="130" s="1"/>
  <c r="H485" i="130" s="1"/>
  <c r="H486" i="130" s="1"/>
  <c r="H487" i="130" s="1"/>
  <c r="H488" i="130" s="1"/>
  <c r="H489" i="130" s="1"/>
  <c r="H490" i="130" s="1"/>
  <c r="H491" i="130" s="1"/>
  <c r="H492" i="130" s="1"/>
  <c r="H493" i="130" s="1"/>
  <c r="H494" i="130" s="1"/>
  <c r="H495" i="130" s="1"/>
  <c r="H496" i="130" s="1"/>
  <c r="H497" i="130" s="1"/>
  <c r="H498" i="130" s="1"/>
  <c r="H499" i="130" s="1"/>
  <c r="H500" i="130" s="1"/>
  <c r="H501" i="130" s="1"/>
  <c r="H502" i="130" s="1"/>
  <c r="H503" i="130" s="1"/>
  <c r="H504" i="130" s="1"/>
  <c r="H505" i="130" s="1"/>
  <c r="H506" i="130" s="1"/>
  <c r="H507" i="130" s="1"/>
  <c r="H508" i="130" s="1"/>
  <c r="H509" i="130" s="1"/>
  <c r="H510" i="130" s="1"/>
  <c r="H511" i="130" s="1"/>
  <c r="H512" i="130" s="1"/>
  <c r="H513" i="130" s="1"/>
  <c r="H514" i="130" s="1"/>
  <c r="H515" i="130" s="1"/>
  <c r="H516" i="130" s="1"/>
  <c r="H517" i="130" s="1"/>
  <c r="H518" i="130" s="1"/>
  <c r="H519" i="130" s="1"/>
  <c r="H520" i="130" s="1"/>
  <c r="H521" i="130" s="1"/>
  <c r="H522" i="130" s="1"/>
  <c r="H523" i="130" s="1"/>
  <c r="H524" i="130" s="1"/>
  <c r="H525" i="130" s="1"/>
  <c r="H526" i="130" s="1"/>
  <c r="H527" i="130" s="1"/>
  <c r="H528" i="130" s="1"/>
  <c r="H529" i="130" s="1"/>
  <c r="H530" i="130" s="1"/>
  <c r="H531" i="130" s="1"/>
  <c r="H532" i="130" s="1"/>
  <c r="H533" i="130" s="1"/>
  <c r="H534" i="130" s="1"/>
  <c r="H535" i="130" s="1"/>
  <c r="H536" i="130" s="1"/>
  <c r="H537" i="130" s="1"/>
  <c r="H538" i="130" s="1"/>
  <c r="H539" i="130" s="1"/>
  <c r="H540" i="130" s="1"/>
  <c r="H541" i="130" s="1"/>
  <c r="H542" i="130" s="1"/>
  <c r="H543" i="130" s="1"/>
  <c r="H544" i="130" s="1"/>
  <c r="H545" i="130" s="1"/>
  <c r="H546" i="130" s="1"/>
  <c r="H547" i="130" s="1"/>
  <c r="H548" i="130" s="1"/>
  <c r="H549" i="130" s="1"/>
  <c r="H550" i="130" s="1"/>
  <c r="H551" i="130" s="1"/>
  <c r="H552" i="130" s="1"/>
  <c r="H553" i="130" s="1"/>
  <c r="H554" i="130" s="1"/>
  <c r="H555" i="130" s="1"/>
  <c r="H556" i="130" s="1"/>
  <c r="H557" i="130" s="1"/>
  <c r="H558" i="130" s="1"/>
  <c r="H559" i="130" s="1"/>
  <c r="H560" i="130" s="1"/>
  <c r="H561" i="130" s="1"/>
  <c r="H562" i="130" s="1"/>
  <c r="H563" i="130" s="1"/>
  <c r="H564" i="130" s="1"/>
  <c r="H565" i="130" s="1"/>
  <c r="H566" i="130" s="1"/>
  <c r="H567" i="130" s="1"/>
  <c r="H568" i="130" s="1"/>
  <c r="H569" i="130" s="1"/>
  <c r="H570" i="130" s="1"/>
  <c r="H571" i="130" s="1"/>
  <c r="H572" i="130" s="1"/>
  <c r="H573" i="130" s="1"/>
  <c r="H574" i="130" s="1"/>
  <c r="H575" i="130" s="1"/>
  <c r="H576" i="130" s="1"/>
  <c r="H577" i="130" s="1"/>
  <c r="H578" i="130" s="1"/>
  <c r="H579" i="130" s="1"/>
  <c r="H580" i="130" s="1"/>
  <c r="H581" i="130" s="1"/>
  <c r="H582" i="130" s="1"/>
  <c r="H583" i="130" s="1"/>
  <c r="H584" i="130" s="1"/>
  <c r="H585" i="130" s="1"/>
  <c r="H586" i="130" s="1"/>
  <c r="H587" i="130" s="1"/>
  <c r="H588" i="130" s="1"/>
  <c r="H589" i="130" s="1"/>
  <c r="H590" i="130" s="1"/>
  <c r="H591" i="130" s="1"/>
  <c r="H592" i="130" s="1"/>
  <c r="H593" i="130" s="1"/>
  <c r="H594" i="130" s="1"/>
  <c r="H595" i="130" s="1"/>
  <c r="H596" i="130" s="1"/>
  <c r="H597" i="130" s="1"/>
  <c r="H598" i="130" s="1"/>
  <c r="H599" i="130" s="1"/>
  <c r="H600" i="130" s="1"/>
  <c r="H601" i="130" s="1"/>
  <c r="H602" i="130" s="1"/>
  <c r="H603" i="130" s="1"/>
  <c r="H604" i="130" s="1"/>
  <c r="H605" i="130" s="1"/>
  <c r="H606" i="130" s="1"/>
  <c r="H607" i="130" s="1"/>
  <c r="H608" i="130" s="1"/>
  <c r="H609" i="130" s="1"/>
  <c r="H610" i="130" s="1"/>
  <c r="H611" i="130" s="1"/>
  <c r="H612" i="130" s="1"/>
  <c r="H613" i="130" s="1"/>
  <c r="H614" i="130" s="1"/>
  <c r="H615" i="130" s="1"/>
  <c r="H616" i="130" s="1"/>
  <c r="H617" i="130" s="1"/>
  <c r="H618" i="130" s="1"/>
  <c r="H619" i="130" s="1"/>
  <c r="H620" i="130" s="1"/>
  <c r="H621" i="130" s="1"/>
  <c r="H622" i="130" s="1"/>
  <c r="H623" i="130" s="1"/>
  <c r="H624" i="130" s="1"/>
  <c r="H625" i="130" s="1"/>
  <c r="H626" i="130" s="1"/>
  <c r="H627" i="130" s="1"/>
  <c r="H628" i="130" s="1"/>
  <c r="H629" i="130" s="1"/>
  <c r="H630" i="130" s="1"/>
  <c r="H631" i="130" s="1"/>
  <c r="H632" i="130" s="1"/>
  <c r="H633" i="130" s="1"/>
  <c r="H634" i="130" s="1"/>
  <c r="H635" i="130" s="1"/>
  <c r="H636" i="130" s="1"/>
  <c r="H637" i="130" s="1"/>
  <c r="H638" i="130" s="1"/>
  <c r="H639" i="130" s="1"/>
  <c r="H640" i="130" s="1"/>
  <c r="H641" i="130" s="1"/>
  <c r="H642" i="130" s="1"/>
  <c r="H643" i="130" s="1"/>
  <c r="H644" i="130" s="1"/>
  <c r="H645" i="130" s="1"/>
  <c r="H646" i="130" s="1"/>
  <c r="H647" i="130" s="1"/>
  <c r="H648" i="130" s="1"/>
  <c r="H649" i="130" s="1"/>
  <c r="H650" i="130" s="1"/>
  <c r="H651" i="130" s="1"/>
  <c r="H652" i="130" s="1"/>
  <c r="H653" i="130" s="1"/>
  <c r="H654" i="130" s="1"/>
  <c r="H655" i="130" s="1"/>
  <c r="H656" i="130" s="1"/>
  <c r="H657" i="130" s="1"/>
  <c r="H658" i="130" s="1"/>
  <c r="H659" i="130" s="1"/>
  <c r="H660" i="130" s="1"/>
  <c r="H661" i="130" s="1"/>
  <c r="H662" i="130" s="1"/>
  <c r="H663" i="130" s="1"/>
  <c r="H664" i="130" s="1"/>
  <c r="H665" i="130" s="1"/>
  <c r="H666" i="130" s="1"/>
  <c r="H667" i="130" s="1"/>
  <c r="H668" i="130" s="1"/>
  <c r="H669" i="130" s="1"/>
  <c r="H670" i="130" s="1"/>
  <c r="H671" i="130" s="1"/>
  <c r="H672" i="130" s="1"/>
  <c r="H673" i="130" s="1"/>
  <c r="H674" i="130" s="1"/>
  <c r="H675" i="130" s="1"/>
  <c r="H676" i="130" s="1"/>
  <c r="H677" i="130" s="1"/>
  <c r="H678" i="130" s="1"/>
  <c r="H679" i="130" s="1"/>
  <c r="H680" i="130" s="1"/>
  <c r="H681" i="130" s="1"/>
  <c r="H682" i="130" s="1"/>
  <c r="H683" i="130" s="1"/>
  <c r="H684" i="130" s="1"/>
  <c r="H685" i="130" s="1"/>
  <c r="H686" i="130" s="1"/>
  <c r="H687" i="130" s="1"/>
  <c r="H688" i="130" s="1"/>
  <c r="H689" i="130" s="1"/>
  <c r="H690" i="130" s="1"/>
  <c r="H691" i="130" s="1"/>
  <c r="H692" i="130" s="1"/>
  <c r="H693" i="130" s="1"/>
  <c r="H694" i="130" s="1"/>
  <c r="H695" i="130" s="1"/>
  <c r="H696" i="130" s="1"/>
  <c r="H697" i="130" s="1"/>
  <c r="H698" i="130" s="1"/>
  <c r="H699" i="130" s="1"/>
  <c r="H700" i="130" s="1"/>
  <c r="H701" i="130" s="1"/>
  <c r="H702" i="130" s="1"/>
  <c r="H703" i="130" s="1"/>
  <c r="H704" i="130" s="1"/>
  <c r="H705" i="130" s="1"/>
  <c r="H706" i="130" s="1"/>
  <c r="H707" i="130" s="1"/>
  <c r="H708" i="130" s="1"/>
  <c r="H709" i="130" s="1"/>
  <c r="H710" i="130" s="1"/>
  <c r="H711" i="130" s="1"/>
  <c r="H712" i="130" s="1"/>
  <c r="H713" i="130" s="1"/>
  <c r="H714" i="130" s="1"/>
  <c r="H715" i="130" s="1"/>
  <c r="H716" i="130" s="1"/>
  <c r="H717" i="130" s="1"/>
  <c r="H718" i="130" s="1"/>
  <c r="H719" i="130" s="1"/>
  <c r="H720" i="130" s="1"/>
  <c r="H721" i="130" s="1"/>
  <c r="H722" i="130" s="1"/>
  <c r="H723" i="130" s="1"/>
  <c r="H724" i="130" s="1"/>
  <c r="H725" i="130" s="1"/>
  <c r="H726" i="130" s="1"/>
  <c r="H727" i="130" s="1"/>
  <c r="H728" i="130" s="1"/>
  <c r="H729" i="130" s="1"/>
  <c r="H730" i="130" s="1"/>
  <c r="H731" i="130" s="1"/>
  <c r="H732" i="130" s="1"/>
  <c r="H733" i="130" s="1"/>
  <c r="H734" i="130" s="1"/>
  <c r="H735" i="130" s="1"/>
  <c r="H736" i="130" s="1"/>
  <c r="H737" i="130" s="1"/>
  <c r="H738" i="130" s="1"/>
  <c r="H739" i="130" s="1"/>
  <c r="H740" i="130" s="1"/>
  <c r="H741" i="130" s="1"/>
  <c r="H742" i="130" s="1"/>
  <c r="H743" i="130" s="1"/>
  <c r="H744" i="130" s="1"/>
  <c r="H745" i="130" s="1"/>
  <c r="H746" i="130" s="1"/>
  <c r="H747" i="130" s="1"/>
  <c r="H748" i="130" s="1"/>
  <c r="H749" i="130" s="1"/>
  <c r="H750" i="130" s="1"/>
  <c r="H751" i="130" s="1"/>
  <c r="H752" i="130" s="1"/>
  <c r="H753" i="130" s="1"/>
  <c r="H754" i="130" s="1"/>
  <c r="H755" i="130" s="1"/>
  <c r="H756" i="130" s="1"/>
  <c r="H757" i="130" s="1"/>
  <c r="H758" i="130" s="1"/>
  <c r="H759" i="130" s="1"/>
  <c r="H760" i="130" s="1"/>
  <c r="H761" i="130" s="1"/>
  <c r="H762" i="130" s="1"/>
  <c r="H763" i="130" s="1"/>
  <c r="H764" i="130" s="1"/>
  <c r="H765" i="130" s="1"/>
  <c r="H766" i="130" s="1"/>
  <c r="H767" i="130" s="1"/>
  <c r="H768" i="130" s="1"/>
  <c r="H769" i="130" s="1"/>
  <c r="H770" i="130" s="1"/>
  <c r="H771" i="130" s="1"/>
  <c r="H772" i="130" s="1"/>
  <c r="H773" i="130" s="1"/>
  <c r="H774" i="130" s="1"/>
  <c r="H775" i="130" s="1"/>
  <c r="H776" i="130" s="1"/>
  <c r="H777" i="130" s="1"/>
  <c r="H778" i="130" s="1"/>
  <c r="H779" i="130" s="1"/>
  <c r="H780" i="130" s="1"/>
  <c r="H781" i="130" s="1"/>
  <c r="H782" i="130" s="1"/>
  <c r="H783" i="130" s="1"/>
  <c r="H784" i="130" s="1"/>
  <c r="H785" i="130" s="1"/>
  <c r="H786" i="130" s="1"/>
  <c r="H787" i="130" s="1"/>
  <c r="H788" i="130" s="1"/>
  <c r="H789" i="130" s="1"/>
  <c r="H790" i="130" s="1"/>
  <c r="H791" i="130" s="1"/>
  <c r="H792" i="130" s="1"/>
  <c r="H793" i="130" s="1"/>
  <c r="H794" i="130" s="1"/>
  <c r="H795" i="130" s="1"/>
  <c r="H796" i="130" s="1"/>
  <c r="H797" i="130" s="1"/>
  <c r="H798" i="130" s="1"/>
  <c r="H799" i="130" s="1"/>
  <c r="H800" i="130" s="1"/>
  <c r="H801" i="130" s="1"/>
  <c r="H802" i="130" s="1"/>
  <c r="H803" i="130" s="1"/>
  <c r="H804" i="130" s="1"/>
  <c r="H805" i="130" s="1"/>
  <c r="H806" i="130" s="1"/>
  <c r="H807" i="130" s="1"/>
  <c r="H808" i="130" s="1"/>
  <c r="H809" i="130" s="1"/>
  <c r="H810" i="130" s="1"/>
  <c r="H811" i="130" s="1"/>
  <c r="H812" i="130" s="1"/>
  <c r="H813" i="130" s="1"/>
  <c r="H814" i="130" s="1"/>
  <c r="H815" i="130" s="1"/>
  <c r="H816" i="130" s="1"/>
  <c r="H817" i="130" s="1"/>
  <c r="H818" i="130" s="1"/>
  <c r="H819" i="130" s="1"/>
  <c r="H820" i="130" s="1"/>
  <c r="H821" i="130" s="1"/>
  <c r="H822" i="130" s="1"/>
  <c r="H823" i="130" s="1"/>
  <c r="H824" i="130" s="1"/>
  <c r="H825" i="130" s="1"/>
  <c r="H826" i="130" s="1"/>
  <c r="H827" i="130" s="1"/>
  <c r="H828" i="130" s="1"/>
  <c r="H829" i="130" s="1"/>
  <c r="H830" i="130" s="1"/>
  <c r="H831" i="130" s="1"/>
  <c r="H832" i="130" s="1"/>
  <c r="H833" i="130" s="1"/>
  <c r="H834" i="130" s="1"/>
  <c r="H835" i="130" s="1"/>
  <c r="H836" i="130" s="1"/>
  <c r="H837" i="130" s="1"/>
  <c r="H838" i="130" s="1"/>
  <c r="H839" i="130" s="1"/>
  <c r="H840" i="130" s="1"/>
  <c r="H841" i="130" s="1"/>
  <c r="H842" i="130" s="1"/>
  <c r="H843" i="130" s="1"/>
  <c r="H844" i="130" s="1"/>
  <c r="H845" i="130" s="1"/>
  <c r="H846" i="130" s="1"/>
  <c r="H847" i="130" s="1"/>
  <c r="H848" i="130" s="1"/>
  <c r="H849" i="130" s="1"/>
  <c r="H850" i="130" s="1"/>
  <c r="H851" i="130" s="1"/>
  <c r="H852" i="130" s="1"/>
  <c r="H853" i="130" s="1"/>
  <c r="H854" i="130" s="1"/>
  <c r="H855" i="130" s="1"/>
  <c r="H856" i="130" s="1"/>
  <c r="H857" i="130" s="1"/>
  <c r="H858" i="130" s="1"/>
  <c r="H859" i="130" s="1"/>
  <c r="H860" i="130" s="1"/>
  <c r="H861" i="130" s="1"/>
  <c r="H862" i="130" s="1"/>
  <c r="H863" i="130" s="1"/>
  <c r="H864" i="130" s="1"/>
  <c r="H865" i="130" s="1"/>
  <c r="H866" i="130" s="1"/>
  <c r="H867" i="130" s="1"/>
  <c r="H868" i="130" s="1"/>
  <c r="H869" i="130" s="1"/>
  <c r="H870" i="130" s="1"/>
  <c r="H871" i="130" s="1"/>
  <c r="H872" i="130" s="1"/>
  <c r="H873" i="130" s="1"/>
  <c r="H874" i="130" s="1"/>
  <c r="H875" i="130" s="1"/>
  <c r="H876" i="130" s="1"/>
  <c r="H877" i="130" s="1"/>
  <c r="H878" i="130" s="1"/>
  <c r="H879" i="130" s="1"/>
  <c r="H880" i="130" s="1"/>
  <c r="H881" i="130" s="1"/>
  <c r="H882" i="130" s="1"/>
  <c r="H883" i="130" s="1"/>
  <c r="H884" i="130" s="1"/>
  <c r="H885" i="130" s="1"/>
  <c r="H886" i="130" s="1"/>
  <c r="H887" i="130" s="1"/>
  <c r="H888" i="130" s="1"/>
  <c r="H889" i="130" s="1"/>
  <c r="H890" i="130" s="1"/>
  <c r="H891" i="130" s="1"/>
  <c r="H892" i="130" s="1"/>
  <c r="H893" i="130" s="1"/>
  <c r="H894" i="130" s="1"/>
  <c r="H895" i="130" s="1"/>
  <c r="H896" i="130" s="1"/>
  <c r="H897" i="130" s="1"/>
  <c r="H898" i="130" s="1"/>
  <c r="H899" i="130" s="1"/>
  <c r="H900" i="130" s="1"/>
  <c r="H901" i="130" s="1"/>
  <c r="H902" i="130" s="1"/>
  <c r="H903" i="130" s="1"/>
  <c r="H904" i="130" s="1"/>
  <c r="H905" i="130" s="1"/>
  <c r="H906" i="130" s="1"/>
  <c r="H907" i="130" s="1"/>
  <c r="H908" i="130" s="1"/>
  <c r="H909" i="130" s="1"/>
  <c r="H910" i="130" s="1"/>
  <c r="H911" i="130" s="1"/>
  <c r="H912" i="130" s="1"/>
  <c r="H913" i="130" s="1"/>
  <c r="H914" i="130" s="1"/>
  <c r="H915" i="130" s="1"/>
  <c r="H916" i="130" s="1"/>
  <c r="H917" i="130" s="1"/>
  <c r="H918" i="130" s="1"/>
  <c r="H919" i="130" s="1"/>
  <c r="H920" i="130" s="1"/>
  <c r="H921" i="130" s="1"/>
  <c r="H922" i="130" s="1"/>
  <c r="H923" i="130" s="1"/>
  <c r="H924" i="130" s="1"/>
  <c r="H925" i="130" s="1"/>
  <c r="H926" i="130" s="1"/>
  <c r="H927" i="130" s="1"/>
  <c r="H928" i="130" s="1"/>
  <c r="H929" i="130" s="1"/>
  <c r="H930" i="130" s="1"/>
  <c r="H931" i="130" s="1"/>
  <c r="H932" i="130" s="1"/>
  <c r="H933" i="130" s="1"/>
  <c r="H934" i="130" s="1"/>
  <c r="H935" i="130" s="1"/>
  <c r="H936" i="130" s="1"/>
  <c r="H937" i="130" s="1"/>
  <c r="H938" i="130" s="1"/>
  <c r="H939" i="130" s="1"/>
  <c r="H940" i="130" s="1"/>
  <c r="H941" i="130" s="1"/>
  <c r="H942" i="130" s="1"/>
  <c r="H943" i="130" s="1"/>
  <c r="H944" i="130" s="1"/>
  <c r="H945" i="130" s="1"/>
  <c r="H946" i="130" s="1"/>
  <c r="H947" i="130" s="1"/>
  <c r="H948" i="130" s="1"/>
  <c r="H949" i="130" s="1"/>
  <c r="H950" i="130" s="1"/>
  <c r="H951" i="130" s="1"/>
  <c r="H952" i="130" s="1"/>
  <c r="H953" i="130" s="1"/>
  <c r="H954" i="130" s="1"/>
  <c r="H955" i="130" s="1"/>
  <c r="H956" i="130" s="1"/>
  <c r="H957" i="130" s="1"/>
  <c r="H958" i="130" s="1"/>
  <c r="H959" i="130" s="1"/>
  <c r="H960" i="130" s="1"/>
  <c r="H961" i="130" s="1"/>
  <c r="H962" i="130" s="1"/>
  <c r="H963" i="130" s="1"/>
  <c r="H964" i="130" s="1"/>
  <c r="H965" i="130" s="1"/>
  <c r="H966" i="130" s="1"/>
  <c r="H967" i="130" s="1"/>
  <c r="H968" i="130" s="1"/>
  <c r="H969" i="130" s="1"/>
  <c r="H970" i="130" s="1"/>
  <c r="H971" i="130" s="1"/>
  <c r="H972" i="130" s="1"/>
  <c r="H973" i="130" s="1"/>
  <c r="H974" i="130" s="1"/>
  <c r="A15" i="130"/>
  <c r="A16" i="130" s="1"/>
  <c r="A17" i="130" s="1"/>
  <c r="A18" i="130" s="1"/>
  <c r="A19" i="130" s="1"/>
  <c r="A20" i="130" s="1"/>
  <c r="A21" i="130" s="1"/>
  <c r="A22" i="130" s="1"/>
  <c r="A23" i="130" s="1"/>
  <c r="A24" i="130" s="1"/>
  <c r="A25" i="130" s="1"/>
  <c r="A26" i="130" s="1"/>
  <c r="A27" i="130" s="1"/>
  <c r="A28" i="130" s="1"/>
  <c r="A29" i="130" s="1"/>
  <c r="A30" i="130" s="1"/>
  <c r="A31" i="130" s="1"/>
  <c r="A32" i="130" s="1"/>
  <c r="A33" i="130" s="1"/>
  <c r="A34" i="130" s="1"/>
  <c r="A35" i="130" s="1"/>
  <c r="A36" i="130" s="1"/>
  <c r="A37" i="130" s="1"/>
  <c r="A38" i="130" s="1"/>
  <c r="A39" i="130" s="1"/>
  <c r="A40" i="130" s="1"/>
  <c r="A41" i="130" s="1"/>
  <c r="A42" i="130" s="1"/>
  <c r="A43" i="130" s="1"/>
  <c r="A44" i="130" s="1"/>
  <c r="A45" i="130" s="1"/>
  <c r="A46" i="130" s="1"/>
  <c r="A47" i="130" s="1"/>
  <c r="A48" i="130" s="1"/>
  <c r="A49" i="130" s="1"/>
  <c r="A50" i="130" s="1"/>
  <c r="A51" i="130" s="1"/>
  <c r="A52" i="130" s="1"/>
  <c r="A53" i="130" s="1"/>
  <c r="A54" i="130" s="1"/>
  <c r="A55" i="130" s="1"/>
  <c r="A56" i="130" s="1"/>
  <c r="A57" i="130" s="1"/>
  <c r="A58" i="130" s="1"/>
  <c r="A59" i="130" s="1"/>
  <c r="A60" i="130" s="1"/>
  <c r="A61" i="130" s="1"/>
  <c r="A62" i="130" s="1"/>
  <c r="A63" i="130" s="1"/>
  <c r="A64" i="130" s="1"/>
  <c r="A65" i="130" s="1"/>
  <c r="A66" i="130" s="1"/>
  <c r="A67" i="130" s="1"/>
  <c r="A68" i="130" s="1"/>
  <c r="A69" i="130" s="1"/>
  <c r="A70" i="130" s="1"/>
  <c r="A71" i="130" s="1"/>
  <c r="A72" i="130" s="1"/>
  <c r="A73" i="130" s="1"/>
  <c r="A74" i="130" s="1"/>
  <c r="A75" i="130" s="1"/>
  <c r="A76" i="130" s="1"/>
  <c r="A77" i="130" s="1"/>
  <c r="A78" i="130" s="1"/>
  <c r="A79" i="130" s="1"/>
  <c r="A80" i="130" s="1"/>
  <c r="A81" i="130" s="1"/>
  <c r="A82" i="130" s="1"/>
  <c r="A83" i="130" s="1"/>
  <c r="A84" i="130" s="1"/>
  <c r="A85" i="130" s="1"/>
  <c r="A86" i="130" s="1"/>
  <c r="A87" i="130" s="1"/>
  <c r="A88" i="130" s="1"/>
  <c r="A89" i="130" s="1"/>
  <c r="A90" i="130" s="1"/>
  <c r="A91" i="130" s="1"/>
  <c r="A92" i="130" s="1"/>
  <c r="A93" i="130" s="1"/>
  <c r="A94" i="130" s="1"/>
  <c r="A95" i="130" s="1"/>
  <c r="A96" i="130" s="1"/>
  <c r="A97" i="130" s="1"/>
  <c r="A98" i="130" s="1"/>
  <c r="A99" i="130" s="1"/>
  <c r="A100" i="130" s="1"/>
  <c r="A101" i="130" s="1"/>
  <c r="A102" i="130" s="1"/>
  <c r="A103" i="130" s="1"/>
  <c r="A104" i="130" s="1"/>
  <c r="A105" i="130" s="1"/>
  <c r="A106" i="130" s="1"/>
  <c r="A107" i="130" s="1"/>
  <c r="A108" i="130" s="1"/>
  <c r="A109" i="130" s="1"/>
  <c r="A110" i="130" s="1"/>
  <c r="A111" i="130" s="1"/>
  <c r="A112" i="130" s="1"/>
  <c r="A113" i="130" s="1"/>
  <c r="A114" i="130" s="1"/>
  <c r="A115" i="130" s="1"/>
  <c r="A116" i="130" s="1"/>
  <c r="A117" i="130" s="1"/>
  <c r="A118" i="130" s="1"/>
  <c r="A119" i="130" s="1"/>
  <c r="A120" i="130" s="1"/>
  <c r="A121" i="130" s="1"/>
  <c r="A122" i="130" s="1"/>
  <c r="A123" i="130" s="1"/>
  <c r="A124" i="130" s="1"/>
  <c r="A125" i="130" s="1"/>
  <c r="A126" i="130" s="1"/>
  <c r="A127" i="130" s="1"/>
  <c r="A128" i="130" s="1"/>
  <c r="A129" i="130" s="1"/>
  <c r="A130" i="130" s="1"/>
  <c r="A131" i="130" s="1"/>
  <c r="A132" i="130" s="1"/>
  <c r="A133" i="130" s="1"/>
  <c r="A134" i="130" s="1"/>
  <c r="A135" i="130" s="1"/>
  <c r="A136" i="130" s="1"/>
  <c r="A137" i="130" s="1"/>
  <c r="A138" i="130" s="1"/>
  <c r="A139" i="130" s="1"/>
  <c r="A140" i="130" s="1"/>
  <c r="A141" i="130" s="1"/>
  <c r="A142" i="130" s="1"/>
  <c r="A143" i="130" s="1"/>
  <c r="A144" i="130" s="1"/>
  <c r="A145" i="130" s="1"/>
  <c r="A146" i="130" s="1"/>
  <c r="A147" i="130" s="1"/>
  <c r="A148" i="130" s="1"/>
  <c r="A149" i="130" s="1"/>
  <c r="A150" i="130" s="1"/>
  <c r="A151" i="130" s="1"/>
  <c r="A152" i="130" s="1"/>
  <c r="A153" i="130" s="1"/>
  <c r="A154" i="130" s="1"/>
  <c r="A155" i="130" s="1"/>
  <c r="A156" i="130" s="1"/>
  <c r="A157" i="130" s="1"/>
  <c r="A158" i="130" s="1"/>
  <c r="A159" i="130" s="1"/>
  <c r="A160" i="130" s="1"/>
  <c r="A161" i="130" s="1"/>
  <c r="A162" i="130" s="1"/>
  <c r="A163" i="130" s="1"/>
  <c r="A164" i="130" s="1"/>
  <c r="A165" i="130" s="1"/>
  <c r="A166" i="130" s="1"/>
  <c r="A167" i="130" s="1"/>
  <c r="A168" i="130" s="1"/>
  <c r="A169" i="130" s="1"/>
  <c r="A170" i="130" s="1"/>
  <c r="A171" i="130" s="1"/>
  <c r="A172" i="130" s="1"/>
  <c r="A173" i="130" s="1"/>
  <c r="A174" i="130" s="1"/>
  <c r="A175" i="130" s="1"/>
  <c r="A176" i="130" s="1"/>
  <c r="A177" i="130" s="1"/>
  <c r="A178" i="130" s="1"/>
  <c r="A179" i="130" s="1"/>
  <c r="A180" i="130" s="1"/>
  <c r="A181" i="130" s="1"/>
  <c r="A182" i="130" s="1"/>
  <c r="A183" i="130" s="1"/>
  <c r="A184" i="130" s="1"/>
  <c r="A185" i="130" s="1"/>
  <c r="A186" i="130" s="1"/>
  <c r="A187" i="130" s="1"/>
  <c r="A188" i="130" s="1"/>
  <c r="A189" i="130" s="1"/>
  <c r="A190" i="130" s="1"/>
  <c r="A191" i="130" s="1"/>
  <c r="A192" i="130" s="1"/>
  <c r="A193" i="130" s="1"/>
  <c r="A194" i="130" s="1"/>
  <c r="A195" i="130" s="1"/>
  <c r="A196" i="130" s="1"/>
  <c r="A197" i="130" s="1"/>
  <c r="A198" i="130" s="1"/>
  <c r="A199" i="130" s="1"/>
  <c r="A200" i="130" s="1"/>
  <c r="A201" i="130" s="1"/>
  <c r="A202" i="130" s="1"/>
  <c r="A203" i="130" s="1"/>
  <c r="A204" i="130" s="1"/>
  <c r="A205" i="130" s="1"/>
  <c r="A206" i="130" s="1"/>
  <c r="A207" i="130" s="1"/>
  <c r="A208" i="130" s="1"/>
  <c r="A209" i="130" s="1"/>
  <c r="A210" i="130" s="1"/>
  <c r="A211" i="130" s="1"/>
  <c r="A212" i="130" s="1"/>
  <c r="A213" i="130" s="1"/>
  <c r="A214" i="130" s="1"/>
  <c r="A215" i="130" s="1"/>
  <c r="A216" i="130" s="1"/>
  <c r="A217" i="130" s="1"/>
  <c r="A218" i="130" s="1"/>
  <c r="A219" i="130" s="1"/>
  <c r="A220" i="130" s="1"/>
  <c r="A221" i="130" s="1"/>
  <c r="A222" i="130" s="1"/>
  <c r="A223" i="130" s="1"/>
  <c r="A224" i="130" s="1"/>
  <c r="A225" i="130" s="1"/>
  <c r="A226" i="130" s="1"/>
  <c r="A227" i="130" s="1"/>
  <c r="A228" i="130" s="1"/>
  <c r="A229" i="130" s="1"/>
  <c r="A230" i="130" s="1"/>
  <c r="A231" i="130" s="1"/>
  <c r="A232" i="130" s="1"/>
  <c r="A233" i="130" s="1"/>
  <c r="A234" i="130" s="1"/>
  <c r="A235" i="130" s="1"/>
  <c r="A236" i="130" s="1"/>
  <c r="A237" i="130" s="1"/>
  <c r="A238" i="130" s="1"/>
  <c r="A239" i="130" s="1"/>
  <c r="A240" i="130" s="1"/>
  <c r="A241" i="130" s="1"/>
  <c r="A242" i="130" s="1"/>
  <c r="A243" i="130" s="1"/>
  <c r="A244" i="130" s="1"/>
  <c r="A245" i="130" s="1"/>
  <c r="A246" i="130" s="1"/>
  <c r="A247" i="130" s="1"/>
  <c r="A248" i="130" s="1"/>
  <c r="A249" i="130" s="1"/>
  <c r="A250" i="130" s="1"/>
  <c r="A251" i="130" s="1"/>
  <c r="A252" i="130" s="1"/>
  <c r="A253" i="130" s="1"/>
  <c r="A254" i="130" s="1"/>
  <c r="A255" i="130" s="1"/>
  <c r="A256" i="130" s="1"/>
  <c r="A257" i="130" s="1"/>
  <c r="A258" i="130" s="1"/>
  <c r="A259" i="130" s="1"/>
  <c r="A260" i="130" s="1"/>
  <c r="A261" i="130" s="1"/>
  <c r="A262" i="130" s="1"/>
  <c r="A263" i="130" s="1"/>
  <c r="A264" i="130" s="1"/>
  <c r="A265" i="130" s="1"/>
  <c r="A266" i="130" s="1"/>
  <c r="A267" i="130" s="1"/>
  <c r="A268" i="130" s="1"/>
  <c r="A269" i="130" s="1"/>
  <c r="A270" i="130" s="1"/>
  <c r="A271" i="130" s="1"/>
  <c r="A272" i="130" s="1"/>
  <c r="A273" i="130" s="1"/>
  <c r="A274" i="130" s="1"/>
  <c r="A275" i="130" s="1"/>
  <c r="A276" i="130" s="1"/>
  <c r="A277" i="130" s="1"/>
  <c r="A278" i="130" s="1"/>
  <c r="A279" i="130" s="1"/>
  <c r="A280" i="130" s="1"/>
  <c r="A281" i="130" s="1"/>
  <c r="A282" i="130" s="1"/>
  <c r="A283" i="130" s="1"/>
  <c r="A284" i="130" s="1"/>
  <c r="A285" i="130" s="1"/>
  <c r="A286" i="130" s="1"/>
  <c r="A287" i="130" s="1"/>
  <c r="A288" i="130" s="1"/>
  <c r="A289" i="130" s="1"/>
  <c r="A290" i="130" s="1"/>
  <c r="A291" i="130" s="1"/>
  <c r="A292" i="130" s="1"/>
  <c r="A293" i="130" s="1"/>
  <c r="A294" i="130" s="1"/>
  <c r="A295" i="130" s="1"/>
  <c r="A296" i="130" s="1"/>
  <c r="A297" i="130" s="1"/>
  <c r="A298" i="130" s="1"/>
  <c r="A299" i="130" s="1"/>
  <c r="A300" i="130" s="1"/>
  <c r="A301" i="130" s="1"/>
  <c r="A302" i="130" s="1"/>
  <c r="A303" i="130" s="1"/>
  <c r="A304" i="130" s="1"/>
  <c r="A305" i="130" s="1"/>
  <c r="A306" i="130" s="1"/>
  <c r="A307" i="130" s="1"/>
  <c r="A308" i="130" s="1"/>
  <c r="A309" i="130" s="1"/>
  <c r="A310" i="130" s="1"/>
  <c r="A311" i="130" s="1"/>
  <c r="A312" i="130" s="1"/>
  <c r="A313" i="130" s="1"/>
  <c r="A314" i="130" s="1"/>
  <c r="A315" i="130" s="1"/>
  <c r="A316" i="130" s="1"/>
  <c r="A317" i="130" s="1"/>
  <c r="A318" i="130" s="1"/>
  <c r="A319" i="130" s="1"/>
  <c r="A320" i="130" s="1"/>
  <c r="A321" i="130" s="1"/>
  <c r="A322" i="130" s="1"/>
  <c r="A323" i="130" s="1"/>
  <c r="A324" i="130" s="1"/>
  <c r="A325" i="130" s="1"/>
  <c r="A326" i="130" s="1"/>
  <c r="A327" i="130" s="1"/>
  <c r="A328" i="130" s="1"/>
  <c r="A329" i="130" s="1"/>
  <c r="A330" i="130" s="1"/>
  <c r="A331" i="130" s="1"/>
  <c r="A332" i="130" s="1"/>
  <c r="A333" i="130" s="1"/>
  <c r="A334" i="130" s="1"/>
  <c r="A335" i="130" s="1"/>
  <c r="A336" i="130" s="1"/>
  <c r="A337" i="130" s="1"/>
  <c r="A338" i="130" s="1"/>
  <c r="A339" i="130" s="1"/>
  <c r="A340" i="130" s="1"/>
  <c r="A341" i="130" s="1"/>
  <c r="A342" i="130" s="1"/>
  <c r="A343" i="130" s="1"/>
  <c r="A344" i="130" s="1"/>
  <c r="A345" i="130" s="1"/>
  <c r="A346" i="130" s="1"/>
  <c r="A347" i="130" s="1"/>
  <c r="A348" i="130" s="1"/>
  <c r="A349" i="130" s="1"/>
  <c r="A350" i="130" s="1"/>
  <c r="A351" i="130" s="1"/>
  <c r="A352" i="130" s="1"/>
  <c r="A353" i="130" s="1"/>
  <c r="A354" i="130" s="1"/>
  <c r="A355" i="130" s="1"/>
  <c r="A356" i="130" s="1"/>
  <c r="A357" i="130" s="1"/>
  <c r="A358" i="130" s="1"/>
  <c r="A359" i="130" s="1"/>
  <c r="A360" i="130" s="1"/>
  <c r="A361" i="130" s="1"/>
  <c r="A362" i="130" s="1"/>
  <c r="A363" i="130" s="1"/>
  <c r="A364" i="130" s="1"/>
  <c r="A365" i="130" s="1"/>
  <c r="A366" i="130" s="1"/>
  <c r="A367" i="130" s="1"/>
  <c r="A368" i="130" s="1"/>
  <c r="A369" i="130" s="1"/>
  <c r="A370" i="130" s="1"/>
  <c r="A371" i="130" s="1"/>
  <c r="A372" i="130" s="1"/>
  <c r="A373" i="130" s="1"/>
  <c r="A374" i="130" s="1"/>
  <c r="A375" i="130" s="1"/>
  <c r="A376" i="130" s="1"/>
  <c r="A377" i="130" s="1"/>
  <c r="A378" i="130" s="1"/>
  <c r="A379" i="130" s="1"/>
  <c r="A380" i="130" s="1"/>
  <c r="A381" i="130" s="1"/>
  <c r="A382" i="130" s="1"/>
  <c r="A383" i="130" s="1"/>
  <c r="A384" i="130" s="1"/>
  <c r="A385" i="130" s="1"/>
  <c r="A386" i="130" s="1"/>
  <c r="A387" i="130" s="1"/>
  <c r="A388" i="130" s="1"/>
  <c r="A389" i="130" s="1"/>
  <c r="A390" i="130" s="1"/>
  <c r="A391" i="130" s="1"/>
  <c r="A392" i="130" s="1"/>
  <c r="A393" i="130" s="1"/>
  <c r="A394" i="130" s="1"/>
  <c r="A395" i="130" s="1"/>
  <c r="A396" i="130" s="1"/>
  <c r="A397" i="130" s="1"/>
  <c r="A398" i="130" s="1"/>
  <c r="A399" i="130" s="1"/>
  <c r="A400" i="130" s="1"/>
  <c r="A401" i="130" s="1"/>
  <c r="A402" i="130" s="1"/>
  <c r="A403" i="130" s="1"/>
  <c r="A404" i="130" s="1"/>
  <c r="A405" i="130" s="1"/>
  <c r="A406" i="130" s="1"/>
  <c r="A407" i="130" s="1"/>
  <c r="A408" i="130" s="1"/>
  <c r="A409" i="130" s="1"/>
  <c r="A410" i="130" s="1"/>
  <c r="A411" i="130" s="1"/>
  <c r="A412" i="130" s="1"/>
  <c r="A413" i="130" s="1"/>
  <c r="A414" i="130" s="1"/>
  <c r="A415" i="130" s="1"/>
  <c r="A416" i="130" s="1"/>
  <c r="A417" i="130" s="1"/>
  <c r="A418" i="130" s="1"/>
  <c r="A419" i="130" s="1"/>
  <c r="A420" i="130" s="1"/>
  <c r="A421" i="130" s="1"/>
  <c r="A422" i="130" s="1"/>
  <c r="A423" i="130" s="1"/>
  <c r="A424" i="130" s="1"/>
  <c r="C15" i="130"/>
  <c r="C16" i="130" s="1"/>
  <c r="C17" i="130" s="1"/>
  <c r="C18" i="130" s="1"/>
  <c r="C19" i="130" s="1"/>
  <c r="C20" i="130" s="1"/>
  <c r="G15" i="130"/>
  <c r="G16" i="130"/>
  <c r="G20" i="130" s="1"/>
  <c r="G24" i="130" s="1"/>
  <c r="F17" i="130"/>
  <c r="F18" i="130" s="1"/>
  <c r="F19" i="130" s="1"/>
  <c r="F20" i="130" s="1"/>
  <c r="F21" i="130" s="1"/>
  <c r="F22" i="130" s="1"/>
  <c r="F23" i="130" s="1"/>
  <c r="F24" i="130" s="1"/>
  <c r="F25" i="130" s="1"/>
  <c r="F26" i="130" s="1"/>
  <c r="F27" i="130" s="1"/>
  <c r="F28" i="130" s="1"/>
  <c r="F29" i="130" s="1"/>
  <c r="F30" i="130" s="1"/>
  <c r="F31" i="130" s="1"/>
  <c r="G19" i="130"/>
  <c r="C21" i="130"/>
  <c r="C22" i="130" s="1"/>
  <c r="C23" i="130" s="1"/>
  <c r="G22" i="130"/>
  <c r="G26" i="130" s="1"/>
  <c r="G30" i="130" s="1"/>
  <c r="G34" i="130" s="1"/>
  <c r="G38" i="130" s="1"/>
  <c r="G42" i="130" s="1"/>
  <c r="G46" i="130" s="1"/>
  <c r="G50" i="130" s="1"/>
  <c r="G54" i="130" s="1"/>
  <c r="G58" i="130" s="1"/>
  <c r="G62" i="130" s="1"/>
  <c r="G66" i="130" s="1"/>
  <c r="G70" i="130" s="1"/>
  <c r="G74" i="130" s="1"/>
  <c r="G78" i="130" s="1"/>
  <c r="G82" i="130" s="1"/>
  <c r="G86" i="130" s="1"/>
  <c r="G90" i="130" s="1"/>
  <c r="G94" i="130" s="1"/>
  <c r="G98" i="130" s="1"/>
  <c r="G102" i="130" s="1"/>
  <c r="G106" i="130" s="1"/>
  <c r="G110" i="130" s="1"/>
  <c r="G114" i="130" s="1"/>
  <c r="G118" i="130" s="1"/>
  <c r="G122" i="130" s="1"/>
  <c r="G126" i="130" s="1"/>
  <c r="G130" i="130" s="1"/>
  <c r="G134" i="130" s="1"/>
  <c r="G138" i="130" s="1"/>
  <c r="G142" i="130" s="1"/>
  <c r="G146" i="130" s="1"/>
  <c r="G150" i="130" s="1"/>
  <c r="G154" i="130" s="1"/>
  <c r="G158" i="130" s="1"/>
  <c r="G162" i="130" s="1"/>
  <c r="G166" i="130" s="1"/>
  <c r="G170" i="130" s="1"/>
  <c r="G174" i="130" s="1"/>
  <c r="G178" i="130" s="1"/>
  <c r="G182" i="130" s="1"/>
  <c r="G186" i="130" s="1"/>
  <c r="G190" i="130" s="1"/>
  <c r="G194" i="130" s="1"/>
  <c r="G198" i="130" s="1"/>
  <c r="G202" i="130" s="1"/>
  <c r="G206" i="130" s="1"/>
  <c r="G210" i="130" s="1"/>
  <c r="G214" i="130" s="1"/>
  <c r="G218" i="130" s="1"/>
  <c r="G222" i="130" s="1"/>
  <c r="G226" i="130" s="1"/>
  <c r="G230" i="130" s="1"/>
  <c r="G234" i="130" s="1"/>
  <c r="G238" i="130" s="1"/>
  <c r="G242" i="130" s="1"/>
  <c r="G246" i="130" s="1"/>
  <c r="G250" i="130" s="1"/>
  <c r="G254" i="130" s="1"/>
  <c r="G23" i="130"/>
  <c r="G27" i="130" s="1"/>
  <c r="G31" i="130" s="1"/>
  <c r="G35" i="130" s="1"/>
  <c r="G39" i="130" s="1"/>
  <c r="G43" i="130" s="1"/>
  <c r="G47" i="130" s="1"/>
  <c r="G51" i="130" s="1"/>
  <c r="G55" i="130" s="1"/>
  <c r="G59" i="130" s="1"/>
  <c r="G63" i="130" s="1"/>
  <c r="G67" i="130" s="1"/>
  <c r="G71" i="130" s="1"/>
  <c r="G75" i="130" s="1"/>
  <c r="G79" i="130" s="1"/>
  <c r="G83" i="130" s="1"/>
  <c r="G87" i="130" s="1"/>
  <c r="G91" i="130" s="1"/>
  <c r="G95" i="130" s="1"/>
  <c r="G99" i="130" s="1"/>
  <c r="G103" i="130" s="1"/>
  <c r="G107" i="130" s="1"/>
  <c r="G111" i="130" s="1"/>
  <c r="G115" i="130" s="1"/>
  <c r="G119" i="130" s="1"/>
  <c r="G123" i="130" s="1"/>
  <c r="G127" i="130" s="1"/>
  <c r="G131" i="130" s="1"/>
  <c r="G135" i="130" s="1"/>
  <c r="G139" i="130" s="1"/>
  <c r="G143" i="130" s="1"/>
  <c r="G147" i="130" s="1"/>
  <c r="G151" i="130" s="1"/>
  <c r="G155" i="130" s="1"/>
  <c r="G159" i="130" s="1"/>
  <c r="G163" i="130" s="1"/>
  <c r="G167" i="130" s="1"/>
  <c r="G171" i="130" s="1"/>
  <c r="G175" i="130" s="1"/>
  <c r="G179" i="130" s="1"/>
  <c r="G183" i="130" s="1"/>
  <c r="G187" i="130" s="1"/>
  <c r="G191" i="130" s="1"/>
  <c r="G195" i="130" s="1"/>
  <c r="G199" i="130" s="1"/>
  <c r="G203" i="130" s="1"/>
  <c r="G207" i="130" s="1"/>
  <c r="G211" i="130" s="1"/>
  <c r="G215" i="130" s="1"/>
  <c r="G219" i="130" s="1"/>
  <c r="G223" i="130" s="1"/>
  <c r="G227" i="130" s="1"/>
  <c r="G231" i="130" s="1"/>
  <c r="G235" i="130" s="1"/>
  <c r="G239" i="130" s="1"/>
  <c r="C24" i="130"/>
  <c r="C25" i="130" s="1"/>
  <c r="C26" i="130" s="1"/>
  <c r="C27" i="130" s="1"/>
  <c r="C28" i="130" s="1"/>
  <c r="C29" i="130" s="1"/>
  <c r="C30" i="130" s="1"/>
  <c r="C31" i="130" s="1"/>
  <c r="C32" i="130" s="1"/>
  <c r="C33" i="130" s="1"/>
  <c r="C34" i="130" s="1"/>
  <c r="C35" i="130" s="1"/>
  <c r="C36" i="130" s="1"/>
  <c r="C37" i="130" s="1"/>
  <c r="C38" i="130" s="1"/>
  <c r="C39" i="130" s="1"/>
  <c r="C40" i="130" s="1"/>
  <c r="C41" i="130" s="1"/>
  <c r="G28" i="130"/>
  <c r="G32" i="130" s="1"/>
  <c r="G36" i="130" s="1"/>
  <c r="G40" i="130" s="1"/>
  <c r="G44" i="130" s="1"/>
  <c r="G48" i="130" s="1"/>
  <c r="G52" i="130" s="1"/>
  <c r="G56" i="130" s="1"/>
  <c r="G60" i="130" s="1"/>
  <c r="G64" i="130" s="1"/>
  <c r="G68" i="130" s="1"/>
  <c r="G72" i="130" s="1"/>
  <c r="G76" i="130" s="1"/>
  <c r="G80" i="130" s="1"/>
  <c r="G84" i="130" s="1"/>
  <c r="G88" i="130" s="1"/>
  <c r="G92" i="130" s="1"/>
  <c r="G96" i="130" s="1"/>
  <c r="G100" i="130" s="1"/>
  <c r="G104" i="130" s="1"/>
  <c r="G108" i="130" s="1"/>
  <c r="G112" i="130" s="1"/>
  <c r="G116" i="130" s="1"/>
  <c r="G120" i="130" s="1"/>
  <c r="G124" i="130" s="1"/>
  <c r="G128" i="130" s="1"/>
  <c r="G132" i="130" s="1"/>
  <c r="G136" i="130" s="1"/>
  <c r="G140" i="130" s="1"/>
  <c r="G144" i="130" s="1"/>
  <c r="G148" i="130" s="1"/>
  <c r="G152" i="130" s="1"/>
  <c r="G156" i="130" s="1"/>
  <c r="G160" i="130" s="1"/>
  <c r="G164" i="130" s="1"/>
  <c r="G168" i="130" s="1"/>
  <c r="G172" i="130" s="1"/>
  <c r="G176" i="130" s="1"/>
  <c r="G180" i="130" s="1"/>
  <c r="G184" i="130" s="1"/>
  <c r="G188" i="130" s="1"/>
  <c r="G192" i="130" s="1"/>
  <c r="G196" i="130" s="1"/>
  <c r="G200" i="130" s="1"/>
  <c r="G204" i="130" s="1"/>
  <c r="G208" i="130" s="1"/>
  <c r="G212" i="130" s="1"/>
  <c r="G216" i="130" s="1"/>
  <c r="G220" i="130" s="1"/>
  <c r="G224" i="130" s="1"/>
  <c r="G228" i="130" s="1"/>
  <c r="G232" i="130" s="1"/>
  <c r="G236" i="130" s="1"/>
  <c r="G240" i="130" s="1"/>
  <c r="G244" i="130" s="1"/>
  <c r="G248" i="130" s="1"/>
  <c r="G252" i="130" s="1"/>
  <c r="G256" i="130" s="1"/>
  <c r="G260" i="130" s="1"/>
  <c r="G264" i="130" s="1"/>
  <c r="G268" i="130" s="1"/>
  <c r="G272" i="130" s="1"/>
  <c r="G276" i="130" s="1"/>
  <c r="G280" i="130" s="1"/>
  <c r="G284" i="130" s="1"/>
  <c r="G288" i="130" s="1"/>
  <c r="G292" i="130" s="1"/>
  <c r="G296" i="130" s="1"/>
  <c r="G300" i="130" s="1"/>
  <c r="G304" i="130" s="1"/>
  <c r="G308" i="130" s="1"/>
  <c r="G312" i="130" s="1"/>
  <c r="G316" i="130" s="1"/>
  <c r="G320" i="130" s="1"/>
  <c r="F32" i="130"/>
  <c r="F33" i="130" s="1"/>
  <c r="F34" i="130" s="1"/>
  <c r="F35" i="130"/>
  <c r="F36" i="130" s="1"/>
  <c r="F37" i="130" s="1"/>
  <c r="F38" i="130" s="1"/>
  <c r="F39" i="130" s="1"/>
  <c r="F40" i="130" s="1"/>
  <c r="F41" i="130" s="1"/>
  <c r="F42" i="130" s="1"/>
  <c r="F43" i="130" s="1"/>
  <c r="F44" i="130" s="1"/>
  <c r="F45" i="130" s="1"/>
  <c r="F46" i="130" s="1"/>
  <c r="F47" i="130" s="1"/>
  <c r="F48" i="130" s="1"/>
  <c r="F49" i="130" s="1"/>
  <c r="F50" i="130" s="1"/>
  <c r="F51" i="130" s="1"/>
  <c r="F52" i="130" s="1"/>
  <c r="F53" i="130" s="1"/>
  <c r="F54" i="130" s="1"/>
  <c r="F55" i="130" s="1"/>
  <c r="F56" i="130" s="1"/>
  <c r="F57" i="130" s="1"/>
  <c r="F58" i="130" s="1"/>
  <c r="F59" i="130" s="1"/>
  <c r="F60" i="130" s="1"/>
  <c r="F61" i="130" s="1"/>
  <c r="F62" i="130" s="1"/>
  <c r="F63" i="130" s="1"/>
  <c r="F64" i="130" s="1"/>
  <c r="F65" i="130" s="1"/>
  <c r="F66" i="130" s="1"/>
  <c r="F67" i="130" s="1"/>
  <c r="F68" i="130" s="1"/>
  <c r="F69" i="130" s="1"/>
  <c r="F70" i="130" s="1"/>
  <c r="F71" i="130" s="1"/>
  <c r="F72" i="130" s="1"/>
  <c r="F73" i="130" s="1"/>
  <c r="F74" i="130" s="1"/>
  <c r="F75" i="130" s="1"/>
  <c r="F76" i="130" s="1"/>
  <c r="F77" i="130" s="1"/>
  <c r="F78" i="130" s="1"/>
  <c r="F79" i="130" s="1"/>
  <c r="F80" i="130" s="1"/>
  <c r="F81" i="130" s="1"/>
  <c r="F82" i="130" s="1"/>
  <c r="F83" i="130" s="1"/>
  <c r="F84" i="130" s="1"/>
  <c r="F85" i="130" s="1"/>
  <c r="F86" i="130" s="1"/>
  <c r="F87" i="130" s="1"/>
  <c r="F88" i="130" s="1"/>
  <c r="F89" i="130" s="1"/>
  <c r="F90" i="130" s="1"/>
  <c r="F91" i="130" s="1"/>
  <c r="F92" i="130" s="1"/>
  <c r="F93" i="130" s="1"/>
  <c r="F94" i="130" s="1"/>
  <c r="F95" i="130" s="1"/>
  <c r="F96" i="130" s="1"/>
  <c r="F97" i="130" s="1"/>
  <c r="F98" i="130" s="1"/>
  <c r="F99" i="130" s="1"/>
  <c r="F100" i="130" s="1"/>
  <c r="F101" i="130" s="1"/>
  <c r="F102" i="130" s="1"/>
  <c r="F103" i="130" s="1"/>
  <c r="F104" i="130" s="1"/>
  <c r="F105" i="130" s="1"/>
  <c r="F106" i="130" s="1"/>
  <c r="C42" i="130"/>
  <c r="C43" i="130" s="1"/>
  <c r="C44" i="130" s="1"/>
  <c r="C45" i="130" s="1"/>
  <c r="C46" i="130" s="1"/>
  <c r="C47" i="130" s="1"/>
  <c r="C48" i="130" s="1"/>
  <c r="C49" i="130" s="1"/>
  <c r="C50" i="130" s="1"/>
  <c r="C51" i="130" s="1"/>
  <c r="C52" i="130" s="1"/>
  <c r="C53" i="130" s="1"/>
  <c r="C54" i="130" s="1"/>
  <c r="C55" i="130" s="1"/>
  <c r="C56" i="130" s="1"/>
  <c r="C57" i="130" s="1"/>
  <c r="C58" i="130" s="1"/>
  <c r="C59" i="130" s="1"/>
  <c r="C60" i="130" s="1"/>
  <c r="C61" i="130" s="1"/>
  <c r="C62" i="130" s="1"/>
  <c r="C63" i="130" s="1"/>
  <c r="C64" i="130" s="1"/>
  <c r="C65" i="130" s="1"/>
  <c r="C66" i="130" s="1"/>
  <c r="C67" i="130" s="1"/>
  <c r="C68" i="130" s="1"/>
  <c r="C69" i="130" s="1"/>
  <c r="C70" i="130" s="1"/>
  <c r="C71" i="130" s="1"/>
  <c r="C72" i="130" s="1"/>
  <c r="C73" i="130" s="1"/>
  <c r="C74" i="130" s="1"/>
  <c r="C75" i="130" s="1"/>
  <c r="C76" i="130" s="1"/>
  <c r="C77" i="130" s="1"/>
  <c r="C78" i="130" s="1"/>
  <c r="C79" i="130" s="1"/>
  <c r="C80" i="130" s="1"/>
  <c r="C81" i="130" s="1"/>
  <c r="C82" i="130" s="1"/>
  <c r="C83" i="130" s="1"/>
  <c r="C84" i="130" s="1"/>
  <c r="C85" i="130"/>
  <c r="C86" i="130" s="1"/>
  <c r="C87" i="130" s="1"/>
  <c r="C88" i="130" s="1"/>
  <c r="C89" i="130" s="1"/>
  <c r="C90" i="130" s="1"/>
  <c r="C91" i="130" s="1"/>
  <c r="C92" i="130" s="1"/>
  <c r="C93" i="130" s="1"/>
  <c r="C94" i="130" s="1"/>
  <c r="C95" i="130" s="1"/>
  <c r="C96" i="130" s="1"/>
  <c r="C97" i="130" s="1"/>
  <c r="C98" i="130" s="1"/>
  <c r="C99" i="130" s="1"/>
  <c r="C100" i="130" s="1"/>
  <c r="C101" i="130" s="1"/>
  <c r="C102" i="130" s="1"/>
  <c r="C103" i="130" s="1"/>
  <c r="C104" i="130" s="1"/>
  <c r="C105" i="130" s="1"/>
  <c r="C106" i="130" s="1"/>
  <c r="C107" i="130" s="1"/>
  <c r="C108" i="130" s="1"/>
  <c r="C109" i="130" s="1"/>
  <c r="C110" i="130" s="1"/>
  <c r="C111" i="130" s="1"/>
  <c r="C112" i="130" s="1"/>
  <c r="C113" i="130" s="1"/>
  <c r="C114" i="130" s="1"/>
  <c r="C115" i="130" s="1"/>
  <c r="C116" i="130" s="1"/>
  <c r="C117" i="130" s="1"/>
  <c r="C118" i="130" s="1"/>
  <c r="C119" i="130" s="1"/>
  <c r="C120" i="130" s="1"/>
  <c r="C121" i="130" s="1"/>
  <c r="C122" i="130" s="1"/>
  <c r="C123" i="130" s="1"/>
  <c r="C124" i="130" s="1"/>
  <c r="C125" i="130" s="1"/>
  <c r="C126" i="130" s="1"/>
  <c r="C127" i="130" s="1"/>
  <c r="C128" i="130" s="1"/>
  <c r="C129" i="130" s="1"/>
  <c r="C130" i="130" s="1"/>
  <c r="C131" i="130" s="1"/>
  <c r="C132" i="130" s="1"/>
  <c r="C133" i="130" s="1"/>
  <c r="C134" i="130" s="1"/>
  <c r="C135" i="130" s="1"/>
  <c r="C136" i="130" s="1"/>
  <c r="C137" i="130" s="1"/>
  <c r="C138" i="130" s="1"/>
  <c r="C139" i="130" s="1"/>
  <c r="C140" i="130" s="1"/>
  <c r="C141" i="130" s="1"/>
  <c r="C142" i="130" s="1"/>
  <c r="C143" i="130" s="1"/>
  <c r="C144" i="130" s="1"/>
  <c r="C145" i="130" s="1"/>
  <c r="C146" i="130" s="1"/>
  <c r="C147" i="130" s="1"/>
  <c r="C148" i="130" s="1"/>
  <c r="C149" i="130" s="1"/>
  <c r="C150" i="130" s="1"/>
  <c r="C151" i="130" s="1"/>
  <c r="C152" i="130" s="1"/>
  <c r="C153" i="130" s="1"/>
  <c r="C154" i="130" s="1"/>
  <c r="C155" i="130" s="1"/>
  <c r="C156" i="130" s="1"/>
  <c r="C157" i="130" s="1"/>
  <c r="C158" i="130" s="1"/>
  <c r="C159" i="130" s="1"/>
  <c r="C160" i="130" s="1"/>
  <c r="C161" i="130" s="1"/>
  <c r="C162" i="130" s="1"/>
  <c r="C163" i="130" s="1"/>
  <c r="C164" i="130" s="1"/>
  <c r="C165" i="130" s="1"/>
  <c r="C166" i="130" s="1"/>
  <c r="C167" i="130" s="1"/>
  <c r="C168" i="130" s="1"/>
  <c r="C169" i="130" s="1"/>
  <c r="C170" i="130" s="1"/>
  <c r="C171" i="130" s="1"/>
  <c r="C172" i="130" s="1"/>
  <c r="C173" i="130" s="1"/>
  <c r="C174" i="130" s="1"/>
  <c r="C175" i="130" s="1"/>
  <c r="C176" i="130" s="1"/>
  <c r="C177" i="130" s="1"/>
  <c r="C178" i="130" s="1"/>
  <c r="C179" i="130" s="1"/>
  <c r="C180" i="130" s="1"/>
  <c r="C181" i="130" s="1"/>
  <c r="C182" i="130" s="1"/>
  <c r="C183" i="130" s="1"/>
  <c r="C184" i="130" s="1"/>
  <c r="C185" i="130" s="1"/>
  <c r="C186" i="130" s="1"/>
  <c r="C187" i="130" s="1"/>
  <c r="C188" i="130" s="1"/>
  <c r="C189" i="130" s="1"/>
  <c r="C190" i="130" s="1"/>
  <c r="C191" i="130" s="1"/>
  <c r="C192" i="130" s="1"/>
  <c r="C193" i="130" s="1"/>
  <c r="C194" i="130" s="1"/>
  <c r="C195" i="130" s="1"/>
  <c r="C196" i="130" s="1"/>
  <c r="C197" i="130" s="1"/>
  <c r="C198" i="130" s="1"/>
  <c r="C199" i="130" s="1"/>
  <c r="C200" i="130" s="1"/>
  <c r="C201" i="130" s="1"/>
  <c r="C202" i="130" s="1"/>
  <c r="C203" i="130" s="1"/>
  <c r="C204" i="130" s="1"/>
  <c r="C205" i="130" s="1"/>
  <c r="C206" i="130" s="1"/>
  <c r="C207" i="130" s="1"/>
  <c r="C208" i="130" s="1"/>
  <c r="C209" i="130" s="1"/>
  <c r="C210" i="130" s="1"/>
  <c r="C211" i="130" s="1"/>
  <c r="C212" i="130" s="1"/>
  <c r="C213" i="130" s="1"/>
  <c r="C214" i="130" s="1"/>
  <c r="C215" i="130" s="1"/>
  <c r="C216" i="130" s="1"/>
  <c r="C217" i="130" s="1"/>
  <c r="C218" i="130" s="1"/>
  <c r="C219" i="130" s="1"/>
  <c r="C220" i="130" s="1"/>
  <c r="C221" i="130" s="1"/>
  <c r="C222" i="130" s="1"/>
  <c r="C223" i="130" s="1"/>
  <c r="C224" i="130" s="1"/>
  <c r="C225" i="130" s="1"/>
  <c r="C226" i="130" s="1"/>
  <c r="C227" i="130" s="1"/>
  <c r="C228" i="130" s="1"/>
  <c r="C229" i="130" s="1"/>
  <c r="C230" i="130" s="1"/>
  <c r="C231" i="130" s="1"/>
  <c r="C232" i="130" s="1"/>
  <c r="C233" i="130" s="1"/>
  <c r="C234" i="130" s="1"/>
  <c r="C235" i="130" s="1"/>
  <c r="C236" i="130" s="1"/>
  <c r="C237" i="130" s="1"/>
  <c r="C238" i="130" s="1"/>
  <c r="C239" i="130" s="1"/>
  <c r="C240" i="130" s="1"/>
  <c r="C241" i="130" s="1"/>
  <c r="C242" i="130" s="1"/>
  <c r="C243" i="130" s="1"/>
  <c r="C244" i="130" s="1"/>
  <c r="C245" i="130" s="1"/>
  <c r="C246" i="130" s="1"/>
  <c r="C247" i="130" s="1"/>
  <c r="C248" i="130" s="1"/>
  <c r="C249" i="130" s="1"/>
  <c r="C250" i="130" s="1"/>
  <c r="C251" i="130" s="1"/>
  <c r="C252" i="130" s="1"/>
  <c r="C253" i="130" s="1"/>
  <c r="C254" i="130" s="1"/>
  <c r="C255" i="130" s="1"/>
  <c r="C256" i="130" s="1"/>
  <c r="C257" i="130" s="1"/>
  <c r="C258" i="130" s="1"/>
  <c r="C259" i="130" s="1"/>
  <c r="C260" i="130" s="1"/>
  <c r="C261" i="130" s="1"/>
  <c r="C262" i="130" s="1"/>
  <c r="C263" i="130" s="1"/>
  <c r="C264" i="130" s="1"/>
  <c r="C265" i="130" s="1"/>
  <c r="C266" i="130" s="1"/>
  <c r="C267" i="130" s="1"/>
  <c r="C268" i="130" s="1"/>
  <c r="C269" i="130" s="1"/>
  <c r="C270" i="130" s="1"/>
  <c r="C271" i="130" s="1"/>
  <c r="C272" i="130" s="1"/>
  <c r="C273" i="130" s="1"/>
  <c r="C274" i="130" s="1"/>
  <c r="C275" i="130" s="1"/>
  <c r="C276" i="130" s="1"/>
  <c r="C277" i="130" s="1"/>
  <c r="C278" i="130" s="1"/>
  <c r="C279" i="130" s="1"/>
  <c r="C280" i="130" s="1"/>
  <c r="C281" i="130" s="1"/>
  <c r="C282" i="130" s="1"/>
  <c r="C283" i="130" s="1"/>
  <c r="C284" i="130" s="1"/>
  <c r="C285" i="130" s="1"/>
  <c r="C286" i="130" s="1"/>
  <c r="C287" i="130" s="1"/>
  <c r="C288" i="130" s="1"/>
  <c r="C289" i="130" s="1"/>
  <c r="C290" i="130" s="1"/>
  <c r="C291" i="130" s="1"/>
  <c r="C292" i="130" s="1"/>
  <c r="C293" i="130" s="1"/>
  <c r="C294" i="130" s="1"/>
  <c r="C295" i="130" s="1"/>
  <c r="C296" i="130" s="1"/>
  <c r="C297" i="130" s="1"/>
  <c r="C298" i="130" s="1"/>
  <c r="C299" i="130" s="1"/>
  <c r="C300" i="130" s="1"/>
  <c r="C301" i="130" s="1"/>
  <c r="C302" i="130" s="1"/>
  <c r="C303" i="130" s="1"/>
  <c r="C304" i="130" s="1"/>
  <c r="C305" i="130" s="1"/>
  <c r="C306" i="130" s="1"/>
  <c r="C307" i="130" s="1"/>
  <c r="C308" i="130" s="1"/>
  <c r="C309" i="130" s="1"/>
  <c r="C310" i="130" s="1"/>
  <c r="C311" i="130" s="1"/>
  <c r="C312" i="130" s="1"/>
  <c r="C313" i="130" s="1"/>
  <c r="C314" i="130" s="1"/>
  <c r="C315" i="130" s="1"/>
  <c r="C316" i="130" s="1"/>
  <c r="C317" i="130" s="1"/>
  <c r="C318" i="130" s="1"/>
  <c r="C319" i="130" s="1"/>
  <c r="C320" i="130" s="1"/>
  <c r="C321" i="130" s="1"/>
  <c r="C322" i="130" s="1"/>
  <c r="C323" i="130" s="1"/>
  <c r="C324" i="130" s="1"/>
  <c r="C325" i="130" s="1"/>
  <c r="C326" i="130" s="1"/>
  <c r="C327" i="130" s="1"/>
  <c r="C328" i="130" s="1"/>
  <c r="C329" i="130" s="1"/>
  <c r="C330" i="130" s="1"/>
  <c r="C331" i="130" s="1"/>
  <c r="C332" i="130" s="1"/>
  <c r="C333" i="130" s="1"/>
  <c r="C334" i="130" s="1"/>
  <c r="C335" i="130" s="1"/>
  <c r="C336" i="130" s="1"/>
  <c r="C337" i="130" s="1"/>
  <c r="C338" i="130" s="1"/>
  <c r="C339" i="130" s="1"/>
  <c r="C340" i="130" s="1"/>
  <c r="C341" i="130" s="1"/>
  <c r="C342" i="130" s="1"/>
  <c r="C343" i="130" s="1"/>
  <c r="C344" i="130" s="1"/>
  <c r="C345" i="130" s="1"/>
  <c r="C346" i="130" s="1"/>
  <c r="C347" i="130" s="1"/>
  <c r="C348" i="130" s="1"/>
  <c r="C349" i="130" s="1"/>
  <c r="C350" i="130" s="1"/>
  <c r="C351" i="130" s="1"/>
  <c r="C352" i="130" s="1"/>
  <c r="C353" i="130" s="1"/>
  <c r="C354" i="130" s="1"/>
  <c r="C355" i="130" s="1"/>
  <c r="C356" i="130" s="1"/>
  <c r="C357" i="130" s="1"/>
  <c r="C358" i="130" s="1"/>
  <c r="C359" i="130" s="1"/>
  <c r="C360" i="130" s="1"/>
  <c r="C361" i="130" s="1"/>
  <c r="C362" i="130" s="1"/>
  <c r="C363" i="130" s="1"/>
  <c r="C364" i="130" s="1"/>
  <c r="C365" i="130" s="1"/>
  <c r="C366" i="130" s="1"/>
  <c r="C367" i="130" s="1"/>
  <c r="C368" i="130" s="1"/>
  <c r="C369" i="130" s="1"/>
  <c r="C370" i="130" s="1"/>
  <c r="C371" i="130" s="1"/>
  <c r="C372" i="130" s="1"/>
  <c r="C373" i="130" s="1"/>
  <c r="C374" i="130" s="1"/>
  <c r="C375" i="130" s="1"/>
  <c r="C376" i="130" s="1"/>
  <c r="C377" i="130" s="1"/>
  <c r="C378" i="130" s="1"/>
  <c r="C379" i="130" s="1"/>
  <c r="C380" i="130" s="1"/>
  <c r="C381" i="130" s="1"/>
  <c r="C382" i="130" s="1"/>
  <c r="C383" i="130" s="1"/>
  <c r="C384" i="130" s="1"/>
  <c r="C385" i="130" s="1"/>
  <c r="C386" i="130" s="1"/>
  <c r="C387" i="130" s="1"/>
  <c r="C388" i="130" s="1"/>
  <c r="C389" i="130" s="1"/>
  <c r="C390" i="130" s="1"/>
  <c r="C391" i="130" s="1"/>
  <c r="C392" i="130" s="1"/>
  <c r="C393" i="130" s="1"/>
  <c r="C394" i="130" s="1"/>
  <c r="C395" i="130" s="1"/>
  <c r="C396" i="130" s="1"/>
  <c r="C397" i="130" s="1"/>
  <c r="C398" i="130" s="1"/>
  <c r="C399" i="130" s="1"/>
  <c r="C400" i="130" s="1"/>
  <c r="C401" i="130" s="1"/>
  <c r="C402" i="130" s="1"/>
  <c r="C403" i="130" s="1"/>
  <c r="C404" i="130" s="1"/>
  <c r="C405" i="130" s="1"/>
  <c r="C406" i="130" s="1"/>
  <c r="C407" i="130" s="1"/>
  <c r="C408" i="130" s="1"/>
  <c r="C409" i="130" s="1"/>
  <c r="C410" i="130" s="1"/>
  <c r="C411" i="130" s="1"/>
  <c r="C412" i="130" s="1"/>
  <c r="C413" i="130" s="1"/>
  <c r="C414" i="130" s="1"/>
  <c r="C415" i="130" s="1"/>
  <c r="C416" i="130" s="1"/>
  <c r="C417" i="130" s="1"/>
  <c r="C418" i="130" s="1"/>
  <c r="C419" i="130" s="1"/>
  <c r="C420" i="130" s="1"/>
  <c r="C421" i="130" s="1"/>
  <c r="C422" i="130" s="1"/>
  <c r="C423" i="130" s="1"/>
  <c r="C424" i="130" s="1"/>
  <c r="C425" i="130" s="1"/>
  <c r="C426" i="130" s="1"/>
  <c r="C427" i="130" s="1"/>
  <c r="C428" i="130" s="1"/>
  <c r="C429" i="130" s="1"/>
  <c r="C430" i="130" s="1"/>
  <c r="C431" i="130" s="1"/>
  <c r="C432" i="130" s="1"/>
  <c r="C433" i="130" s="1"/>
  <c r="C434" i="130" s="1"/>
  <c r="C435" i="130" s="1"/>
  <c r="C436" i="130" s="1"/>
  <c r="C437" i="130" s="1"/>
  <c r="C438" i="130" s="1"/>
  <c r="C439" i="130" s="1"/>
  <c r="C440" i="130" s="1"/>
  <c r="C441" i="130" s="1"/>
  <c r="C442" i="130" s="1"/>
  <c r="C443" i="130" s="1"/>
  <c r="C444" i="130" s="1"/>
  <c r="C445" i="130" s="1"/>
  <c r="C446" i="130" s="1"/>
  <c r="C447" i="130" s="1"/>
  <c r="F107" i="130"/>
  <c r="F108" i="130" s="1"/>
  <c r="F109" i="130" s="1"/>
  <c r="F110" i="130" s="1"/>
  <c r="F111" i="130" s="1"/>
  <c r="F112" i="130" s="1"/>
  <c r="F113" i="130" s="1"/>
  <c r="F114" i="130" s="1"/>
  <c r="F115" i="130" s="1"/>
  <c r="F116" i="130" s="1"/>
  <c r="F117" i="130" s="1"/>
  <c r="F118" i="130" s="1"/>
  <c r="F119" i="130" s="1"/>
  <c r="F120" i="130" s="1"/>
  <c r="F121" i="130" s="1"/>
  <c r="F122" i="130" s="1"/>
  <c r="F123" i="130" s="1"/>
  <c r="F124" i="130" s="1"/>
  <c r="F125" i="130" s="1"/>
  <c r="F126" i="130" s="1"/>
  <c r="F127" i="130" s="1"/>
  <c r="F128" i="130" s="1"/>
  <c r="F129" i="130" s="1"/>
  <c r="F130" i="130" s="1"/>
  <c r="F131" i="130" s="1"/>
  <c r="F132" i="130" s="1"/>
  <c r="F133" i="130" s="1"/>
  <c r="F134" i="130" s="1"/>
  <c r="F135" i="130" s="1"/>
  <c r="F136" i="130" s="1"/>
  <c r="F137" i="130" s="1"/>
  <c r="F138" i="130" s="1"/>
  <c r="F139" i="130" s="1"/>
  <c r="F140" i="130" s="1"/>
  <c r="F141" i="130" s="1"/>
  <c r="F142" i="130" s="1"/>
  <c r="F143" i="130" s="1"/>
  <c r="F144" i="130" s="1"/>
  <c r="F145" i="130" s="1"/>
  <c r="F146" i="130" s="1"/>
  <c r="F147" i="130" s="1"/>
  <c r="F148" i="130" s="1"/>
  <c r="F149" i="130" s="1"/>
  <c r="F150" i="130" s="1"/>
  <c r="F151" i="130" s="1"/>
  <c r="F152" i="130" s="1"/>
  <c r="F153" i="130" s="1"/>
  <c r="F154" i="130" s="1"/>
  <c r="F155" i="130" s="1"/>
  <c r="F156" i="130" s="1"/>
  <c r="F157" i="130" s="1"/>
  <c r="F158" i="130" s="1"/>
  <c r="F159" i="130" s="1"/>
  <c r="F160" i="130" s="1"/>
  <c r="F161" i="130" s="1"/>
  <c r="F162" i="130" s="1"/>
  <c r="F163" i="130" s="1"/>
  <c r="F164" i="130" s="1"/>
  <c r="F165" i="130" s="1"/>
  <c r="F166" i="130" s="1"/>
  <c r="F167" i="130" s="1"/>
  <c r="F168" i="130" s="1"/>
  <c r="F169" i="130" s="1"/>
  <c r="F170" i="130" s="1"/>
  <c r="F171" i="130" s="1"/>
  <c r="F172" i="130" s="1"/>
  <c r="F173" i="130" s="1"/>
  <c r="F174" i="130" s="1"/>
  <c r="F175" i="130" s="1"/>
  <c r="F176" i="130" s="1"/>
  <c r="F177" i="130" s="1"/>
  <c r="F178" i="130" s="1"/>
  <c r="F179" i="130" s="1"/>
  <c r="F180" i="130" s="1"/>
  <c r="F181" i="130" s="1"/>
  <c r="F182" i="130" s="1"/>
  <c r="F183" i="130" s="1"/>
  <c r="F184" i="130" s="1"/>
  <c r="F185" i="130" s="1"/>
  <c r="F186" i="130" s="1"/>
  <c r="F187" i="130" s="1"/>
  <c r="F188" i="130" s="1"/>
  <c r="F189" i="130" s="1"/>
  <c r="F190" i="130" s="1"/>
  <c r="F191" i="130" s="1"/>
  <c r="F192" i="130" s="1"/>
  <c r="F193" i="130" s="1"/>
  <c r="F194" i="130" s="1"/>
  <c r="F195" i="130" s="1"/>
  <c r="F196" i="130" s="1"/>
  <c r="F197" i="130" s="1"/>
  <c r="F198" i="130" s="1"/>
  <c r="F199" i="130" s="1"/>
  <c r="F200" i="130" s="1"/>
  <c r="F201" i="130" s="1"/>
  <c r="F202" i="130" s="1"/>
  <c r="F203" i="130" s="1"/>
  <c r="F204" i="130" s="1"/>
  <c r="F205" i="130" s="1"/>
  <c r="F206" i="130" s="1"/>
  <c r="F207" i="130" s="1"/>
  <c r="F208" i="130" s="1"/>
  <c r="F209" i="130" s="1"/>
  <c r="F210" i="130" s="1"/>
  <c r="F211" i="130" s="1"/>
  <c r="F212" i="130" s="1"/>
  <c r="F213" i="130" s="1"/>
  <c r="F214" i="130" s="1"/>
  <c r="F215" i="130" s="1"/>
  <c r="F216" i="130" s="1"/>
  <c r="F217" i="130" s="1"/>
  <c r="F218" i="130" s="1"/>
  <c r="F219" i="130" s="1"/>
  <c r="F220" i="130" s="1"/>
  <c r="F221" i="130" s="1"/>
  <c r="F222" i="130" s="1"/>
  <c r="F223" i="130" s="1"/>
  <c r="F224" i="130" s="1"/>
  <c r="F225" i="130" s="1"/>
  <c r="F226" i="130" s="1"/>
  <c r="F227" i="130" s="1"/>
  <c r="F228" i="130" s="1"/>
  <c r="F229" i="130" s="1"/>
  <c r="F230" i="130" s="1"/>
  <c r="F231" i="130" s="1"/>
  <c r="F232" i="130" s="1"/>
  <c r="F233" i="130" s="1"/>
  <c r="F234" i="130" s="1"/>
  <c r="F235" i="130" s="1"/>
  <c r="F236" i="130" s="1"/>
  <c r="F237" i="130" s="1"/>
  <c r="F238" i="130" s="1"/>
  <c r="F239" i="130" s="1"/>
  <c r="F240" i="130" s="1"/>
  <c r="F241" i="130" s="1"/>
  <c r="F242" i="130" s="1"/>
  <c r="F243" i="130" s="1"/>
  <c r="F244" i="130" s="1"/>
  <c r="F245" i="130" s="1"/>
  <c r="F246" i="130" s="1"/>
  <c r="F247" i="130" s="1"/>
  <c r="F248" i="130" s="1"/>
  <c r="F249" i="130" s="1"/>
  <c r="F250" i="130" s="1"/>
  <c r="F251" i="130" s="1"/>
  <c r="F252" i="130" s="1"/>
  <c r="F253" i="130" s="1"/>
  <c r="F254" i="130" s="1"/>
  <c r="F255" i="130" s="1"/>
  <c r="F256" i="130" s="1"/>
  <c r="F257" i="130" s="1"/>
  <c r="F258" i="130" s="1"/>
  <c r="F259" i="130" s="1"/>
  <c r="F260" i="130" s="1"/>
  <c r="F261" i="130" s="1"/>
  <c r="F262" i="130" s="1"/>
  <c r="F263" i="130" s="1"/>
  <c r="F264" i="130" s="1"/>
  <c r="F265" i="130" s="1"/>
  <c r="F266" i="130" s="1"/>
  <c r="F267" i="130" s="1"/>
  <c r="F268" i="130" s="1"/>
  <c r="F269" i="130" s="1"/>
  <c r="F270" i="130" s="1"/>
  <c r="F271" i="130" s="1"/>
  <c r="F272" i="130" s="1"/>
  <c r="F273" i="130" s="1"/>
  <c r="F274" i="130" s="1"/>
  <c r="F275" i="130" s="1"/>
  <c r="F276" i="130" s="1"/>
  <c r="F277" i="130" s="1"/>
  <c r="F278" i="130" s="1"/>
  <c r="F279" i="130" s="1"/>
  <c r="F280" i="130" s="1"/>
  <c r="F281" i="130" s="1"/>
  <c r="F282" i="130" s="1"/>
  <c r="F283" i="130" s="1"/>
  <c r="F284" i="130" s="1"/>
  <c r="F285" i="130" s="1"/>
  <c r="F286" i="130" s="1"/>
  <c r="F287" i="130" s="1"/>
  <c r="F288" i="130" s="1"/>
  <c r="F289" i="130" s="1"/>
  <c r="F290" i="130" s="1"/>
  <c r="F291" i="130" s="1"/>
  <c r="F292" i="130" s="1"/>
  <c r="F293" i="130" s="1"/>
  <c r="F294" i="130" s="1"/>
  <c r="F295" i="130" s="1"/>
  <c r="F296" i="130" s="1"/>
  <c r="F297" i="130" s="1"/>
  <c r="F298" i="130" s="1"/>
  <c r="F299" i="130" s="1"/>
  <c r="F300" i="130" s="1"/>
  <c r="F301" i="130" s="1"/>
  <c r="F302" i="130" s="1"/>
  <c r="F303" i="130" s="1"/>
  <c r="F304" i="130" s="1"/>
  <c r="F305" i="130" s="1"/>
  <c r="F306" i="130" s="1"/>
  <c r="F307" i="130" s="1"/>
  <c r="F308" i="130" s="1"/>
  <c r="F309" i="130" s="1"/>
  <c r="F310" i="130" s="1"/>
  <c r="F311" i="130" s="1"/>
  <c r="F312" i="130" s="1"/>
  <c r="F313" i="130" s="1"/>
  <c r="F314" i="130" s="1"/>
  <c r="F315" i="130" s="1"/>
  <c r="F316" i="130" s="1"/>
  <c r="F317" i="130" s="1"/>
  <c r="F318" i="130" s="1"/>
  <c r="F319" i="130" s="1"/>
  <c r="F320" i="130" s="1"/>
  <c r="F321" i="130" s="1"/>
  <c r="F322" i="130" s="1"/>
  <c r="F323" i="130" s="1"/>
  <c r="F324" i="130" s="1"/>
  <c r="F325" i="130" s="1"/>
  <c r="F326" i="130" s="1"/>
  <c r="F327" i="130" s="1"/>
  <c r="F328" i="130" s="1"/>
  <c r="F329" i="130" s="1"/>
  <c r="F330" i="130" s="1"/>
  <c r="F331" i="130" s="1"/>
  <c r="F332" i="130" s="1"/>
  <c r="F333" i="130" s="1"/>
  <c r="F334" i="130" s="1"/>
  <c r="F335" i="130" s="1"/>
  <c r="F336" i="130" s="1"/>
  <c r="F337" i="130" s="1"/>
  <c r="F338" i="130" s="1"/>
  <c r="F339" i="130" s="1"/>
  <c r="F340" i="130" s="1"/>
  <c r="F341" i="130" s="1"/>
  <c r="F342" i="130" s="1"/>
  <c r="F343" i="130" s="1"/>
  <c r="F344" i="130" s="1"/>
  <c r="F345" i="130" s="1"/>
  <c r="F346" i="130" s="1"/>
  <c r="F347" i="130" s="1"/>
  <c r="F348" i="130" s="1"/>
  <c r="F349" i="130" s="1"/>
  <c r="F350" i="130" s="1"/>
  <c r="F351" i="130" s="1"/>
  <c r="F352" i="130" s="1"/>
  <c r="F353" i="130" s="1"/>
  <c r="F354" i="130" s="1"/>
  <c r="F355" i="130" s="1"/>
  <c r="F356" i="130" s="1"/>
  <c r="F357" i="130" s="1"/>
  <c r="F358" i="130" s="1"/>
  <c r="F359" i="130" s="1"/>
  <c r="F360" i="130" s="1"/>
  <c r="F361" i="130" s="1"/>
  <c r="F362" i="130" s="1"/>
  <c r="F363" i="130" s="1"/>
  <c r="F364" i="130" s="1"/>
  <c r="F365" i="130" s="1"/>
  <c r="F366" i="130" s="1"/>
  <c r="F367" i="130" s="1"/>
  <c r="F368" i="130" s="1"/>
  <c r="F369" i="130" s="1"/>
  <c r="F370" i="130" s="1"/>
  <c r="F371" i="130" s="1"/>
  <c r="F372" i="130" s="1"/>
  <c r="F373" i="130" s="1"/>
  <c r="F374" i="130" s="1"/>
  <c r="F375" i="130" s="1"/>
  <c r="F376" i="130" s="1"/>
  <c r="F377" i="130" s="1"/>
  <c r="F378" i="130" s="1"/>
  <c r="F379" i="130" s="1"/>
  <c r="F380" i="130" s="1"/>
  <c r="F381" i="130" s="1"/>
  <c r="F382" i="130" s="1"/>
  <c r="F383" i="130" s="1"/>
  <c r="F384" i="130" s="1"/>
  <c r="F385" i="130" s="1"/>
  <c r="F386" i="130" s="1"/>
  <c r="F387" i="130" s="1"/>
  <c r="F388" i="130" s="1"/>
  <c r="F389" i="130" s="1"/>
  <c r="F390" i="130" s="1"/>
  <c r="F391" i="130" s="1"/>
  <c r="F392" i="130" s="1"/>
  <c r="F393" i="130" s="1"/>
  <c r="F394" i="130" s="1"/>
  <c r="F395" i="130" s="1"/>
  <c r="F396" i="130" s="1"/>
  <c r="F397" i="130" s="1"/>
  <c r="F398" i="130" s="1"/>
  <c r="F399" i="130" s="1"/>
  <c r="F400" i="130" s="1"/>
  <c r="F401" i="130" s="1"/>
  <c r="F402" i="130" s="1"/>
  <c r="F403" i="130" s="1"/>
  <c r="F404" i="130" s="1"/>
  <c r="F405" i="130" s="1"/>
  <c r="F406" i="130" s="1"/>
  <c r="F407" i="130" s="1"/>
  <c r="F408" i="130" s="1"/>
  <c r="F409" i="130" s="1"/>
  <c r="F410" i="130" s="1"/>
  <c r="F411" i="130" s="1"/>
  <c r="F412" i="130" s="1"/>
  <c r="F413" i="130" s="1"/>
  <c r="F414" i="130" s="1"/>
  <c r="F415" i="130" s="1"/>
  <c r="F416" i="130" s="1"/>
  <c r="F417" i="130" s="1"/>
  <c r="F418" i="130" s="1"/>
  <c r="F419" i="130" s="1"/>
  <c r="F420" i="130" s="1"/>
  <c r="F421" i="130" s="1"/>
  <c r="F422" i="130" s="1"/>
  <c r="F423" i="130" s="1"/>
  <c r="F424" i="130" s="1"/>
  <c r="F425" i="130" s="1"/>
  <c r="F426" i="130" s="1"/>
  <c r="F427" i="130" s="1"/>
  <c r="F428" i="130" s="1"/>
  <c r="F429" i="130" s="1"/>
  <c r="F430" i="130" s="1"/>
  <c r="F431" i="130" s="1"/>
  <c r="F432" i="130" s="1"/>
  <c r="F433" i="130" s="1"/>
  <c r="F434" i="130" s="1"/>
  <c r="F435" i="130" s="1"/>
  <c r="F436" i="130" s="1"/>
  <c r="F437" i="130" s="1"/>
  <c r="F438" i="130" s="1"/>
  <c r="F439" i="130" s="1"/>
  <c r="F440" i="130" s="1"/>
  <c r="F441" i="130" s="1"/>
  <c r="F442" i="130" s="1"/>
  <c r="F443" i="130" s="1"/>
  <c r="F444" i="130" s="1"/>
  <c r="F445" i="130" s="1"/>
  <c r="F446" i="130" s="1"/>
  <c r="F447" i="130" s="1"/>
  <c r="F448" i="130" s="1"/>
  <c r="F449" i="130" s="1"/>
  <c r="F450" i="130" s="1"/>
  <c r="F451" i="130" s="1"/>
  <c r="F452" i="130" s="1"/>
  <c r="F453" i="130" s="1"/>
  <c r="F454" i="130" s="1"/>
  <c r="F455" i="130" s="1"/>
  <c r="F456" i="130" s="1"/>
  <c r="F457" i="130" s="1"/>
  <c r="F458" i="130" s="1"/>
  <c r="F459" i="130" s="1"/>
  <c r="F460" i="130" s="1"/>
  <c r="F461" i="130" s="1"/>
  <c r="F462" i="130" s="1"/>
  <c r="F463" i="130" s="1"/>
  <c r="F464" i="130" s="1"/>
  <c r="F465" i="130" s="1"/>
  <c r="F466" i="130" s="1"/>
  <c r="F467" i="130" s="1"/>
  <c r="F468" i="130" s="1"/>
  <c r="F469" i="130" s="1"/>
  <c r="F470" i="130" s="1"/>
  <c r="F471" i="130" s="1"/>
  <c r="F472" i="130" s="1"/>
  <c r="F473" i="130" s="1"/>
  <c r="F474" i="130" s="1"/>
  <c r="F475" i="130" s="1"/>
  <c r="F476" i="130" s="1"/>
  <c r="F477" i="130" s="1"/>
  <c r="F478" i="130" s="1"/>
  <c r="F479" i="130" s="1"/>
  <c r="F480" i="130" s="1"/>
  <c r="F481" i="130" s="1"/>
  <c r="F482" i="130" s="1"/>
  <c r="F483" i="130" s="1"/>
  <c r="F484" i="130" s="1"/>
  <c r="F485" i="130" s="1"/>
  <c r="F486" i="130" s="1"/>
  <c r="F487" i="130" s="1"/>
  <c r="F488" i="130" s="1"/>
  <c r="F489" i="130" s="1"/>
  <c r="F490" i="130" s="1"/>
  <c r="F491" i="130" s="1"/>
  <c r="F492" i="130" s="1"/>
  <c r="F493" i="130" s="1"/>
  <c r="F494" i="130" s="1"/>
  <c r="F495" i="130" s="1"/>
  <c r="F496" i="130" s="1"/>
  <c r="F497" i="130" s="1"/>
  <c r="F498" i="130" s="1"/>
  <c r="F499" i="130" s="1"/>
  <c r="F500" i="130" s="1"/>
  <c r="F501" i="130" s="1"/>
  <c r="F502" i="130" s="1"/>
  <c r="F503" i="130" s="1"/>
  <c r="F504" i="130" s="1"/>
  <c r="F505" i="130" s="1"/>
  <c r="F506" i="130" s="1"/>
  <c r="F507" i="130" s="1"/>
  <c r="F508" i="130" s="1"/>
  <c r="F509" i="130" s="1"/>
  <c r="F510" i="130" s="1"/>
  <c r="F511" i="130" s="1"/>
  <c r="F512" i="130" s="1"/>
  <c r="F513" i="130" s="1"/>
  <c r="F514" i="130" s="1"/>
  <c r="F515" i="130" s="1"/>
  <c r="F516" i="130" s="1"/>
  <c r="B112" i="130"/>
  <c r="B113" i="130" s="1"/>
  <c r="B114" i="130" s="1"/>
  <c r="B115" i="130" s="1"/>
  <c r="B116" i="130" s="1"/>
  <c r="B117" i="130" s="1"/>
  <c r="B118" i="130" s="1"/>
  <c r="B119" i="130" s="1"/>
  <c r="B120" i="130" s="1"/>
  <c r="B121" i="130" s="1"/>
  <c r="B122" i="130" s="1"/>
  <c r="B123" i="130" s="1"/>
  <c r="B124" i="130" s="1"/>
  <c r="B125" i="130" s="1"/>
  <c r="B126" i="130" s="1"/>
  <c r="B127" i="130" s="1"/>
  <c r="B128" i="130" s="1"/>
  <c r="B129" i="130" s="1"/>
  <c r="B130" i="130" s="1"/>
  <c r="B131" i="130" s="1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B146" i="130" s="1"/>
  <c r="B147" i="130" s="1"/>
  <c r="B148" i="130" s="1"/>
  <c r="B149" i="130" s="1"/>
  <c r="B150" i="130" s="1"/>
  <c r="B151" i="130" s="1"/>
  <c r="B152" i="130" s="1"/>
  <c r="B153" i="130" s="1"/>
  <c r="B154" i="130" s="1"/>
  <c r="B155" i="130" s="1"/>
  <c r="B156" i="130" s="1"/>
  <c r="B157" i="130" s="1"/>
  <c r="B158" i="130" s="1"/>
  <c r="B159" i="130" s="1"/>
  <c r="B160" i="130" s="1"/>
  <c r="B161" i="130" s="1"/>
  <c r="B162" i="130" s="1"/>
  <c r="B163" i="130" s="1"/>
  <c r="B164" i="130" s="1"/>
  <c r="B165" i="130" s="1"/>
  <c r="B166" i="130" s="1"/>
  <c r="B167" i="130" s="1"/>
  <c r="B168" i="130" s="1"/>
  <c r="B169" i="130" s="1"/>
  <c r="B170" i="130" s="1"/>
  <c r="B171" i="130" s="1"/>
  <c r="B172" i="130" s="1"/>
  <c r="B173" i="130" s="1"/>
  <c r="B174" i="130" s="1"/>
  <c r="B175" i="130" s="1"/>
  <c r="B176" i="130" s="1"/>
  <c r="B177" i="130" s="1"/>
  <c r="B178" i="130" s="1"/>
  <c r="B179" i="130" s="1"/>
  <c r="B180" i="130" s="1"/>
  <c r="B181" i="130" s="1"/>
  <c r="B182" i="130" s="1"/>
  <c r="B183" i="130" s="1"/>
  <c r="B184" i="130" s="1"/>
  <c r="B185" i="130" s="1"/>
  <c r="B186" i="130" s="1"/>
  <c r="B187" i="130" s="1"/>
  <c r="B188" i="130" s="1"/>
  <c r="B189" i="130" s="1"/>
  <c r="B190" i="130" s="1"/>
  <c r="B191" i="130" s="1"/>
  <c r="B192" i="130" s="1"/>
  <c r="B193" i="130" s="1"/>
  <c r="B194" i="130" s="1"/>
  <c r="B195" i="130" s="1"/>
  <c r="B196" i="130" s="1"/>
  <c r="B197" i="130" s="1"/>
  <c r="B198" i="130" s="1"/>
  <c r="B199" i="130" s="1"/>
  <c r="B200" i="130" s="1"/>
  <c r="B201" i="130" s="1"/>
  <c r="B202" i="130" s="1"/>
  <c r="B203" i="130" s="1"/>
  <c r="B204" i="130" s="1"/>
  <c r="B205" i="130" s="1"/>
  <c r="B206" i="130" s="1"/>
  <c r="B207" i="130" s="1"/>
  <c r="B208" i="130" s="1"/>
  <c r="B209" i="130" s="1"/>
  <c r="B210" i="130" s="1"/>
  <c r="B211" i="130" s="1"/>
  <c r="B212" i="130" s="1"/>
  <c r="B213" i="130" s="1"/>
  <c r="B214" i="130" s="1"/>
  <c r="B215" i="130" s="1"/>
  <c r="B216" i="130" s="1"/>
  <c r="B217" i="130" s="1"/>
  <c r="B218" i="130" s="1"/>
  <c r="B219" i="130" s="1"/>
  <c r="B220" i="130" s="1"/>
  <c r="B221" i="130" s="1"/>
  <c r="B222" i="130" s="1"/>
  <c r="B223" i="130" s="1"/>
  <c r="B224" i="130" s="1"/>
  <c r="B225" i="130" s="1"/>
  <c r="B226" i="130" s="1"/>
  <c r="B227" i="130" s="1"/>
  <c r="B228" i="130" s="1"/>
  <c r="B229" i="130" s="1"/>
  <c r="B230" i="130" s="1"/>
  <c r="B231" i="130" s="1"/>
  <c r="B232" i="130" s="1"/>
  <c r="B233" i="130" s="1"/>
  <c r="B234" i="130" s="1"/>
  <c r="B235" i="130" s="1"/>
  <c r="B236" i="130" s="1"/>
  <c r="B237" i="130" s="1"/>
  <c r="B238" i="130" s="1"/>
  <c r="B239" i="130" s="1"/>
  <c r="B240" i="130" s="1"/>
  <c r="B241" i="130" s="1"/>
  <c r="B242" i="130" s="1"/>
  <c r="B243" i="130" s="1"/>
  <c r="B244" i="130" s="1"/>
  <c r="B245" i="130" s="1"/>
  <c r="B246" i="130" s="1"/>
  <c r="B247" i="130" s="1"/>
  <c r="B248" i="130" s="1"/>
  <c r="B249" i="130" s="1"/>
  <c r="B250" i="130" s="1"/>
  <c r="B251" i="130" s="1"/>
  <c r="B252" i="130" s="1"/>
  <c r="B253" i="130" s="1"/>
  <c r="B254" i="130" s="1"/>
  <c r="B255" i="130" s="1"/>
  <c r="B256" i="130" s="1"/>
  <c r="B257" i="130" s="1"/>
  <c r="B258" i="130" s="1"/>
  <c r="B259" i="130" s="1"/>
  <c r="B260" i="130" s="1"/>
  <c r="B261" i="130" s="1"/>
  <c r="B262" i="130" s="1"/>
  <c r="B263" i="130" s="1"/>
  <c r="B264" i="130" s="1"/>
  <c r="B265" i="130" s="1"/>
  <c r="B266" i="130" s="1"/>
  <c r="B267" i="130" s="1"/>
  <c r="B268" i="130" s="1"/>
  <c r="B269" i="130" s="1"/>
  <c r="B270" i="130" s="1"/>
  <c r="B271" i="130" s="1"/>
  <c r="B272" i="130" s="1"/>
  <c r="B273" i="130" s="1"/>
  <c r="B274" i="130" s="1"/>
  <c r="B275" i="130" s="1"/>
  <c r="B276" i="130" s="1"/>
  <c r="B277" i="130" s="1"/>
  <c r="B278" i="130" s="1"/>
  <c r="B279" i="130" s="1"/>
  <c r="B280" i="130" s="1"/>
  <c r="B281" i="130" s="1"/>
  <c r="B282" i="130" s="1"/>
  <c r="B283" i="130" s="1"/>
  <c r="B284" i="130" s="1"/>
  <c r="B285" i="130" s="1"/>
  <c r="B286" i="130" s="1"/>
  <c r="B287" i="130" s="1"/>
  <c r="B288" i="130" s="1"/>
  <c r="B289" i="130" s="1"/>
  <c r="B290" i="130" s="1"/>
  <c r="B291" i="130" s="1"/>
  <c r="B292" i="130" s="1"/>
  <c r="B293" i="130" s="1"/>
  <c r="B294" i="130" s="1"/>
  <c r="B295" i="130" s="1"/>
  <c r="B296" i="130" s="1"/>
  <c r="B297" i="130" s="1"/>
  <c r="B298" i="130" s="1"/>
  <c r="B299" i="130" s="1"/>
  <c r="B300" i="130" s="1"/>
  <c r="B301" i="130" s="1"/>
  <c r="B302" i="130" s="1"/>
  <c r="B303" i="130" s="1"/>
  <c r="B304" i="130" s="1"/>
  <c r="B305" i="130" s="1"/>
  <c r="B306" i="130" s="1"/>
  <c r="B307" i="130" s="1"/>
  <c r="B308" i="130" s="1"/>
  <c r="B309" i="130" s="1"/>
  <c r="B310" i="130" s="1"/>
  <c r="B311" i="130" s="1"/>
  <c r="B312" i="130" s="1"/>
  <c r="B313" i="130" s="1"/>
  <c r="B314" i="130" s="1"/>
  <c r="B315" i="130" s="1"/>
  <c r="B316" i="130" s="1"/>
  <c r="B317" i="130" s="1"/>
  <c r="B318" i="130" s="1"/>
  <c r="B319" i="130" s="1"/>
  <c r="B320" i="130" s="1"/>
  <c r="B321" i="130" s="1"/>
  <c r="B322" i="130" s="1"/>
  <c r="B323" i="130" s="1"/>
  <c r="B324" i="130" s="1"/>
  <c r="B325" i="130" s="1"/>
  <c r="B326" i="130" s="1"/>
  <c r="B327" i="130" s="1"/>
  <c r="B328" i="130" s="1"/>
  <c r="B329" i="130" s="1"/>
  <c r="B330" i="130" s="1"/>
  <c r="B331" i="130" s="1"/>
  <c r="B332" i="130" s="1"/>
  <c r="B333" i="130" s="1"/>
  <c r="B334" i="130" s="1"/>
  <c r="B335" i="130" s="1"/>
  <c r="B336" i="130" s="1"/>
  <c r="B337" i="130" s="1"/>
  <c r="B338" i="130" s="1"/>
  <c r="B339" i="130" s="1"/>
  <c r="B340" i="130" s="1"/>
  <c r="B341" i="130" s="1"/>
  <c r="B342" i="130" s="1"/>
  <c r="B343" i="130" s="1"/>
  <c r="B344" i="130" s="1"/>
  <c r="B345" i="130" s="1"/>
  <c r="B346" i="130" s="1"/>
  <c r="B347" i="130" s="1"/>
  <c r="B348" i="130" s="1"/>
  <c r="B349" i="130" s="1"/>
  <c r="B350" i="130" s="1"/>
  <c r="B351" i="130" s="1"/>
  <c r="B352" i="130" s="1"/>
  <c r="B353" i="130" s="1"/>
  <c r="B354" i="130" s="1"/>
  <c r="B355" i="130" s="1"/>
  <c r="B356" i="130" s="1"/>
  <c r="B357" i="130" s="1"/>
  <c r="B358" i="130" s="1"/>
  <c r="B359" i="130" s="1"/>
  <c r="B360" i="130" s="1"/>
  <c r="B361" i="130" s="1"/>
  <c r="B362" i="130" s="1"/>
  <c r="B363" i="130" s="1"/>
  <c r="B364" i="130" s="1"/>
  <c r="B365" i="130" s="1"/>
  <c r="B366" i="130" s="1"/>
  <c r="B367" i="130" s="1"/>
  <c r="B368" i="130" s="1"/>
  <c r="B369" i="130" s="1"/>
  <c r="B370" i="130" s="1"/>
  <c r="B371" i="130" s="1"/>
  <c r="B372" i="130" s="1"/>
  <c r="B373" i="130" s="1"/>
  <c r="B374" i="130" s="1"/>
  <c r="B375" i="130" s="1"/>
  <c r="B376" i="130" s="1"/>
  <c r="B377" i="130" s="1"/>
  <c r="B378" i="130" s="1"/>
  <c r="B379" i="130" s="1"/>
  <c r="B380" i="130" s="1"/>
  <c r="B381" i="130" s="1"/>
  <c r="B382" i="130" s="1"/>
  <c r="B383" i="130" s="1"/>
  <c r="B384" i="130" s="1"/>
  <c r="B385" i="130" s="1"/>
  <c r="B386" i="130" s="1"/>
  <c r="B387" i="130" s="1"/>
  <c r="B388" i="130" s="1"/>
  <c r="B389" i="130" s="1"/>
  <c r="B390" i="130" s="1"/>
  <c r="B391" i="130" s="1"/>
  <c r="B392" i="130" s="1"/>
  <c r="B393" i="130" s="1"/>
  <c r="B394" i="130" s="1"/>
  <c r="B395" i="130" s="1"/>
  <c r="B396" i="130" s="1"/>
  <c r="B397" i="130" s="1"/>
  <c r="B398" i="130" s="1"/>
  <c r="B399" i="130" s="1"/>
  <c r="B400" i="130" s="1"/>
  <c r="B401" i="130" s="1"/>
  <c r="B402" i="130" s="1"/>
  <c r="B403" i="130" s="1"/>
  <c r="B404" i="130" s="1"/>
  <c r="B405" i="130" s="1"/>
  <c r="B406" i="130" s="1"/>
  <c r="B407" i="130" s="1"/>
  <c r="B408" i="130" s="1"/>
  <c r="B409" i="130" s="1"/>
  <c r="B410" i="130" s="1"/>
  <c r="B411" i="130" s="1"/>
  <c r="B412" i="130" s="1"/>
  <c r="B413" i="130" s="1"/>
  <c r="B414" i="130" s="1"/>
  <c r="B415" i="130" s="1"/>
  <c r="B416" i="130" s="1"/>
  <c r="B417" i="130" s="1"/>
  <c r="B418" i="130" s="1"/>
  <c r="B419" i="130" s="1"/>
  <c r="B420" i="130" s="1"/>
  <c r="B421" i="130" s="1"/>
  <c r="B422" i="130" s="1"/>
  <c r="B423" i="130" s="1"/>
  <c r="B424" i="130" s="1"/>
  <c r="B425" i="130" s="1"/>
  <c r="B426" i="130" s="1"/>
  <c r="B427" i="130" s="1"/>
  <c r="B428" i="130" s="1"/>
  <c r="B429" i="130" s="1"/>
  <c r="B430" i="130" s="1"/>
  <c r="B431" i="130" s="1"/>
  <c r="B432" i="130" s="1"/>
  <c r="B433" i="130" s="1"/>
  <c r="B434" i="130" s="1"/>
  <c r="B435" i="130" s="1"/>
  <c r="B436" i="130" s="1"/>
  <c r="B437" i="130" s="1"/>
  <c r="B438" i="130" s="1"/>
  <c r="B439" i="130" s="1"/>
  <c r="B440" i="130" s="1"/>
  <c r="B441" i="130" s="1"/>
  <c r="B442" i="130" s="1"/>
  <c r="B443" i="130" s="1"/>
  <c r="B444" i="130" s="1"/>
  <c r="B445" i="130" s="1"/>
  <c r="B446" i="130" s="1"/>
  <c r="B447" i="130" s="1"/>
  <c r="B448" i="130" s="1"/>
  <c r="B449" i="130" s="1"/>
  <c r="B450" i="130" s="1"/>
  <c r="B451" i="130" s="1"/>
  <c r="B452" i="130" s="1"/>
  <c r="B453" i="130" s="1"/>
  <c r="B454" i="130" s="1"/>
  <c r="B455" i="130" s="1"/>
  <c r="B456" i="130" s="1"/>
  <c r="B457" i="130" s="1"/>
  <c r="B458" i="130" s="1"/>
  <c r="B459" i="130" s="1"/>
  <c r="G243" i="130"/>
  <c r="G247" i="130" s="1"/>
  <c r="G251" i="130" s="1"/>
  <c r="G255" i="130" s="1"/>
  <c r="G259" i="130" s="1"/>
  <c r="G263" i="130" s="1"/>
  <c r="G267" i="130" s="1"/>
  <c r="G271" i="130" s="1"/>
  <c r="G275" i="130" s="1"/>
  <c r="G279" i="130" s="1"/>
  <c r="G283" i="130" s="1"/>
  <c r="G287" i="130" s="1"/>
  <c r="G291" i="130" s="1"/>
  <c r="G295" i="130" s="1"/>
  <c r="G299" i="130" s="1"/>
  <c r="G303" i="130" s="1"/>
  <c r="G307" i="130" s="1"/>
  <c r="G311" i="130" s="1"/>
  <c r="G315" i="130" s="1"/>
  <c r="G319" i="130" s="1"/>
  <c r="G323" i="130" s="1"/>
  <c r="G327" i="130" s="1"/>
  <c r="G331" i="130" s="1"/>
  <c r="G335" i="130" s="1"/>
  <c r="G339" i="130" s="1"/>
  <c r="G343" i="130" s="1"/>
  <c r="G347" i="130" s="1"/>
  <c r="G351" i="130" s="1"/>
  <c r="G355" i="130" s="1"/>
  <c r="G359" i="130" s="1"/>
  <c r="G363" i="130" s="1"/>
  <c r="G367" i="130" s="1"/>
  <c r="G371" i="130" s="1"/>
  <c r="G375" i="130" s="1"/>
  <c r="G379" i="130" s="1"/>
  <c r="G383" i="130" s="1"/>
  <c r="G387" i="130" s="1"/>
  <c r="G391" i="130" s="1"/>
  <c r="G395" i="130" s="1"/>
  <c r="G399" i="130" s="1"/>
  <c r="G403" i="130" s="1"/>
  <c r="G407" i="130" s="1"/>
  <c r="G411" i="130" s="1"/>
  <c r="G415" i="130" s="1"/>
  <c r="G419" i="130" s="1"/>
  <c r="G423" i="130" s="1"/>
  <c r="G427" i="130" s="1"/>
  <c r="G431" i="130" s="1"/>
  <c r="G435" i="130" s="1"/>
  <c r="G439" i="130" s="1"/>
  <c r="G443" i="130" s="1"/>
  <c r="G447" i="130" s="1"/>
  <c r="G451" i="130" s="1"/>
  <c r="G455" i="130" s="1"/>
  <c r="G459" i="130" s="1"/>
  <c r="G463" i="130" s="1"/>
  <c r="G467" i="130" s="1"/>
  <c r="G471" i="130" s="1"/>
  <c r="G475" i="130" s="1"/>
  <c r="G479" i="130" s="1"/>
  <c r="G258" i="130"/>
  <c r="G262" i="130" s="1"/>
  <c r="G266" i="130"/>
  <c r="G270" i="130" s="1"/>
  <c r="G274" i="130" s="1"/>
  <c r="G278" i="130" s="1"/>
  <c r="G282" i="130"/>
  <c r="G286" i="130" s="1"/>
  <c r="G290" i="130" s="1"/>
  <c r="G294" i="130" s="1"/>
  <c r="G298" i="130" s="1"/>
  <c r="G302" i="130" s="1"/>
  <c r="G306" i="130" s="1"/>
  <c r="G310" i="130" s="1"/>
  <c r="G314" i="130" s="1"/>
  <c r="G318" i="130" s="1"/>
  <c r="G322" i="130" s="1"/>
  <c r="G326" i="130" s="1"/>
  <c r="G330" i="130" s="1"/>
  <c r="G334" i="130" s="1"/>
  <c r="G338" i="130" s="1"/>
  <c r="G342" i="130" s="1"/>
  <c r="G346" i="130" s="1"/>
  <c r="G350" i="130" s="1"/>
  <c r="G354" i="130" s="1"/>
  <c r="G358" i="130" s="1"/>
  <c r="G362" i="130" s="1"/>
  <c r="G366" i="130" s="1"/>
  <c r="G370" i="130" s="1"/>
  <c r="G374" i="130" s="1"/>
  <c r="G378" i="130" s="1"/>
  <c r="G382" i="130" s="1"/>
  <c r="G386" i="130" s="1"/>
  <c r="G390" i="130" s="1"/>
  <c r="G394" i="130" s="1"/>
  <c r="G398" i="130" s="1"/>
  <c r="G402" i="130" s="1"/>
  <c r="G406" i="130" s="1"/>
  <c r="G410" i="130" s="1"/>
  <c r="G414" i="130" s="1"/>
  <c r="G418" i="130" s="1"/>
  <c r="G422" i="130" s="1"/>
  <c r="G426" i="130" s="1"/>
  <c r="G430" i="130" s="1"/>
  <c r="G434" i="130" s="1"/>
  <c r="G438" i="130" s="1"/>
  <c r="G442" i="130" s="1"/>
  <c r="G446" i="130" s="1"/>
  <c r="G450" i="130" s="1"/>
  <c r="G454" i="130" s="1"/>
  <c r="G458" i="130" s="1"/>
  <c r="G462" i="130" s="1"/>
  <c r="G466" i="130" s="1"/>
  <c r="G470" i="130" s="1"/>
  <c r="G474" i="130" s="1"/>
  <c r="G478" i="130" s="1"/>
  <c r="G482" i="130" s="1"/>
  <c r="G486" i="130" s="1"/>
  <c r="G490" i="130" s="1"/>
  <c r="G494" i="130" s="1"/>
  <c r="G498" i="130" s="1"/>
  <c r="G502" i="130" s="1"/>
  <c r="G506" i="130" s="1"/>
  <c r="G510" i="130" s="1"/>
  <c r="G514" i="130" s="1"/>
  <c r="G518" i="130" s="1"/>
  <c r="G522" i="130" s="1"/>
  <c r="G526" i="130" s="1"/>
  <c r="G530" i="130" s="1"/>
  <c r="G534" i="130" s="1"/>
  <c r="G538" i="130" s="1"/>
  <c r="G542" i="130" s="1"/>
  <c r="G546" i="130" s="1"/>
  <c r="G550" i="130" s="1"/>
  <c r="G554" i="130" s="1"/>
  <c r="G558" i="130" s="1"/>
  <c r="G562" i="130" s="1"/>
  <c r="G566" i="130" s="1"/>
  <c r="G570" i="130" s="1"/>
  <c r="G574" i="130" s="1"/>
  <c r="G578" i="130" s="1"/>
  <c r="G582" i="130" s="1"/>
  <c r="G586" i="130" s="1"/>
  <c r="G590" i="130" s="1"/>
  <c r="G594" i="130" s="1"/>
  <c r="G598" i="130" s="1"/>
  <c r="G602" i="130" s="1"/>
  <c r="G606" i="130" s="1"/>
  <c r="G610" i="130" s="1"/>
  <c r="G614" i="130" s="1"/>
  <c r="G618" i="130" s="1"/>
  <c r="G622" i="130" s="1"/>
  <c r="G626" i="130" s="1"/>
  <c r="G630" i="130" s="1"/>
  <c r="G634" i="130" s="1"/>
  <c r="G638" i="130" s="1"/>
  <c r="G642" i="130" s="1"/>
  <c r="G646" i="130" s="1"/>
  <c r="G650" i="130" s="1"/>
  <c r="G654" i="130" s="1"/>
  <c r="G658" i="130" s="1"/>
  <c r="G662" i="130" s="1"/>
  <c r="G666" i="130" s="1"/>
  <c r="G670" i="130" s="1"/>
  <c r="G674" i="130" s="1"/>
  <c r="G678" i="130" s="1"/>
  <c r="G682" i="130" s="1"/>
  <c r="G686" i="130" s="1"/>
  <c r="G690" i="130" s="1"/>
  <c r="G694" i="130" s="1"/>
  <c r="G698" i="130" s="1"/>
  <c r="G702" i="130" s="1"/>
  <c r="G706" i="130" s="1"/>
  <c r="G710" i="130" s="1"/>
  <c r="G714" i="130" s="1"/>
  <c r="G718" i="130" s="1"/>
  <c r="G722" i="130" s="1"/>
  <c r="G726" i="130" s="1"/>
  <c r="G730" i="130" s="1"/>
  <c r="G734" i="130" s="1"/>
  <c r="G738" i="130" s="1"/>
  <c r="G742" i="130" s="1"/>
  <c r="G746" i="130" s="1"/>
  <c r="G750" i="130" s="1"/>
  <c r="G754" i="130" s="1"/>
  <c r="G758" i="130" s="1"/>
  <c r="G762" i="130" s="1"/>
  <c r="G766" i="130" s="1"/>
  <c r="G770" i="130" s="1"/>
  <c r="G774" i="130" s="1"/>
  <c r="G778" i="130" s="1"/>
  <c r="G782" i="130" s="1"/>
  <c r="G786" i="130" s="1"/>
  <c r="G790" i="130" s="1"/>
  <c r="G794" i="130" s="1"/>
  <c r="G798" i="130" s="1"/>
  <c r="G802" i="130" s="1"/>
  <c r="G806" i="130" s="1"/>
  <c r="G810" i="130" s="1"/>
  <c r="G814" i="130" s="1"/>
  <c r="G818" i="130" s="1"/>
  <c r="G822" i="130" s="1"/>
  <c r="G826" i="130" s="1"/>
  <c r="G830" i="130" s="1"/>
  <c r="G834" i="130" s="1"/>
  <c r="G838" i="130" s="1"/>
  <c r="G842" i="130" s="1"/>
  <c r="G846" i="130" s="1"/>
  <c r="G850" i="130" s="1"/>
  <c r="G854" i="130" s="1"/>
  <c r="G858" i="130" s="1"/>
  <c r="G862" i="130" s="1"/>
  <c r="G866" i="130" s="1"/>
  <c r="G870" i="130" s="1"/>
  <c r="G874" i="130" s="1"/>
  <c r="G878" i="130" s="1"/>
  <c r="G882" i="130" s="1"/>
  <c r="G886" i="130" s="1"/>
  <c r="G890" i="130" s="1"/>
  <c r="G894" i="130" s="1"/>
  <c r="G898" i="130" s="1"/>
  <c r="G902" i="130" s="1"/>
  <c r="G906" i="130" s="1"/>
  <c r="G910" i="130" s="1"/>
  <c r="G914" i="130" s="1"/>
  <c r="G918" i="130" s="1"/>
  <c r="G922" i="130" s="1"/>
  <c r="G926" i="130" s="1"/>
  <c r="G930" i="130" s="1"/>
  <c r="G934" i="130" s="1"/>
  <c r="G938" i="130" s="1"/>
  <c r="G942" i="130" s="1"/>
  <c r="G946" i="130" s="1"/>
  <c r="G950" i="130" s="1"/>
  <c r="G954" i="130" s="1"/>
  <c r="G958" i="130" s="1"/>
  <c r="G962" i="130" s="1"/>
  <c r="G966" i="130" s="1"/>
  <c r="G970" i="130" s="1"/>
  <c r="G974" i="130" s="1"/>
  <c r="G324" i="130"/>
  <c r="G328" i="130" s="1"/>
  <c r="G332" i="130" s="1"/>
  <c r="G336" i="130" s="1"/>
  <c r="G340" i="130" s="1"/>
  <c r="G344" i="130" s="1"/>
  <c r="G348" i="130" s="1"/>
  <c r="G352" i="130" s="1"/>
  <c r="G356" i="130" s="1"/>
  <c r="G360" i="130" s="1"/>
  <c r="G364" i="130" s="1"/>
  <c r="G368" i="130" s="1"/>
  <c r="G372" i="130" s="1"/>
  <c r="G376" i="130" s="1"/>
  <c r="G380" i="130" s="1"/>
  <c r="G384" i="130" s="1"/>
  <c r="G388" i="130" s="1"/>
  <c r="G392" i="130" s="1"/>
  <c r="G396" i="130" s="1"/>
  <c r="G400" i="130" s="1"/>
  <c r="G404" i="130" s="1"/>
  <c r="G408" i="130" s="1"/>
  <c r="G412" i="130" s="1"/>
  <c r="G416" i="130" s="1"/>
  <c r="G420" i="130" s="1"/>
  <c r="G424" i="130" s="1"/>
  <c r="G428" i="130" s="1"/>
  <c r="G432" i="130" s="1"/>
  <c r="G436" i="130" s="1"/>
  <c r="G440" i="130" s="1"/>
  <c r="G444" i="130" s="1"/>
  <c r="G448" i="130" s="1"/>
  <c r="G452" i="130" s="1"/>
  <c r="G456" i="130" s="1"/>
  <c r="G460" i="130" s="1"/>
  <c r="G464" i="130" s="1"/>
  <c r="G468" i="130" s="1"/>
  <c r="G472" i="130" s="1"/>
  <c r="G476" i="130" s="1"/>
  <c r="G480" i="130" s="1"/>
  <c r="G484" i="130" s="1"/>
  <c r="G488" i="130" s="1"/>
  <c r="G492" i="130" s="1"/>
  <c r="G496" i="130" s="1"/>
  <c r="G500" i="130" s="1"/>
  <c r="G504" i="130" s="1"/>
  <c r="G508" i="130" s="1"/>
  <c r="G512" i="130" s="1"/>
  <c r="G516" i="130" s="1"/>
  <c r="G520" i="130" s="1"/>
  <c r="G524" i="130" s="1"/>
  <c r="G528" i="130" s="1"/>
  <c r="G532" i="130" s="1"/>
  <c r="G536" i="130" s="1"/>
  <c r="G540" i="130" s="1"/>
  <c r="G544" i="130" s="1"/>
  <c r="G548" i="130" s="1"/>
  <c r="G552" i="130" s="1"/>
  <c r="G556" i="130" s="1"/>
  <c r="G560" i="130" s="1"/>
  <c r="G564" i="130" s="1"/>
  <c r="G568" i="130" s="1"/>
  <c r="G572" i="130" s="1"/>
  <c r="G576" i="130" s="1"/>
  <c r="G580" i="130" s="1"/>
  <c r="G584" i="130" s="1"/>
  <c r="G588" i="130" s="1"/>
  <c r="G592" i="130" s="1"/>
  <c r="G596" i="130" s="1"/>
  <c r="G600" i="130" s="1"/>
  <c r="G604" i="130" s="1"/>
  <c r="G608" i="130" s="1"/>
  <c r="G612" i="130" s="1"/>
  <c r="G616" i="130" s="1"/>
  <c r="G620" i="130" s="1"/>
  <c r="G624" i="130" s="1"/>
  <c r="G628" i="130" s="1"/>
  <c r="G632" i="130" s="1"/>
  <c r="G636" i="130" s="1"/>
  <c r="G640" i="130" s="1"/>
  <c r="G644" i="130" s="1"/>
  <c r="G648" i="130" s="1"/>
  <c r="G652" i="130" s="1"/>
  <c r="G656" i="130" s="1"/>
  <c r="G660" i="130" s="1"/>
  <c r="G664" i="130" s="1"/>
  <c r="G668" i="130" s="1"/>
  <c r="G672" i="130" s="1"/>
  <c r="G676" i="130" s="1"/>
  <c r="A425" i="130"/>
  <c r="A426" i="130" s="1"/>
  <c r="A427" i="130" s="1"/>
  <c r="A428" i="130" s="1"/>
  <c r="A429" i="130" s="1"/>
  <c r="A430" i="130" s="1"/>
  <c r="A431" i="130" s="1"/>
  <c r="A432" i="130" s="1"/>
  <c r="A433" i="130" s="1"/>
  <c r="A434" i="130" s="1"/>
  <c r="A435" i="130" s="1"/>
  <c r="A436" i="130" s="1"/>
  <c r="A437" i="130" s="1"/>
  <c r="A438" i="130" s="1"/>
  <c r="A439" i="130" s="1"/>
  <c r="A440" i="130" s="1"/>
  <c r="A441" i="130" s="1"/>
  <c r="A442" i="130" s="1"/>
  <c r="A443" i="130" s="1"/>
  <c r="A444" i="130" s="1"/>
  <c r="A445" i="130" s="1"/>
  <c r="A446" i="130" s="1"/>
  <c r="A447" i="130" s="1"/>
  <c r="A448" i="130" s="1"/>
  <c r="A449" i="130" s="1"/>
  <c r="A450" i="130" s="1"/>
  <c r="A451" i="130" s="1"/>
  <c r="A452" i="130" s="1"/>
  <c r="A453" i="130" s="1"/>
  <c r="A454" i="130" s="1"/>
  <c r="A455" i="130" s="1"/>
  <c r="A456" i="130" s="1"/>
  <c r="A457" i="130" s="1"/>
  <c r="A458" i="130" s="1"/>
  <c r="A459" i="130" s="1"/>
  <c r="A460" i="130" s="1"/>
  <c r="A461" i="130" s="1"/>
  <c r="A462" i="130" s="1"/>
  <c r="A463" i="130" s="1"/>
  <c r="A464" i="130" s="1"/>
  <c r="A465" i="130" s="1"/>
  <c r="A466" i="130" s="1"/>
  <c r="A467" i="130" s="1"/>
  <c r="A468" i="130" s="1"/>
  <c r="A469" i="130" s="1"/>
  <c r="A470" i="130" s="1"/>
  <c r="A471" i="130" s="1"/>
  <c r="A472" i="130" s="1"/>
  <c r="A473" i="130" s="1"/>
  <c r="A474" i="130" s="1"/>
  <c r="A475" i="130" s="1"/>
  <c r="A476" i="130" s="1"/>
  <c r="A477" i="130" s="1"/>
  <c r="A478" i="130" s="1"/>
  <c r="A479" i="130" s="1"/>
  <c r="A480" i="130" s="1"/>
  <c r="A481" i="130" s="1"/>
  <c r="A482" i="130" s="1"/>
  <c r="A483" i="130" s="1"/>
  <c r="A484" i="130" s="1"/>
  <c r="A485" i="130" s="1"/>
  <c r="A486" i="130" s="1"/>
  <c r="A487" i="130" s="1"/>
  <c r="A488" i="130" s="1"/>
  <c r="A489" i="130" s="1"/>
  <c r="A490" i="130" s="1"/>
  <c r="A491" i="130" s="1"/>
  <c r="A492" i="130" s="1"/>
  <c r="A493" i="130" s="1"/>
  <c r="A494" i="130" s="1"/>
  <c r="A495" i="130" s="1"/>
  <c r="A496" i="130" s="1"/>
  <c r="A497" i="130" s="1"/>
  <c r="A498" i="130" s="1"/>
  <c r="A499" i="130" s="1"/>
  <c r="A500" i="130" s="1"/>
  <c r="A501" i="130" s="1"/>
  <c r="A502" i="130" s="1"/>
  <c r="A503" i="130" s="1"/>
  <c r="A504" i="130" s="1"/>
  <c r="A505" i="130" s="1"/>
  <c r="A506" i="130" s="1"/>
  <c r="A507" i="130" s="1"/>
  <c r="A508" i="130" s="1"/>
  <c r="A509" i="130" s="1"/>
  <c r="A510" i="130" s="1"/>
  <c r="A511" i="130" s="1"/>
  <c r="A512" i="130" s="1"/>
  <c r="A513" i="130" s="1"/>
  <c r="A514" i="130" s="1"/>
  <c r="A515" i="130" s="1"/>
  <c r="A516" i="130" s="1"/>
  <c r="A517" i="130" s="1"/>
  <c r="A518" i="130" s="1"/>
  <c r="A519" i="130" s="1"/>
  <c r="A520" i="130" s="1"/>
  <c r="A521" i="130" s="1"/>
  <c r="A522" i="130" s="1"/>
  <c r="A523" i="130" s="1"/>
  <c r="A524" i="130" s="1"/>
  <c r="A525" i="130" s="1"/>
  <c r="A526" i="130" s="1"/>
  <c r="A527" i="130" s="1"/>
  <c r="A528" i="130" s="1"/>
  <c r="A529" i="130" s="1"/>
  <c r="A530" i="130" s="1"/>
  <c r="A531" i="130" s="1"/>
  <c r="A532" i="130" s="1"/>
  <c r="A533" i="130" s="1"/>
  <c r="A534" i="130" s="1"/>
  <c r="A535" i="130" s="1"/>
  <c r="A536" i="130" s="1"/>
  <c r="A537" i="130" s="1"/>
  <c r="A538" i="130" s="1"/>
  <c r="A539" i="130" s="1"/>
  <c r="A540" i="130" s="1"/>
  <c r="A541" i="130" s="1"/>
  <c r="A542" i="130" s="1"/>
  <c r="A543" i="130" s="1"/>
  <c r="A544" i="130" s="1"/>
  <c r="A545" i="130" s="1"/>
  <c r="A546" i="130" s="1"/>
  <c r="A547" i="130" s="1"/>
  <c r="A548" i="130" s="1"/>
  <c r="A549" i="130" s="1"/>
  <c r="A550" i="130" s="1"/>
  <c r="A551" i="130" s="1"/>
  <c r="A552" i="130" s="1"/>
  <c r="A553" i="130" s="1"/>
  <c r="A554" i="130" s="1"/>
  <c r="A555" i="130" s="1"/>
  <c r="A556" i="130" s="1"/>
  <c r="A557" i="130" s="1"/>
  <c r="A558" i="130" s="1"/>
  <c r="A559" i="130" s="1"/>
  <c r="A560" i="130" s="1"/>
  <c r="A561" i="130" s="1"/>
  <c r="A562" i="130" s="1"/>
  <c r="A563" i="130" s="1"/>
  <c r="A564" i="130" s="1"/>
  <c r="A565" i="130" s="1"/>
  <c r="A566" i="130" s="1"/>
  <c r="A567" i="130" s="1"/>
  <c r="A568" i="130" s="1"/>
  <c r="A569" i="130" s="1"/>
  <c r="A570" i="130" s="1"/>
  <c r="A571" i="130" s="1"/>
  <c r="A572" i="130" s="1"/>
  <c r="A573" i="130" s="1"/>
  <c r="A574" i="130" s="1"/>
  <c r="A575" i="130" s="1"/>
  <c r="A576" i="130" s="1"/>
  <c r="A577" i="130" s="1"/>
  <c r="A578" i="130" s="1"/>
  <c r="A579" i="130" s="1"/>
  <c r="A580" i="130" s="1"/>
  <c r="A581" i="130" s="1"/>
  <c r="A582" i="130" s="1"/>
  <c r="A583" i="130" s="1"/>
  <c r="A584" i="130" s="1"/>
  <c r="A585" i="130" s="1"/>
  <c r="A586" i="130" s="1"/>
  <c r="A587" i="130" s="1"/>
  <c r="A588" i="130" s="1"/>
  <c r="A589" i="130" s="1"/>
  <c r="A590" i="130" s="1"/>
  <c r="A591" i="130" s="1"/>
  <c r="A592" i="130" s="1"/>
  <c r="A593" i="130" s="1"/>
  <c r="A594" i="130" s="1"/>
  <c r="A595" i="130" s="1"/>
  <c r="A596" i="130" s="1"/>
  <c r="A597" i="130" s="1"/>
  <c r="A598" i="130" s="1"/>
  <c r="A599" i="130" s="1"/>
  <c r="A600" i="130" s="1"/>
  <c r="A601" i="130" s="1"/>
  <c r="A602" i="130" s="1"/>
  <c r="A603" i="130" s="1"/>
  <c r="A604" i="130" s="1"/>
  <c r="A605" i="130" s="1"/>
  <c r="A606" i="130" s="1"/>
  <c r="A607" i="130" s="1"/>
  <c r="A608" i="130" s="1"/>
  <c r="A609" i="130" s="1"/>
  <c r="A610" i="130" s="1"/>
  <c r="A611" i="130" s="1"/>
  <c r="A612" i="130" s="1"/>
  <c r="A613" i="130" s="1"/>
  <c r="A614" i="130" s="1"/>
  <c r="A615" i="130" s="1"/>
  <c r="A616" i="130" s="1"/>
  <c r="A617" i="130" s="1"/>
  <c r="A618" i="130" s="1"/>
  <c r="A619" i="130" s="1"/>
  <c r="A620" i="130" s="1"/>
  <c r="A621" i="130" s="1"/>
  <c r="A622" i="130" s="1"/>
  <c r="A623" i="130" s="1"/>
  <c r="A624" i="130" s="1"/>
  <c r="A625" i="130" s="1"/>
  <c r="A626" i="130" s="1"/>
  <c r="A627" i="130" s="1"/>
  <c r="A628" i="130" s="1"/>
  <c r="A629" i="130" s="1"/>
  <c r="A630" i="130" s="1"/>
  <c r="A631" i="130" s="1"/>
  <c r="A632" i="130" s="1"/>
  <c r="A633" i="130" s="1"/>
  <c r="A634" i="130" s="1"/>
  <c r="A635" i="130" s="1"/>
  <c r="A636" i="130" s="1"/>
  <c r="A637" i="130" s="1"/>
  <c r="A638" i="130" s="1"/>
  <c r="A639" i="130" s="1"/>
  <c r="A640" i="130" s="1"/>
  <c r="A641" i="130" s="1"/>
  <c r="A642" i="130" s="1"/>
  <c r="A643" i="130" s="1"/>
  <c r="A644" i="130" s="1"/>
  <c r="A645" i="130" s="1"/>
  <c r="A646" i="130" s="1"/>
  <c r="A647" i="130" s="1"/>
  <c r="A648" i="130" s="1"/>
  <c r="A649" i="130" s="1"/>
  <c r="A650" i="130" s="1"/>
  <c r="A651" i="130" s="1"/>
  <c r="A652" i="130" s="1"/>
  <c r="A653" i="130" s="1"/>
  <c r="A654" i="130" s="1"/>
  <c r="A655" i="130" s="1"/>
  <c r="A656" i="130" s="1"/>
  <c r="A657" i="130" s="1"/>
  <c r="A658" i="130" s="1"/>
  <c r="A659" i="130" s="1"/>
  <c r="A660" i="130" s="1"/>
  <c r="A661" i="130" s="1"/>
  <c r="A662" i="130" s="1"/>
  <c r="A663" i="130" s="1"/>
  <c r="A664" i="130" s="1"/>
  <c r="A665" i="130" s="1"/>
  <c r="A666" i="130" s="1"/>
  <c r="A667" i="130" s="1"/>
  <c r="A668" i="130" s="1"/>
  <c r="A669" i="130" s="1"/>
  <c r="A670" i="130" s="1"/>
  <c r="A671" i="130" s="1"/>
  <c r="A672" i="130" s="1"/>
  <c r="A673" i="130" s="1"/>
  <c r="A674" i="130" s="1"/>
  <c r="A675" i="130" s="1"/>
  <c r="A676" i="130" s="1"/>
  <c r="A677" i="130" s="1"/>
  <c r="A678" i="130" s="1"/>
  <c r="A679" i="130" s="1"/>
  <c r="A680" i="130" s="1"/>
  <c r="A681" i="130" s="1"/>
  <c r="A682" i="130" s="1"/>
  <c r="A683" i="130" s="1"/>
  <c r="A684" i="130" s="1"/>
  <c r="A685" i="130" s="1"/>
  <c r="A686" i="130" s="1"/>
  <c r="A687" i="130" s="1"/>
  <c r="A688" i="130" s="1"/>
  <c r="A689" i="130" s="1"/>
  <c r="A690" i="130" s="1"/>
  <c r="A691" i="130" s="1"/>
  <c r="A692" i="130" s="1"/>
  <c r="A693" i="130" s="1"/>
  <c r="A694" i="130" s="1"/>
  <c r="A695" i="130" s="1"/>
  <c r="A696" i="130" s="1"/>
  <c r="A697" i="130" s="1"/>
  <c r="A698" i="130" s="1"/>
  <c r="A699" i="130" s="1"/>
  <c r="A700" i="130" s="1"/>
  <c r="A701" i="130" s="1"/>
  <c r="A702" i="130" s="1"/>
  <c r="A703" i="130" s="1"/>
  <c r="A704" i="130" s="1"/>
  <c r="A705" i="130" s="1"/>
  <c r="A706" i="130" s="1"/>
  <c r="A707" i="130" s="1"/>
  <c r="A708" i="130" s="1"/>
  <c r="A709" i="130" s="1"/>
  <c r="A710" i="130" s="1"/>
  <c r="A711" i="130" s="1"/>
  <c r="A712" i="130" s="1"/>
  <c r="A713" i="130" s="1"/>
  <c r="A714" i="130" s="1"/>
  <c r="A715" i="130" s="1"/>
  <c r="A716" i="130" s="1"/>
  <c r="A717" i="130" s="1"/>
  <c r="A718" i="130" s="1"/>
  <c r="A719" i="130" s="1"/>
  <c r="A720" i="130" s="1"/>
  <c r="A721" i="130" s="1"/>
  <c r="A722" i="130" s="1"/>
  <c r="A723" i="130" s="1"/>
  <c r="A724" i="130" s="1"/>
  <c r="A725" i="130" s="1"/>
  <c r="A726" i="130" s="1"/>
  <c r="A727" i="130" s="1"/>
  <c r="A728" i="130" s="1"/>
  <c r="A729" i="130" s="1"/>
  <c r="A730" i="130" s="1"/>
  <c r="A731" i="130" s="1"/>
  <c r="A732" i="130" s="1"/>
  <c r="A733" i="130" s="1"/>
  <c r="A734" i="130" s="1"/>
  <c r="A735" i="130" s="1"/>
  <c r="A736" i="130" s="1"/>
  <c r="A737" i="130" s="1"/>
  <c r="A738" i="130" s="1"/>
  <c r="A739" i="130" s="1"/>
  <c r="A740" i="130" s="1"/>
  <c r="A741" i="130" s="1"/>
  <c r="A742" i="130" s="1"/>
  <c r="A743" i="130" s="1"/>
  <c r="A744" i="130" s="1"/>
  <c r="A745" i="130" s="1"/>
  <c r="A746" i="130" s="1"/>
  <c r="A747" i="130" s="1"/>
  <c r="A748" i="130" s="1"/>
  <c r="A749" i="130" s="1"/>
  <c r="A750" i="130" s="1"/>
  <c r="A751" i="130" s="1"/>
  <c r="A752" i="130" s="1"/>
  <c r="A753" i="130" s="1"/>
  <c r="A754" i="130" s="1"/>
  <c r="A755" i="130" s="1"/>
  <c r="A756" i="130" s="1"/>
  <c r="A757" i="130" s="1"/>
  <c r="A758" i="130" s="1"/>
  <c r="A759" i="130" s="1"/>
  <c r="A760" i="130" s="1"/>
  <c r="A761" i="130" s="1"/>
  <c r="A762" i="130" s="1"/>
  <c r="A763" i="130" s="1"/>
  <c r="A764" i="130" s="1"/>
  <c r="A765" i="130" s="1"/>
  <c r="A766" i="130" s="1"/>
  <c r="A767" i="130" s="1"/>
  <c r="A768" i="130" s="1"/>
  <c r="A769" i="130" s="1"/>
  <c r="A770" i="130" s="1"/>
  <c r="A771" i="130" s="1"/>
  <c r="A772" i="130" s="1"/>
  <c r="A773" i="130" s="1"/>
  <c r="A774" i="130" s="1"/>
  <c r="A775" i="130" s="1"/>
  <c r="A776" i="130" s="1"/>
  <c r="A777" i="130" s="1"/>
  <c r="A778" i="130" s="1"/>
  <c r="A779" i="130" s="1"/>
  <c r="A780" i="130" s="1"/>
  <c r="A781" i="130" s="1"/>
  <c r="A782" i="130" s="1"/>
  <c r="A783" i="130" s="1"/>
  <c r="A784" i="130" s="1"/>
  <c r="A785" i="130" s="1"/>
  <c r="A786" i="130" s="1"/>
  <c r="A787" i="130" s="1"/>
  <c r="A788" i="130" s="1"/>
  <c r="A789" i="130" s="1"/>
  <c r="A790" i="130" s="1"/>
  <c r="A791" i="130" s="1"/>
  <c r="A792" i="130" s="1"/>
  <c r="A793" i="130" s="1"/>
  <c r="A794" i="130" s="1"/>
  <c r="A795" i="130" s="1"/>
  <c r="A796" i="130" s="1"/>
  <c r="A797" i="130" s="1"/>
  <c r="A798" i="130" s="1"/>
  <c r="A799" i="130" s="1"/>
  <c r="A800" i="130" s="1"/>
  <c r="A801" i="130" s="1"/>
  <c r="A802" i="130" s="1"/>
  <c r="A803" i="130" s="1"/>
  <c r="A804" i="130" s="1"/>
  <c r="A805" i="130" s="1"/>
  <c r="A806" i="130" s="1"/>
  <c r="A807" i="130" s="1"/>
  <c r="A808" i="130" s="1"/>
  <c r="A809" i="130" s="1"/>
  <c r="A810" i="130" s="1"/>
  <c r="A811" i="130" s="1"/>
  <c r="A812" i="130" s="1"/>
  <c r="A813" i="130" s="1"/>
  <c r="A814" i="130" s="1"/>
  <c r="A815" i="130" s="1"/>
  <c r="A816" i="130" s="1"/>
  <c r="A817" i="130" s="1"/>
  <c r="A818" i="130" s="1"/>
  <c r="A819" i="130" s="1"/>
  <c r="A820" i="130" s="1"/>
  <c r="A821" i="130" s="1"/>
  <c r="A822" i="130" s="1"/>
  <c r="A823" i="130" s="1"/>
  <c r="A824" i="130" s="1"/>
  <c r="A825" i="130" s="1"/>
  <c r="A826" i="130" s="1"/>
  <c r="A827" i="130" s="1"/>
  <c r="A828" i="130" s="1"/>
  <c r="A829" i="130" s="1"/>
  <c r="A830" i="130" s="1"/>
  <c r="A831" i="130" s="1"/>
  <c r="A832" i="130" s="1"/>
  <c r="A833" i="130" s="1"/>
  <c r="A834" i="130" s="1"/>
  <c r="A835" i="130" s="1"/>
  <c r="A836" i="130" s="1"/>
  <c r="A837" i="130" s="1"/>
  <c r="A838" i="130" s="1"/>
  <c r="A839" i="130" s="1"/>
  <c r="A840" i="130" s="1"/>
  <c r="A841" i="130" s="1"/>
  <c r="A842" i="130" s="1"/>
  <c r="A843" i="130" s="1"/>
  <c r="A844" i="130" s="1"/>
  <c r="A845" i="130" s="1"/>
  <c r="A846" i="130" s="1"/>
  <c r="A847" i="130" s="1"/>
  <c r="A848" i="130" s="1"/>
  <c r="A849" i="130" s="1"/>
  <c r="A850" i="130" s="1"/>
  <c r="A851" i="130" s="1"/>
  <c r="A852" i="130" s="1"/>
  <c r="A853" i="130" s="1"/>
  <c r="A854" i="130" s="1"/>
  <c r="A855" i="130" s="1"/>
  <c r="A856" i="130" s="1"/>
  <c r="A857" i="130" s="1"/>
  <c r="A858" i="130" s="1"/>
  <c r="A859" i="130" s="1"/>
  <c r="A860" i="130" s="1"/>
  <c r="A861" i="130" s="1"/>
  <c r="A862" i="130" s="1"/>
  <c r="A863" i="130" s="1"/>
  <c r="A864" i="130" s="1"/>
  <c r="A865" i="130" s="1"/>
  <c r="A866" i="130" s="1"/>
  <c r="A867" i="130" s="1"/>
  <c r="A868" i="130" s="1"/>
  <c r="A869" i="130" s="1"/>
  <c r="A870" i="130" s="1"/>
  <c r="A871" i="130" s="1"/>
  <c r="A872" i="130" s="1"/>
  <c r="A873" i="130" s="1"/>
  <c r="A874" i="130" s="1"/>
  <c r="A875" i="130" s="1"/>
  <c r="A876" i="130" s="1"/>
  <c r="A877" i="130" s="1"/>
  <c r="A878" i="130" s="1"/>
  <c r="A879" i="130" s="1"/>
  <c r="A880" i="130" s="1"/>
  <c r="A881" i="130" s="1"/>
  <c r="A882" i="130" s="1"/>
  <c r="A883" i="130" s="1"/>
  <c r="A884" i="130" s="1"/>
  <c r="A885" i="130" s="1"/>
  <c r="A886" i="130" s="1"/>
  <c r="A887" i="130" s="1"/>
  <c r="A888" i="130" s="1"/>
  <c r="A889" i="130" s="1"/>
  <c r="A890" i="130" s="1"/>
  <c r="A891" i="130" s="1"/>
  <c r="A892" i="130" s="1"/>
  <c r="A893" i="130" s="1"/>
  <c r="A894" i="130" s="1"/>
  <c r="A895" i="130" s="1"/>
  <c r="A896" i="130" s="1"/>
  <c r="A897" i="130" s="1"/>
  <c r="A898" i="130" s="1"/>
  <c r="A899" i="130" s="1"/>
  <c r="A900" i="130" s="1"/>
  <c r="A901" i="130" s="1"/>
  <c r="A902" i="130" s="1"/>
  <c r="A903" i="130" s="1"/>
  <c r="A904" i="130" s="1"/>
  <c r="A905" i="130" s="1"/>
  <c r="A906" i="130" s="1"/>
  <c r="A907" i="130" s="1"/>
  <c r="A908" i="130" s="1"/>
  <c r="A909" i="130" s="1"/>
  <c r="A910" i="130" s="1"/>
  <c r="A911" i="130" s="1"/>
  <c r="A912" i="130" s="1"/>
  <c r="A913" i="130" s="1"/>
  <c r="A914" i="130" s="1"/>
  <c r="A915" i="130" s="1"/>
  <c r="A916" i="130" s="1"/>
  <c r="A917" i="130" s="1"/>
  <c r="A918" i="130" s="1"/>
  <c r="A919" i="130" s="1"/>
  <c r="A920" i="130" s="1"/>
  <c r="A921" i="130" s="1"/>
  <c r="A922" i="130" s="1"/>
  <c r="A923" i="130" s="1"/>
  <c r="A924" i="130" s="1"/>
  <c r="A925" i="130" s="1"/>
  <c r="A926" i="130" s="1"/>
  <c r="A927" i="130" s="1"/>
  <c r="A928" i="130" s="1"/>
  <c r="A929" i="130" s="1"/>
  <c r="A930" i="130" s="1"/>
  <c r="A931" i="130" s="1"/>
  <c r="A932" i="130" s="1"/>
  <c r="A933" i="130" s="1"/>
  <c r="A934" i="130" s="1"/>
  <c r="A935" i="130" s="1"/>
  <c r="A936" i="130" s="1"/>
  <c r="A937" i="130" s="1"/>
  <c r="A938" i="130" s="1"/>
  <c r="A939" i="130" s="1"/>
  <c r="A940" i="130" s="1"/>
  <c r="A941" i="130" s="1"/>
  <c r="A942" i="130" s="1"/>
  <c r="A943" i="130" s="1"/>
  <c r="A944" i="130" s="1"/>
  <c r="A945" i="130" s="1"/>
  <c r="A946" i="130" s="1"/>
  <c r="A947" i="130" s="1"/>
  <c r="A948" i="130" s="1"/>
  <c r="A949" i="130" s="1"/>
  <c r="A950" i="130" s="1"/>
  <c r="A951" i="130" s="1"/>
  <c r="A952" i="130" s="1"/>
  <c r="A953" i="130" s="1"/>
  <c r="A954" i="130" s="1"/>
  <c r="A955" i="130" s="1"/>
  <c r="A956" i="130" s="1"/>
  <c r="A957" i="130" s="1"/>
  <c r="A958" i="130" s="1"/>
  <c r="A959" i="130" s="1"/>
  <c r="A960" i="130" s="1"/>
  <c r="A961" i="130" s="1"/>
  <c r="A962" i="130" s="1"/>
  <c r="A963" i="130" s="1"/>
  <c r="A964" i="130" s="1"/>
  <c r="A965" i="130" s="1"/>
  <c r="A966" i="130" s="1"/>
  <c r="A967" i="130" s="1"/>
  <c r="A968" i="130" s="1"/>
  <c r="A969" i="130" s="1"/>
  <c r="A970" i="130" s="1"/>
  <c r="A971" i="130" s="1"/>
  <c r="A972" i="130" s="1"/>
  <c r="A973" i="130" s="1"/>
  <c r="A974" i="130" s="1"/>
  <c r="C448" i="130"/>
  <c r="C449" i="130" s="1"/>
  <c r="C450" i="130" s="1"/>
  <c r="C451" i="130" s="1"/>
  <c r="C452" i="130" s="1"/>
  <c r="C453" i="130" s="1"/>
  <c r="C454" i="130" s="1"/>
  <c r="C455" i="130" s="1"/>
  <c r="C456" i="130" s="1"/>
  <c r="C457" i="130" s="1"/>
  <c r="C458" i="130" s="1"/>
  <c r="C459" i="130" s="1"/>
  <c r="C460" i="130" s="1"/>
  <c r="C461" i="130" s="1"/>
  <c r="C462" i="130" s="1"/>
  <c r="C463" i="130" s="1"/>
  <c r="C464" i="130" s="1"/>
  <c r="C465" i="130" s="1"/>
  <c r="C466" i="130" s="1"/>
  <c r="C467" i="130" s="1"/>
  <c r="C468" i="130" s="1"/>
  <c r="C469" i="130" s="1"/>
  <c r="C470" i="130" s="1"/>
  <c r="C471" i="130" s="1"/>
  <c r="C472" i="130" s="1"/>
  <c r="C473" i="130" s="1"/>
  <c r="C474" i="130" s="1"/>
  <c r="C475" i="130" s="1"/>
  <c r="C476" i="130" s="1"/>
  <c r="C477" i="130" s="1"/>
  <c r="C478" i="130" s="1"/>
  <c r="C479" i="130" s="1"/>
  <c r="C480" i="130" s="1"/>
  <c r="C481" i="130" s="1"/>
  <c r="C482" i="130" s="1"/>
  <c r="C483" i="130" s="1"/>
  <c r="C484" i="130" s="1"/>
  <c r="C485" i="130" s="1"/>
  <c r="C486" i="130" s="1"/>
  <c r="C487" i="130" s="1"/>
  <c r="C488" i="130" s="1"/>
  <c r="C489" i="130" s="1"/>
  <c r="C490" i="130" s="1"/>
  <c r="C491" i="130" s="1"/>
  <c r="C492" i="130" s="1"/>
  <c r="C493" i="130" s="1"/>
  <c r="C494" i="130" s="1"/>
  <c r="C495" i="130" s="1"/>
  <c r="C496" i="130" s="1"/>
  <c r="C497" i="130" s="1"/>
  <c r="C498" i="130" s="1"/>
  <c r="C499" i="130" s="1"/>
  <c r="C500" i="130" s="1"/>
  <c r="C501" i="130" s="1"/>
  <c r="C502" i="130" s="1"/>
  <c r="C503" i="130" s="1"/>
  <c r="C504" i="130" s="1"/>
  <c r="C505" i="130" s="1"/>
  <c r="C506" i="130" s="1"/>
  <c r="C507" i="130" s="1"/>
  <c r="C508" i="130" s="1"/>
  <c r="C509" i="130" s="1"/>
  <c r="C510" i="130" s="1"/>
  <c r="C511" i="130" s="1"/>
  <c r="C512" i="130" s="1"/>
  <c r="C513" i="130" s="1"/>
  <c r="C514" i="130" s="1"/>
  <c r="C515" i="130" s="1"/>
  <c r="C516" i="130" s="1"/>
  <c r="C517" i="130" s="1"/>
  <c r="C518" i="130" s="1"/>
  <c r="C519" i="130" s="1"/>
  <c r="C520" i="130" s="1"/>
  <c r="C521" i="130" s="1"/>
  <c r="C522" i="130" s="1"/>
  <c r="C523" i="130" s="1"/>
  <c r="C524" i="130" s="1"/>
  <c r="C525" i="130" s="1"/>
  <c r="C526" i="130" s="1"/>
  <c r="C527" i="130" s="1"/>
  <c r="C528" i="130" s="1"/>
  <c r="C529" i="130" s="1"/>
  <c r="C530" i="130" s="1"/>
  <c r="C531" i="130" s="1"/>
  <c r="C532" i="130" s="1"/>
  <c r="C533" i="130" s="1"/>
  <c r="C534" i="130" s="1"/>
  <c r="C535" i="130" s="1"/>
  <c r="C536" i="130" s="1"/>
  <c r="C537" i="130" s="1"/>
  <c r="C538" i="130" s="1"/>
  <c r="C539" i="130" s="1"/>
  <c r="C540" i="130" s="1"/>
  <c r="C541" i="130" s="1"/>
  <c r="C542" i="130" s="1"/>
  <c r="C543" i="130" s="1"/>
  <c r="C544" i="130" s="1"/>
  <c r="C545" i="130" s="1"/>
  <c r="C546" i="130" s="1"/>
  <c r="C547" i="130" s="1"/>
  <c r="C548" i="130" s="1"/>
  <c r="C549" i="130" s="1"/>
  <c r="C550" i="130" s="1"/>
  <c r="C551" i="130" s="1"/>
  <c r="C552" i="130" s="1"/>
  <c r="C553" i="130" s="1"/>
  <c r="C554" i="130" s="1"/>
  <c r="C555" i="130" s="1"/>
  <c r="C556" i="130" s="1"/>
  <c r="C557" i="130" s="1"/>
  <c r="C558" i="130" s="1"/>
  <c r="C559" i="130" s="1"/>
  <c r="C560" i="130" s="1"/>
  <c r="C561" i="130" s="1"/>
  <c r="C562" i="130" s="1"/>
  <c r="C563" i="130" s="1"/>
  <c r="C564" i="130" s="1"/>
  <c r="C565" i="130" s="1"/>
  <c r="C566" i="130" s="1"/>
  <c r="C567" i="130" s="1"/>
  <c r="C568" i="130" s="1"/>
  <c r="C569" i="130" s="1"/>
  <c r="C570" i="130" s="1"/>
  <c r="C571" i="130" s="1"/>
  <c r="C572" i="130" s="1"/>
  <c r="C573" i="130" s="1"/>
  <c r="C574" i="130" s="1"/>
  <c r="C575" i="130" s="1"/>
  <c r="C576" i="130" s="1"/>
  <c r="C577" i="130" s="1"/>
  <c r="C578" i="130" s="1"/>
  <c r="C579" i="130" s="1"/>
  <c r="C580" i="130" s="1"/>
  <c r="C581" i="130" s="1"/>
  <c r="C582" i="130" s="1"/>
  <c r="C583" i="130" s="1"/>
  <c r="C584" i="130" s="1"/>
  <c r="C585" i="130" s="1"/>
  <c r="C586" i="130" s="1"/>
  <c r="C587" i="130" s="1"/>
  <c r="C588" i="130" s="1"/>
  <c r="C589" i="130" s="1"/>
  <c r="C590" i="130" s="1"/>
  <c r="C591" i="130" s="1"/>
  <c r="C592" i="130" s="1"/>
  <c r="C593" i="130" s="1"/>
  <c r="C594" i="130" s="1"/>
  <c r="C595" i="130" s="1"/>
  <c r="C596" i="130" s="1"/>
  <c r="C597" i="130" s="1"/>
  <c r="C598" i="130" s="1"/>
  <c r="C599" i="130" s="1"/>
  <c r="C600" i="130" s="1"/>
  <c r="C601" i="130" s="1"/>
  <c r="C602" i="130" s="1"/>
  <c r="C603" i="130" s="1"/>
  <c r="C604" i="130" s="1"/>
  <c r="C605" i="130" s="1"/>
  <c r="C606" i="130" s="1"/>
  <c r="C607" i="130" s="1"/>
  <c r="C608" i="130" s="1"/>
  <c r="C609" i="130" s="1"/>
  <c r="C610" i="130" s="1"/>
  <c r="C611" i="130" s="1"/>
  <c r="C612" i="130" s="1"/>
  <c r="C613" i="130" s="1"/>
  <c r="C614" i="130" s="1"/>
  <c r="C615" i="130" s="1"/>
  <c r="C616" i="130" s="1"/>
  <c r="C617" i="130" s="1"/>
  <c r="C618" i="130" s="1"/>
  <c r="C619" i="130" s="1"/>
  <c r="C620" i="130" s="1"/>
  <c r="C621" i="130" s="1"/>
  <c r="C622" i="130" s="1"/>
  <c r="C623" i="130" s="1"/>
  <c r="C624" i="130" s="1"/>
  <c r="C625" i="130" s="1"/>
  <c r="C626" i="130" s="1"/>
  <c r="C627" i="130" s="1"/>
  <c r="C628" i="130" s="1"/>
  <c r="C629" i="130" s="1"/>
  <c r="C630" i="130" s="1"/>
  <c r="C631" i="130" s="1"/>
  <c r="C632" i="130" s="1"/>
  <c r="C633" i="130" s="1"/>
  <c r="C634" i="130" s="1"/>
  <c r="C635" i="130" s="1"/>
  <c r="C636" i="130" s="1"/>
  <c r="C637" i="130" s="1"/>
  <c r="C638" i="130" s="1"/>
  <c r="C639" i="130" s="1"/>
  <c r="C640" i="130" s="1"/>
  <c r="C641" i="130" s="1"/>
  <c r="C642" i="130" s="1"/>
  <c r="C643" i="130" s="1"/>
  <c r="C644" i="130" s="1"/>
  <c r="C645" i="130" s="1"/>
  <c r="C646" i="130" s="1"/>
  <c r="C647" i="130" s="1"/>
  <c r="C648" i="130" s="1"/>
  <c r="C649" i="130" s="1"/>
  <c r="C650" i="130" s="1"/>
  <c r="C651" i="130" s="1"/>
  <c r="C652" i="130" s="1"/>
  <c r="C653" i="130" s="1"/>
  <c r="C654" i="130" s="1"/>
  <c r="C655" i="130" s="1"/>
  <c r="C656" i="130" s="1"/>
  <c r="C657" i="130" s="1"/>
  <c r="C658" i="130" s="1"/>
  <c r="C659" i="130" s="1"/>
  <c r="C660" i="130" s="1"/>
  <c r="C661" i="130" s="1"/>
  <c r="C662" i="130" s="1"/>
  <c r="C663" i="130" s="1"/>
  <c r="C664" i="130" s="1"/>
  <c r="C665" i="130" s="1"/>
  <c r="C666" i="130" s="1"/>
  <c r="C667" i="130" s="1"/>
  <c r="C668" i="130" s="1"/>
  <c r="C669" i="130" s="1"/>
  <c r="C670" i="130" s="1"/>
  <c r="C671" i="130" s="1"/>
  <c r="C672" i="130" s="1"/>
  <c r="C673" i="130" s="1"/>
  <c r="C674" i="130" s="1"/>
  <c r="C675" i="130" s="1"/>
  <c r="C676" i="130" s="1"/>
  <c r="C677" i="130" s="1"/>
  <c r="C678" i="130" s="1"/>
  <c r="C679" i="130" s="1"/>
  <c r="C680" i="130" s="1"/>
  <c r="C681" i="130" s="1"/>
  <c r="C682" i="130" s="1"/>
  <c r="C683" i="130" s="1"/>
  <c r="C684" i="130" s="1"/>
  <c r="C685" i="130" s="1"/>
  <c r="C686" i="130" s="1"/>
  <c r="C687" i="130" s="1"/>
  <c r="C688" i="130" s="1"/>
  <c r="C689" i="130" s="1"/>
  <c r="C690" i="130" s="1"/>
  <c r="C691" i="130" s="1"/>
  <c r="C692" i="130" s="1"/>
  <c r="C693" i="130" s="1"/>
  <c r="C694" i="130" s="1"/>
  <c r="C695" i="130" s="1"/>
  <c r="C696" i="130" s="1"/>
  <c r="C697" i="130" s="1"/>
  <c r="C698" i="130" s="1"/>
  <c r="C699" i="130" s="1"/>
  <c r="C700" i="130" s="1"/>
  <c r="C701" i="130" s="1"/>
  <c r="C702" i="130" s="1"/>
  <c r="C703" i="130" s="1"/>
  <c r="C704" i="130" s="1"/>
  <c r="C705" i="130" s="1"/>
  <c r="C706" i="130" s="1"/>
  <c r="C707" i="130" s="1"/>
  <c r="C708" i="130" s="1"/>
  <c r="C709" i="130" s="1"/>
  <c r="C710" i="130" s="1"/>
  <c r="C711" i="130" s="1"/>
  <c r="C712" i="130" s="1"/>
  <c r="C713" i="130" s="1"/>
  <c r="C714" i="130" s="1"/>
  <c r="C715" i="130" s="1"/>
  <c r="C716" i="130" s="1"/>
  <c r="C717" i="130" s="1"/>
  <c r="C718" i="130" s="1"/>
  <c r="C719" i="130" s="1"/>
  <c r="C720" i="130" s="1"/>
  <c r="C721" i="130" s="1"/>
  <c r="C722" i="130" s="1"/>
  <c r="C723" i="130" s="1"/>
  <c r="C724" i="130" s="1"/>
  <c r="C725" i="130" s="1"/>
  <c r="C726" i="130" s="1"/>
  <c r="C727" i="130" s="1"/>
  <c r="C728" i="130" s="1"/>
  <c r="C729" i="130" s="1"/>
  <c r="C730" i="130" s="1"/>
  <c r="C731" i="130" s="1"/>
  <c r="C732" i="130" s="1"/>
  <c r="C733" i="130" s="1"/>
  <c r="C734" i="130" s="1"/>
  <c r="C735" i="130" s="1"/>
  <c r="C736" i="130" s="1"/>
  <c r="C737" i="130" s="1"/>
  <c r="C738" i="130" s="1"/>
  <c r="C739" i="130" s="1"/>
  <c r="C740" i="130" s="1"/>
  <c r="C741" i="130" s="1"/>
  <c r="C742" i="130" s="1"/>
  <c r="C743" i="130" s="1"/>
  <c r="C744" i="130" s="1"/>
  <c r="C745" i="130" s="1"/>
  <c r="C746" i="130" s="1"/>
  <c r="C747" i="130" s="1"/>
  <c r="C748" i="130" s="1"/>
  <c r="C749" i="130" s="1"/>
  <c r="C750" i="130" s="1"/>
  <c r="C751" i="130" s="1"/>
  <c r="C752" i="130" s="1"/>
  <c r="C753" i="130" s="1"/>
  <c r="C754" i="130" s="1"/>
  <c r="C755" i="130" s="1"/>
  <c r="C756" i="130" s="1"/>
  <c r="C757" i="130" s="1"/>
  <c r="C758" i="130" s="1"/>
  <c r="C759" i="130" s="1"/>
  <c r="C760" i="130" s="1"/>
  <c r="C761" i="130" s="1"/>
  <c r="C762" i="130" s="1"/>
  <c r="C763" i="130" s="1"/>
  <c r="C764" i="130" s="1"/>
  <c r="C765" i="130" s="1"/>
  <c r="C766" i="130" s="1"/>
  <c r="C767" i="130" s="1"/>
  <c r="C768" i="130" s="1"/>
  <c r="C769" i="130" s="1"/>
  <c r="C770" i="130" s="1"/>
  <c r="C771" i="130" s="1"/>
  <c r="C772" i="130" s="1"/>
  <c r="C773" i="130" s="1"/>
  <c r="C774" i="130" s="1"/>
  <c r="C775" i="130" s="1"/>
  <c r="C776" i="130" s="1"/>
  <c r="C777" i="130" s="1"/>
  <c r="C778" i="130" s="1"/>
  <c r="C779" i="130" s="1"/>
  <c r="C780" i="130" s="1"/>
  <c r="C781" i="130" s="1"/>
  <c r="C782" i="130" s="1"/>
  <c r="C783" i="130" s="1"/>
  <c r="C784" i="130" s="1"/>
  <c r="C785" i="130" s="1"/>
  <c r="C786" i="130" s="1"/>
  <c r="C787" i="130" s="1"/>
  <c r="C788" i="130" s="1"/>
  <c r="C789" i="130" s="1"/>
  <c r="C790" i="130" s="1"/>
  <c r="C791" i="130" s="1"/>
  <c r="C792" i="130" s="1"/>
  <c r="C793" i="130" s="1"/>
  <c r="C794" i="130" s="1"/>
  <c r="C795" i="130" s="1"/>
  <c r="C796" i="130" s="1"/>
  <c r="C797" i="130" s="1"/>
  <c r="C798" i="130" s="1"/>
  <c r="C799" i="130" s="1"/>
  <c r="C800" i="130" s="1"/>
  <c r="C801" i="130" s="1"/>
  <c r="C802" i="130" s="1"/>
  <c r="C803" i="130" s="1"/>
  <c r="C804" i="130" s="1"/>
  <c r="C805" i="130" s="1"/>
  <c r="C806" i="130" s="1"/>
  <c r="C807" i="130" s="1"/>
  <c r="C808" i="130" s="1"/>
  <c r="C809" i="130" s="1"/>
  <c r="C810" i="130" s="1"/>
  <c r="C811" i="130" s="1"/>
  <c r="C812" i="130" s="1"/>
  <c r="C813" i="130" s="1"/>
  <c r="C814" i="130" s="1"/>
  <c r="C815" i="130" s="1"/>
  <c r="C816" i="130" s="1"/>
  <c r="C817" i="130" s="1"/>
  <c r="C818" i="130" s="1"/>
  <c r="C819" i="130" s="1"/>
  <c r="C820" i="130" s="1"/>
  <c r="C821" i="130" s="1"/>
  <c r="C822" i="130" s="1"/>
  <c r="C823" i="130" s="1"/>
  <c r="C824" i="130" s="1"/>
  <c r="C825" i="130" s="1"/>
  <c r="C826" i="130" s="1"/>
  <c r="C827" i="130" s="1"/>
  <c r="C828" i="130" s="1"/>
  <c r="C829" i="130" s="1"/>
  <c r="C830" i="130" s="1"/>
  <c r="C831" i="130" s="1"/>
  <c r="C832" i="130" s="1"/>
  <c r="C833" i="130" s="1"/>
  <c r="C834" i="130" s="1"/>
  <c r="C835" i="130" s="1"/>
  <c r="C836" i="130" s="1"/>
  <c r="C837" i="130" s="1"/>
  <c r="C838" i="130" s="1"/>
  <c r="C839" i="130" s="1"/>
  <c r="C840" i="130" s="1"/>
  <c r="C841" i="130" s="1"/>
  <c r="C842" i="130" s="1"/>
  <c r="C843" i="130" s="1"/>
  <c r="C844" i="130" s="1"/>
  <c r="C845" i="130" s="1"/>
  <c r="C846" i="130" s="1"/>
  <c r="C847" i="130" s="1"/>
  <c r="C848" i="130" s="1"/>
  <c r="C849" i="130" s="1"/>
  <c r="C850" i="130" s="1"/>
  <c r="C851" i="130" s="1"/>
  <c r="C852" i="130" s="1"/>
  <c r="C853" i="130" s="1"/>
  <c r="C854" i="130" s="1"/>
  <c r="C855" i="130" s="1"/>
  <c r="C856" i="130" s="1"/>
  <c r="C857" i="130" s="1"/>
  <c r="C858" i="130" s="1"/>
  <c r="C859" i="130" s="1"/>
  <c r="C860" i="130" s="1"/>
  <c r="C861" i="130" s="1"/>
  <c r="C862" i="130" s="1"/>
  <c r="C863" i="130" s="1"/>
  <c r="C864" i="130" s="1"/>
  <c r="C865" i="130" s="1"/>
  <c r="C866" i="130" s="1"/>
  <c r="C867" i="130" s="1"/>
  <c r="C868" i="130" s="1"/>
  <c r="C869" i="130" s="1"/>
  <c r="C870" i="130" s="1"/>
  <c r="C871" i="130" s="1"/>
  <c r="C872" i="130" s="1"/>
  <c r="C873" i="130" s="1"/>
  <c r="C874" i="130" s="1"/>
  <c r="C875" i="130" s="1"/>
  <c r="C876" i="130" s="1"/>
  <c r="C877" i="130" s="1"/>
  <c r="C878" i="130" s="1"/>
  <c r="C879" i="130" s="1"/>
  <c r="C880" i="130" s="1"/>
  <c r="C881" i="130" s="1"/>
  <c r="C882" i="130" s="1"/>
  <c r="C883" i="130" s="1"/>
  <c r="C884" i="130" s="1"/>
  <c r="C885" i="130" s="1"/>
  <c r="C886" i="130" s="1"/>
  <c r="C887" i="130" s="1"/>
  <c r="C888" i="130" s="1"/>
  <c r="C889" i="130" s="1"/>
  <c r="C890" i="130" s="1"/>
  <c r="C891" i="130" s="1"/>
  <c r="C892" i="130" s="1"/>
  <c r="C893" i="130" s="1"/>
  <c r="C894" i="130" s="1"/>
  <c r="C895" i="130" s="1"/>
  <c r="C896" i="130" s="1"/>
  <c r="C897" i="130" s="1"/>
  <c r="C898" i="130" s="1"/>
  <c r="C899" i="130" s="1"/>
  <c r="C900" i="130" s="1"/>
  <c r="C901" i="130" s="1"/>
  <c r="C902" i="130" s="1"/>
  <c r="C903" i="130" s="1"/>
  <c r="C904" i="130" s="1"/>
  <c r="C905" i="130" s="1"/>
  <c r="C906" i="130" s="1"/>
  <c r="C907" i="130" s="1"/>
  <c r="C908" i="130" s="1"/>
  <c r="C909" i="130" s="1"/>
  <c r="C910" i="130" s="1"/>
  <c r="C911" i="130" s="1"/>
  <c r="C912" i="130" s="1"/>
  <c r="C913" i="130" s="1"/>
  <c r="C914" i="130" s="1"/>
  <c r="C915" i="130" s="1"/>
  <c r="C916" i="130" s="1"/>
  <c r="C917" i="130" s="1"/>
  <c r="C918" i="130" s="1"/>
  <c r="C919" i="130" s="1"/>
  <c r="C920" i="130" s="1"/>
  <c r="C921" i="130" s="1"/>
  <c r="C922" i="130" s="1"/>
  <c r="C923" i="130" s="1"/>
  <c r="C924" i="130" s="1"/>
  <c r="C925" i="130" s="1"/>
  <c r="C926" i="130" s="1"/>
  <c r="C927" i="130" s="1"/>
  <c r="C928" i="130" s="1"/>
  <c r="C929" i="130" s="1"/>
  <c r="C930" i="130" s="1"/>
  <c r="C931" i="130" s="1"/>
  <c r="C932" i="130" s="1"/>
  <c r="C933" i="130" s="1"/>
  <c r="C934" i="130" s="1"/>
  <c r="C935" i="130" s="1"/>
  <c r="C936" i="130" s="1"/>
  <c r="C937" i="130" s="1"/>
  <c r="C938" i="130" s="1"/>
  <c r="C939" i="130" s="1"/>
  <c r="C940" i="130" s="1"/>
  <c r="C941" i="130" s="1"/>
  <c r="C942" i="130" s="1"/>
  <c r="C943" i="130" s="1"/>
  <c r="C944" i="130" s="1"/>
  <c r="C945" i="130" s="1"/>
  <c r="C946" i="130" s="1"/>
  <c r="C947" i="130" s="1"/>
  <c r="C948" i="130" s="1"/>
  <c r="C949" i="130" s="1"/>
  <c r="C950" i="130" s="1"/>
  <c r="C951" i="130" s="1"/>
  <c r="C952" i="130" s="1"/>
  <c r="C953" i="130" s="1"/>
  <c r="C954" i="130" s="1"/>
  <c r="C955" i="130" s="1"/>
  <c r="C956" i="130" s="1"/>
  <c r="C957" i="130" s="1"/>
  <c r="C958" i="130" s="1"/>
  <c r="C959" i="130" s="1"/>
  <c r="C960" i="130" s="1"/>
  <c r="C961" i="130" s="1"/>
  <c r="C962" i="130" s="1"/>
  <c r="C963" i="130" s="1"/>
  <c r="C964" i="130" s="1"/>
  <c r="C965" i="130" s="1"/>
  <c r="C966" i="130" s="1"/>
  <c r="C967" i="130" s="1"/>
  <c r="C968" i="130" s="1"/>
  <c r="C969" i="130" s="1"/>
  <c r="C970" i="130" s="1"/>
  <c r="C971" i="130" s="1"/>
  <c r="C972" i="130" s="1"/>
  <c r="C973" i="130" s="1"/>
  <c r="C974" i="130" s="1"/>
  <c r="B460" i="130"/>
  <c r="B461" i="130" s="1"/>
  <c r="B462" i="130" s="1"/>
  <c r="B463" i="130" s="1"/>
  <c r="B464" i="130" s="1"/>
  <c r="B465" i="130" s="1"/>
  <c r="B466" i="130" s="1"/>
  <c r="B467" i="130" s="1"/>
  <c r="B468" i="130" s="1"/>
  <c r="B469" i="130" s="1"/>
  <c r="B470" i="130" s="1"/>
  <c r="B471" i="130" s="1"/>
  <c r="B472" i="130" s="1"/>
  <c r="B473" i="130" s="1"/>
  <c r="B474" i="130" s="1"/>
  <c r="B475" i="130" s="1"/>
  <c r="B476" i="130" s="1"/>
  <c r="B477" i="130" s="1"/>
  <c r="B478" i="130" s="1"/>
  <c r="B479" i="130" s="1"/>
  <c r="B480" i="130" s="1"/>
  <c r="B481" i="130" s="1"/>
  <c r="B482" i="130" s="1"/>
  <c r="B483" i="130" s="1"/>
  <c r="B484" i="130" s="1"/>
  <c r="B485" i="130" s="1"/>
  <c r="B486" i="130" s="1"/>
  <c r="B487" i="130" s="1"/>
  <c r="B488" i="130" s="1"/>
  <c r="B489" i="130" s="1"/>
  <c r="B490" i="130" s="1"/>
  <c r="B491" i="130" s="1"/>
  <c r="B492" i="130" s="1"/>
  <c r="B493" i="130" s="1"/>
  <c r="B494" i="130" s="1"/>
  <c r="B495" i="130" s="1"/>
  <c r="B496" i="130" s="1"/>
  <c r="B497" i="130" s="1"/>
  <c r="B498" i="130" s="1"/>
  <c r="B499" i="130" s="1"/>
  <c r="B500" i="130" s="1"/>
  <c r="B501" i="130" s="1"/>
  <c r="B502" i="130" s="1"/>
  <c r="B503" i="130" s="1"/>
  <c r="B504" i="130" s="1"/>
  <c r="B505" i="130" s="1"/>
  <c r="B506" i="130" s="1"/>
  <c r="B507" i="130" s="1"/>
  <c r="B508" i="130" s="1"/>
  <c r="B509" i="130" s="1"/>
  <c r="B510" i="130" s="1"/>
  <c r="B511" i="130" s="1"/>
  <c r="B512" i="130" s="1"/>
  <c r="B513" i="130" s="1"/>
  <c r="B514" i="130" s="1"/>
  <c r="B515" i="130" s="1"/>
  <c r="B516" i="130" s="1"/>
  <c r="B517" i="130" s="1"/>
  <c r="B518" i="130" s="1"/>
  <c r="B519" i="130" s="1"/>
  <c r="B520" i="130" s="1"/>
  <c r="B521" i="130" s="1"/>
  <c r="B522" i="130" s="1"/>
  <c r="B523" i="130" s="1"/>
  <c r="B524" i="130" s="1"/>
  <c r="B525" i="130" s="1"/>
  <c r="B526" i="130" s="1"/>
  <c r="B527" i="130" s="1"/>
  <c r="B528" i="130" s="1"/>
  <c r="B529" i="130" s="1"/>
  <c r="B530" i="130" s="1"/>
  <c r="B531" i="130" s="1"/>
  <c r="B532" i="130" s="1"/>
  <c r="B533" i="130" s="1"/>
  <c r="B534" i="130" s="1"/>
  <c r="B535" i="130" s="1"/>
  <c r="B536" i="130" s="1"/>
  <c r="B537" i="130" s="1"/>
  <c r="B538" i="130" s="1"/>
  <c r="B539" i="130" s="1"/>
  <c r="B540" i="130" s="1"/>
  <c r="B541" i="130" s="1"/>
  <c r="B542" i="130" s="1"/>
  <c r="B543" i="130" s="1"/>
  <c r="B544" i="130" s="1"/>
  <c r="B545" i="130" s="1"/>
  <c r="B546" i="130" s="1"/>
  <c r="B547" i="130" s="1"/>
  <c r="B548" i="130" s="1"/>
  <c r="B549" i="130" s="1"/>
  <c r="B550" i="130" s="1"/>
  <c r="B551" i="130" s="1"/>
  <c r="B552" i="130" s="1"/>
  <c r="B553" i="130" s="1"/>
  <c r="B554" i="130" s="1"/>
  <c r="B555" i="130" s="1"/>
  <c r="B556" i="130" s="1"/>
  <c r="B557" i="130" s="1"/>
  <c r="B558" i="130" s="1"/>
  <c r="B559" i="130" s="1"/>
  <c r="B560" i="130" s="1"/>
  <c r="B561" i="130" s="1"/>
  <c r="B562" i="130" s="1"/>
  <c r="B563" i="130" s="1"/>
  <c r="B564" i="130" s="1"/>
  <c r="B565" i="130" s="1"/>
  <c r="B566" i="130" s="1"/>
  <c r="B567" i="130" s="1"/>
  <c r="B568" i="130" s="1"/>
  <c r="G483" i="130"/>
  <c r="G487" i="130" s="1"/>
  <c r="G491" i="130" s="1"/>
  <c r="G495" i="130" s="1"/>
  <c r="G499" i="130" s="1"/>
  <c r="G503" i="130" s="1"/>
  <c r="G507" i="130" s="1"/>
  <c r="G511" i="130" s="1"/>
  <c r="G515" i="130" s="1"/>
  <c r="G519" i="130" s="1"/>
  <c r="G523" i="130" s="1"/>
  <c r="G527" i="130" s="1"/>
  <c r="G531" i="130" s="1"/>
  <c r="G535" i="130" s="1"/>
  <c r="G539" i="130" s="1"/>
  <c r="G543" i="130" s="1"/>
  <c r="G547" i="130" s="1"/>
  <c r="G551" i="130" s="1"/>
  <c r="G555" i="130" s="1"/>
  <c r="G559" i="130" s="1"/>
  <c r="G563" i="130" s="1"/>
  <c r="G567" i="130" s="1"/>
  <c r="G571" i="130" s="1"/>
  <c r="G575" i="130" s="1"/>
  <c r="G579" i="130" s="1"/>
  <c r="G583" i="130" s="1"/>
  <c r="G587" i="130" s="1"/>
  <c r="G591" i="130" s="1"/>
  <c r="G595" i="130" s="1"/>
  <c r="G599" i="130" s="1"/>
  <c r="G603" i="130" s="1"/>
  <c r="G607" i="130" s="1"/>
  <c r="G611" i="130" s="1"/>
  <c r="G615" i="130" s="1"/>
  <c r="G619" i="130" s="1"/>
  <c r="G623" i="130" s="1"/>
  <c r="G627" i="130" s="1"/>
  <c r="G631" i="130" s="1"/>
  <c r="G635" i="130" s="1"/>
  <c r="G639" i="130" s="1"/>
  <c r="G643" i="130" s="1"/>
  <c r="G647" i="130" s="1"/>
  <c r="G651" i="130" s="1"/>
  <c r="G655" i="130" s="1"/>
  <c r="G659" i="130" s="1"/>
  <c r="G663" i="130" s="1"/>
  <c r="G667" i="130" s="1"/>
  <c r="G671" i="130" s="1"/>
  <c r="G675" i="130" s="1"/>
  <c r="G679" i="130" s="1"/>
  <c r="F517" i="130"/>
  <c r="F518" i="130" s="1"/>
  <c r="F519" i="130" s="1"/>
  <c r="F520" i="130" s="1"/>
  <c r="F521" i="130" s="1"/>
  <c r="F522" i="130" s="1"/>
  <c r="F523" i="130" s="1"/>
  <c r="F524" i="130" s="1"/>
  <c r="F525" i="130" s="1"/>
  <c r="F526" i="130" s="1"/>
  <c r="F527" i="130" s="1"/>
  <c r="F528" i="130" s="1"/>
  <c r="F529" i="130" s="1"/>
  <c r="F530" i="130" s="1"/>
  <c r="F531" i="130" s="1"/>
  <c r="F532" i="130" s="1"/>
  <c r="F533" i="130" s="1"/>
  <c r="F534" i="130" s="1"/>
  <c r="F535" i="130" s="1"/>
  <c r="F536" i="130" s="1"/>
  <c r="F537" i="130" s="1"/>
  <c r="F538" i="130" s="1"/>
  <c r="F539" i="130" s="1"/>
  <c r="F540" i="130" s="1"/>
  <c r="F541" i="130" s="1"/>
  <c r="F542" i="130" s="1"/>
  <c r="F543" i="130" s="1"/>
  <c r="F544" i="130" s="1"/>
  <c r="F545" i="130" s="1"/>
  <c r="F546" i="130" s="1"/>
  <c r="F547" i="130" s="1"/>
  <c r="F548" i="130" s="1"/>
  <c r="F549" i="130" s="1"/>
  <c r="F550" i="130" s="1"/>
  <c r="F551" i="130" s="1"/>
  <c r="F552" i="130" s="1"/>
  <c r="F553" i="130" s="1"/>
  <c r="F554" i="130" s="1"/>
  <c r="F555" i="130" s="1"/>
  <c r="F556" i="130" s="1"/>
  <c r="F557" i="130" s="1"/>
  <c r="F558" i="130" s="1"/>
  <c r="F559" i="130" s="1"/>
  <c r="F560" i="130" s="1"/>
  <c r="F561" i="130" s="1"/>
  <c r="F562" i="130" s="1"/>
  <c r="F563" i="130" s="1"/>
  <c r="F564" i="130" s="1"/>
  <c r="F565" i="130" s="1"/>
  <c r="F566" i="130" s="1"/>
  <c r="F567" i="130" s="1"/>
  <c r="F568" i="130" s="1"/>
  <c r="F569" i="130" s="1"/>
  <c r="F570" i="130" s="1"/>
  <c r="F571" i="130" s="1"/>
  <c r="F572" i="130" s="1"/>
  <c r="F573" i="130" s="1"/>
  <c r="F574" i="130" s="1"/>
  <c r="F575" i="130" s="1"/>
  <c r="F576" i="130" s="1"/>
  <c r="F577" i="130" s="1"/>
  <c r="F578" i="130" s="1"/>
  <c r="F579" i="130" s="1"/>
  <c r="F580" i="130" s="1"/>
  <c r="F581" i="130" s="1"/>
  <c r="F582" i="130" s="1"/>
  <c r="F583" i="130" s="1"/>
  <c r="F584" i="130" s="1"/>
  <c r="F585" i="130" s="1"/>
  <c r="F586" i="130" s="1"/>
  <c r="F587" i="130" s="1"/>
  <c r="F588" i="130" s="1"/>
  <c r="F589" i="130" s="1"/>
  <c r="F590" i="130" s="1"/>
  <c r="F591" i="130" s="1"/>
  <c r="F592" i="130" s="1"/>
  <c r="F593" i="130" s="1"/>
  <c r="F594" i="130" s="1"/>
  <c r="F595" i="130" s="1"/>
  <c r="F596" i="130" s="1"/>
  <c r="F597" i="130" s="1"/>
  <c r="F598" i="130" s="1"/>
  <c r="F599" i="130" s="1"/>
  <c r="F600" i="130" s="1"/>
  <c r="F601" i="130" s="1"/>
  <c r="F602" i="130" s="1"/>
  <c r="F603" i="130" s="1"/>
  <c r="F604" i="130" s="1"/>
  <c r="F605" i="130" s="1"/>
  <c r="F606" i="130" s="1"/>
  <c r="F607" i="130" s="1"/>
  <c r="F608" i="130" s="1"/>
  <c r="F609" i="130" s="1"/>
  <c r="F610" i="130" s="1"/>
  <c r="F611" i="130" s="1"/>
  <c r="F612" i="130" s="1"/>
  <c r="F613" i="130" s="1"/>
  <c r="F614" i="130" s="1"/>
  <c r="F615" i="130" s="1"/>
  <c r="F616" i="130" s="1"/>
  <c r="F617" i="130" s="1"/>
  <c r="F618" i="130" s="1"/>
  <c r="F619" i="130" s="1"/>
  <c r="F620" i="130" s="1"/>
  <c r="F621" i="130" s="1"/>
  <c r="F622" i="130" s="1"/>
  <c r="F623" i="130" s="1"/>
  <c r="F624" i="130" s="1"/>
  <c r="F625" i="130" s="1"/>
  <c r="F626" i="130" s="1"/>
  <c r="F627" i="130" s="1"/>
  <c r="F628" i="130" s="1"/>
  <c r="F629" i="130" s="1"/>
  <c r="F630" i="130" s="1"/>
  <c r="F631" i="130" s="1"/>
  <c r="F632" i="130" s="1"/>
  <c r="F633" i="130" s="1"/>
  <c r="F634" i="130" s="1"/>
  <c r="F635" i="130" s="1"/>
  <c r="F636" i="130" s="1"/>
  <c r="F637" i="130" s="1"/>
  <c r="F638" i="130" s="1"/>
  <c r="F639" i="130" s="1"/>
  <c r="F640" i="130" s="1"/>
  <c r="F641" i="130" s="1"/>
  <c r="F642" i="130" s="1"/>
  <c r="F643" i="130" s="1"/>
  <c r="F644" i="130" s="1"/>
  <c r="F645" i="130" s="1"/>
  <c r="F646" i="130" s="1"/>
  <c r="F647" i="130" s="1"/>
  <c r="F648" i="130" s="1"/>
  <c r="F649" i="130" s="1"/>
  <c r="F650" i="130" s="1"/>
  <c r="F651" i="130" s="1"/>
  <c r="F652" i="130" s="1"/>
  <c r="F653" i="130" s="1"/>
  <c r="F654" i="130" s="1"/>
  <c r="F655" i="130" s="1"/>
  <c r="F656" i="130" s="1"/>
  <c r="F657" i="130" s="1"/>
  <c r="F658" i="130" s="1"/>
  <c r="F659" i="130" s="1"/>
  <c r="F660" i="130" s="1"/>
  <c r="F661" i="130" s="1"/>
  <c r="F662" i="130" s="1"/>
  <c r="F663" i="130" s="1"/>
  <c r="F664" i="130" s="1"/>
  <c r="F665" i="130" s="1"/>
  <c r="F666" i="130" s="1"/>
  <c r="F667" i="130" s="1"/>
  <c r="F668" i="130" s="1"/>
  <c r="F669" i="130" s="1"/>
  <c r="F670" i="130" s="1"/>
  <c r="F671" i="130" s="1"/>
  <c r="F672" i="130" s="1"/>
  <c r="F673" i="130" s="1"/>
  <c r="F674" i="130" s="1"/>
  <c r="F675" i="130" s="1"/>
  <c r="F676" i="130" s="1"/>
  <c r="F677" i="130" s="1"/>
  <c r="F678" i="130" s="1"/>
  <c r="F679" i="130" s="1"/>
  <c r="F680" i="130" s="1"/>
  <c r="F681" i="130" s="1"/>
  <c r="F682" i="130" s="1"/>
  <c r="F683" i="130" s="1"/>
  <c r="F684" i="130" s="1"/>
  <c r="F685" i="130" s="1"/>
  <c r="F686" i="130" s="1"/>
  <c r="F687" i="130" s="1"/>
  <c r="F688" i="130" s="1"/>
  <c r="F689" i="130" s="1"/>
  <c r="F690" i="130" s="1"/>
  <c r="F691" i="130" s="1"/>
  <c r="F692" i="130" s="1"/>
  <c r="F693" i="130" s="1"/>
  <c r="F694" i="130" s="1"/>
  <c r="F695" i="130" s="1"/>
  <c r="F696" i="130" s="1"/>
  <c r="F697" i="130" s="1"/>
  <c r="F698" i="130" s="1"/>
  <c r="F699" i="130" s="1"/>
  <c r="F700" i="130" s="1"/>
  <c r="F701" i="130" s="1"/>
  <c r="F702" i="130" s="1"/>
  <c r="F703" i="130" s="1"/>
  <c r="F704" i="130" s="1"/>
  <c r="F705" i="130" s="1"/>
  <c r="F706" i="130" s="1"/>
  <c r="F707" i="130" s="1"/>
  <c r="F708" i="130" s="1"/>
  <c r="F709" i="130" s="1"/>
  <c r="F710" i="130" s="1"/>
  <c r="F711" i="130" s="1"/>
  <c r="F712" i="130" s="1"/>
  <c r="F713" i="130" s="1"/>
  <c r="F714" i="130" s="1"/>
  <c r="F715" i="130" s="1"/>
  <c r="F716" i="130" s="1"/>
  <c r="F717" i="130" s="1"/>
  <c r="F718" i="130" s="1"/>
  <c r="F719" i="130" s="1"/>
  <c r="F720" i="130" s="1"/>
  <c r="F721" i="130" s="1"/>
  <c r="F722" i="130" s="1"/>
  <c r="F723" i="130" s="1"/>
  <c r="F724" i="130" s="1"/>
  <c r="F725" i="130" s="1"/>
  <c r="F726" i="130" s="1"/>
  <c r="F727" i="130" s="1"/>
  <c r="F728" i="130" s="1"/>
  <c r="F729" i="130" s="1"/>
  <c r="F730" i="130" s="1"/>
  <c r="F731" i="130" s="1"/>
  <c r="F732" i="130" s="1"/>
  <c r="F733" i="130" s="1"/>
  <c r="F734" i="130" s="1"/>
  <c r="F735" i="130" s="1"/>
  <c r="F736" i="130" s="1"/>
  <c r="F737" i="130" s="1"/>
  <c r="F738" i="130" s="1"/>
  <c r="F739" i="130" s="1"/>
  <c r="F740" i="130" s="1"/>
  <c r="F741" i="130" s="1"/>
  <c r="F742" i="130" s="1"/>
  <c r="F743" i="130" s="1"/>
  <c r="F744" i="130" s="1"/>
  <c r="F745" i="130" s="1"/>
  <c r="F746" i="130" s="1"/>
  <c r="F747" i="130" s="1"/>
  <c r="F748" i="130" s="1"/>
  <c r="F749" i="130" s="1"/>
  <c r="F750" i="130" s="1"/>
  <c r="F751" i="130" s="1"/>
  <c r="F752" i="130" s="1"/>
  <c r="F753" i="130" s="1"/>
  <c r="F754" i="130" s="1"/>
  <c r="F755" i="130" s="1"/>
  <c r="F756" i="130" s="1"/>
  <c r="F757" i="130" s="1"/>
  <c r="F758" i="130" s="1"/>
  <c r="F759" i="130" s="1"/>
  <c r="F760" i="130" s="1"/>
  <c r="F761" i="130" s="1"/>
  <c r="F762" i="130" s="1"/>
  <c r="F763" i="130" s="1"/>
  <c r="F764" i="130" s="1"/>
  <c r="F765" i="130" s="1"/>
  <c r="F766" i="130" s="1"/>
  <c r="F767" i="130" s="1"/>
  <c r="F768" i="130" s="1"/>
  <c r="F769" i="130" s="1"/>
  <c r="F770" i="130" s="1"/>
  <c r="F771" i="130" s="1"/>
  <c r="F772" i="130" s="1"/>
  <c r="F773" i="130" s="1"/>
  <c r="F774" i="130" s="1"/>
  <c r="F775" i="130" s="1"/>
  <c r="F776" i="130" s="1"/>
  <c r="F777" i="130" s="1"/>
  <c r="F778" i="130" s="1"/>
  <c r="F779" i="130" s="1"/>
  <c r="F780" i="130" s="1"/>
  <c r="F781" i="130" s="1"/>
  <c r="F782" i="130" s="1"/>
  <c r="F783" i="130" s="1"/>
  <c r="F784" i="130" s="1"/>
  <c r="F785" i="130" s="1"/>
  <c r="F786" i="130" s="1"/>
  <c r="F787" i="130" s="1"/>
  <c r="F788" i="130" s="1"/>
  <c r="F789" i="130" s="1"/>
  <c r="F790" i="130" s="1"/>
  <c r="F791" i="130" s="1"/>
  <c r="F792" i="130" s="1"/>
  <c r="F793" i="130" s="1"/>
  <c r="F794" i="130" s="1"/>
  <c r="F795" i="130" s="1"/>
  <c r="F796" i="130" s="1"/>
  <c r="F797" i="130" s="1"/>
  <c r="F798" i="130" s="1"/>
  <c r="F799" i="130" s="1"/>
  <c r="F800" i="130" s="1"/>
  <c r="F801" i="130" s="1"/>
  <c r="F802" i="130" s="1"/>
  <c r="F803" i="130" s="1"/>
  <c r="F804" i="130" s="1"/>
  <c r="F805" i="130" s="1"/>
  <c r="F806" i="130" s="1"/>
  <c r="F807" i="130" s="1"/>
  <c r="F808" i="130" s="1"/>
  <c r="F809" i="130" s="1"/>
  <c r="F810" i="130" s="1"/>
  <c r="F811" i="130" s="1"/>
  <c r="F812" i="130" s="1"/>
  <c r="F813" i="130" s="1"/>
  <c r="F814" i="130" s="1"/>
  <c r="F815" i="130" s="1"/>
  <c r="F816" i="130" s="1"/>
  <c r="F817" i="130" s="1"/>
  <c r="F818" i="130" s="1"/>
  <c r="F819" i="130" s="1"/>
  <c r="F820" i="130" s="1"/>
  <c r="F821" i="130" s="1"/>
  <c r="F822" i="130" s="1"/>
  <c r="F823" i="130" s="1"/>
  <c r="F824" i="130" s="1"/>
  <c r="F825" i="130" s="1"/>
  <c r="F826" i="130" s="1"/>
  <c r="F827" i="130" s="1"/>
  <c r="F828" i="130" s="1"/>
  <c r="F829" i="130" s="1"/>
  <c r="F830" i="130" s="1"/>
  <c r="F831" i="130" s="1"/>
  <c r="F832" i="130" s="1"/>
  <c r="F833" i="130" s="1"/>
  <c r="F834" i="130" s="1"/>
  <c r="F835" i="130" s="1"/>
  <c r="F836" i="130" s="1"/>
  <c r="F837" i="130" s="1"/>
  <c r="F838" i="130" s="1"/>
  <c r="F839" i="130" s="1"/>
  <c r="F840" i="130" s="1"/>
  <c r="F841" i="130" s="1"/>
  <c r="F842" i="130" s="1"/>
  <c r="F843" i="130" s="1"/>
  <c r="F844" i="130" s="1"/>
  <c r="F845" i="130" s="1"/>
  <c r="F846" i="130" s="1"/>
  <c r="F847" i="130" s="1"/>
  <c r="F848" i="130" s="1"/>
  <c r="F849" i="130" s="1"/>
  <c r="F850" i="130" s="1"/>
  <c r="F851" i="130" s="1"/>
  <c r="F852" i="130" s="1"/>
  <c r="F853" i="130" s="1"/>
  <c r="F854" i="130" s="1"/>
  <c r="F855" i="130" s="1"/>
  <c r="F856" i="130" s="1"/>
  <c r="F857" i="130" s="1"/>
  <c r="F858" i="130" s="1"/>
  <c r="F859" i="130" s="1"/>
  <c r="F860" i="130" s="1"/>
  <c r="F861" i="130" s="1"/>
  <c r="F862" i="130" s="1"/>
  <c r="F863" i="130" s="1"/>
  <c r="F864" i="130" s="1"/>
  <c r="F865" i="130" s="1"/>
  <c r="F866" i="130" s="1"/>
  <c r="F867" i="130" s="1"/>
  <c r="F868" i="130" s="1"/>
  <c r="F869" i="130" s="1"/>
  <c r="F870" i="130" s="1"/>
  <c r="F871" i="130" s="1"/>
  <c r="F872" i="130" s="1"/>
  <c r="F873" i="130" s="1"/>
  <c r="F874" i="130" s="1"/>
  <c r="F875" i="130" s="1"/>
  <c r="F876" i="130" s="1"/>
  <c r="F877" i="130" s="1"/>
  <c r="F878" i="130" s="1"/>
  <c r="F879" i="130" s="1"/>
  <c r="F880" i="130" s="1"/>
  <c r="F881" i="130" s="1"/>
  <c r="F882" i="130" s="1"/>
  <c r="F883" i="130" s="1"/>
  <c r="F884" i="130" s="1"/>
  <c r="F885" i="130" s="1"/>
  <c r="F886" i="130" s="1"/>
  <c r="F887" i="130" s="1"/>
  <c r="F888" i="130" s="1"/>
  <c r="F889" i="130" s="1"/>
  <c r="F890" i="130" s="1"/>
  <c r="F891" i="130" s="1"/>
  <c r="F892" i="130" s="1"/>
  <c r="F893" i="130" s="1"/>
  <c r="F894" i="130" s="1"/>
  <c r="F895" i="130" s="1"/>
  <c r="F896" i="130" s="1"/>
  <c r="F897" i="130" s="1"/>
  <c r="F898" i="130" s="1"/>
  <c r="F899" i="130" s="1"/>
  <c r="F900" i="130" s="1"/>
  <c r="F901" i="130" s="1"/>
  <c r="F902" i="130" s="1"/>
  <c r="F903" i="130" s="1"/>
  <c r="F904" i="130" s="1"/>
  <c r="F905" i="130" s="1"/>
  <c r="F906" i="130" s="1"/>
  <c r="F907" i="130" s="1"/>
  <c r="F908" i="130" s="1"/>
  <c r="F909" i="130" s="1"/>
  <c r="F910" i="130" s="1"/>
  <c r="F911" i="130" s="1"/>
  <c r="F912" i="130" s="1"/>
  <c r="F913" i="130" s="1"/>
  <c r="F914" i="130" s="1"/>
  <c r="F915" i="130" s="1"/>
  <c r="F916" i="130" s="1"/>
  <c r="F917" i="130" s="1"/>
  <c r="F918" i="130" s="1"/>
  <c r="F919" i="130" s="1"/>
  <c r="F920" i="130" s="1"/>
  <c r="F921" i="130" s="1"/>
  <c r="F922" i="130" s="1"/>
  <c r="F923" i="130" s="1"/>
  <c r="F924" i="130" s="1"/>
  <c r="F925" i="130" s="1"/>
  <c r="F926" i="130" s="1"/>
  <c r="F927" i="130" s="1"/>
  <c r="F928" i="130" s="1"/>
  <c r="F929" i="130" s="1"/>
  <c r="F930" i="130" s="1"/>
  <c r="F931" i="130" s="1"/>
  <c r="F932" i="130" s="1"/>
  <c r="F933" i="130" s="1"/>
  <c r="F934" i="130" s="1"/>
  <c r="F935" i="130" s="1"/>
  <c r="F936" i="130" s="1"/>
  <c r="F937" i="130" s="1"/>
  <c r="F938" i="130" s="1"/>
  <c r="F939" i="130" s="1"/>
  <c r="F940" i="130" s="1"/>
  <c r="F941" i="130" s="1"/>
  <c r="F942" i="130" s="1"/>
  <c r="F943" i="130" s="1"/>
  <c r="F944" i="130" s="1"/>
  <c r="F945" i="130" s="1"/>
  <c r="F946" i="130" s="1"/>
  <c r="F947" i="130" s="1"/>
  <c r="F948" i="130" s="1"/>
  <c r="F949" i="130" s="1"/>
  <c r="F950" i="130" s="1"/>
  <c r="F951" i="130" s="1"/>
  <c r="F952" i="130" s="1"/>
  <c r="F953" i="130" s="1"/>
  <c r="F954" i="130" s="1"/>
  <c r="F955" i="130" s="1"/>
  <c r="F956" i="130" s="1"/>
  <c r="F957" i="130" s="1"/>
  <c r="F958" i="130" s="1"/>
  <c r="F959" i="130" s="1"/>
  <c r="F960" i="130" s="1"/>
  <c r="F961" i="130" s="1"/>
  <c r="F962" i="130" s="1"/>
  <c r="F963" i="130" s="1"/>
  <c r="F964" i="130" s="1"/>
  <c r="F965" i="130" s="1"/>
  <c r="F966" i="130" s="1"/>
  <c r="F967" i="130" s="1"/>
  <c r="F968" i="130" s="1"/>
  <c r="F969" i="130" s="1"/>
  <c r="F970" i="130" s="1"/>
  <c r="F971" i="130" s="1"/>
  <c r="F972" i="130" s="1"/>
  <c r="F973" i="130" s="1"/>
  <c r="F974" i="130" s="1"/>
  <c r="B569" i="130"/>
  <c r="B570" i="130" s="1"/>
  <c r="B571" i="130" s="1"/>
  <c r="B572" i="130" s="1"/>
  <c r="B573" i="130" s="1"/>
  <c r="B574" i="130" s="1"/>
  <c r="B575" i="130" s="1"/>
  <c r="B576" i="130" s="1"/>
  <c r="B577" i="130" s="1"/>
  <c r="B578" i="130" s="1"/>
  <c r="B579" i="130" s="1"/>
  <c r="B580" i="130" s="1"/>
  <c r="B581" i="130" s="1"/>
  <c r="B582" i="130" s="1"/>
  <c r="B583" i="130" s="1"/>
  <c r="B584" i="130" s="1"/>
  <c r="B585" i="130" s="1"/>
  <c r="B586" i="130" s="1"/>
  <c r="B587" i="130" s="1"/>
  <c r="B588" i="130" s="1"/>
  <c r="B589" i="130" s="1"/>
  <c r="B590" i="130" s="1"/>
  <c r="B591" i="130" s="1"/>
  <c r="B592" i="130" s="1"/>
  <c r="B593" i="130" s="1"/>
  <c r="B594" i="130" s="1"/>
  <c r="B595" i="130" s="1"/>
  <c r="B596" i="130" s="1"/>
  <c r="B597" i="130" s="1"/>
  <c r="B598" i="130" s="1"/>
  <c r="B599" i="130" s="1"/>
  <c r="B600" i="130" s="1"/>
  <c r="B601" i="130" s="1"/>
  <c r="B602" i="130" s="1"/>
  <c r="B603" i="130" s="1"/>
  <c r="B604" i="130" s="1"/>
  <c r="B605" i="130" s="1"/>
  <c r="B606" i="130" s="1"/>
  <c r="B607" i="130" s="1"/>
  <c r="B608" i="130" s="1"/>
  <c r="B609" i="130" s="1"/>
  <c r="B610" i="130" s="1"/>
  <c r="B611" i="130" s="1"/>
  <c r="B612" i="130" s="1"/>
  <c r="B613" i="130" s="1"/>
  <c r="B614" i="130" s="1"/>
  <c r="B615" i="130" s="1"/>
  <c r="B616" i="130" s="1"/>
  <c r="B617" i="130" s="1"/>
  <c r="B618" i="130" s="1"/>
  <c r="B619" i="130" s="1"/>
  <c r="B620" i="130" s="1"/>
  <c r="B621" i="130" s="1"/>
  <c r="B622" i="130" s="1"/>
  <c r="B623" i="130" s="1"/>
  <c r="B624" i="130" s="1"/>
  <c r="B625" i="130" s="1"/>
  <c r="B626" i="130" s="1"/>
  <c r="B627" i="130" s="1"/>
  <c r="B628" i="130" s="1"/>
  <c r="B629" i="130" s="1"/>
  <c r="B630" i="130" s="1"/>
  <c r="B631" i="130" s="1"/>
  <c r="B632" i="130" s="1"/>
  <c r="B633" i="130" s="1"/>
  <c r="B634" i="130" s="1"/>
  <c r="B635" i="130" s="1"/>
  <c r="B636" i="130" s="1"/>
  <c r="B637" i="130" s="1"/>
  <c r="B638" i="130" s="1"/>
  <c r="B639" i="130" s="1"/>
  <c r="B640" i="130" s="1"/>
  <c r="B641" i="130" s="1"/>
  <c r="B642" i="130" s="1"/>
  <c r="B643" i="130" s="1"/>
  <c r="B644" i="130" s="1"/>
  <c r="B645" i="130" s="1"/>
  <c r="B646" i="130" s="1"/>
  <c r="B647" i="130" s="1"/>
  <c r="B648" i="130" s="1"/>
  <c r="B649" i="130" s="1"/>
  <c r="B650" i="130" s="1"/>
  <c r="B651" i="130" s="1"/>
  <c r="B652" i="130" s="1"/>
  <c r="B653" i="130" s="1"/>
  <c r="B654" i="130" s="1"/>
  <c r="B655" i="130" s="1"/>
  <c r="B656" i="130" s="1"/>
  <c r="B657" i="130" s="1"/>
  <c r="B658" i="130" s="1"/>
  <c r="B659" i="130" s="1"/>
  <c r="B660" i="130" s="1"/>
  <c r="B661" i="130" s="1"/>
  <c r="B662" i="130" s="1"/>
  <c r="B663" i="130" s="1"/>
  <c r="B664" i="130" s="1"/>
  <c r="B665" i="130" s="1"/>
  <c r="B666" i="130" s="1"/>
  <c r="B667" i="130" s="1"/>
  <c r="B668" i="130" s="1"/>
  <c r="B669" i="130" s="1"/>
  <c r="B670" i="130" s="1"/>
  <c r="B671" i="130" s="1"/>
  <c r="B672" i="130" s="1"/>
  <c r="B673" i="130" s="1"/>
  <c r="B674" i="130" s="1"/>
  <c r="B675" i="130" s="1"/>
  <c r="B676" i="130" s="1"/>
  <c r="B677" i="130" s="1"/>
  <c r="B678" i="130" s="1"/>
  <c r="B679" i="130" s="1"/>
  <c r="B680" i="130" s="1"/>
  <c r="B681" i="130" s="1"/>
  <c r="B682" i="130" s="1"/>
  <c r="B683" i="130" s="1"/>
  <c r="B684" i="130" s="1"/>
  <c r="B685" i="130" s="1"/>
  <c r="B686" i="130" s="1"/>
  <c r="B687" i="130" s="1"/>
  <c r="B688" i="130" s="1"/>
  <c r="B689" i="130" s="1"/>
  <c r="B690" i="130" s="1"/>
  <c r="B691" i="130" s="1"/>
  <c r="B692" i="130" s="1"/>
  <c r="B693" i="130" s="1"/>
  <c r="B694" i="130" s="1"/>
  <c r="B695" i="130" s="1"/>
  <c r="B696" i="130" s="1"/>
  <c r="B697" i="130" s="1"/>
  <c r="B698" i="130" s="1"/>
  <c r="B699" i="130" s="1"/>
  <c r="B700" i="130" s="1"/>
  <c r="B701" i="130" s="1"/>
  <c r="B702" i="130" s="1"/>
  <c r="B703" i="130" s="1"/>
  <c r="B704" i="130" s="1"/>
  <c r="B705" i="130" s="1"/>
  <c r="B706" i="130" s="1"/>
  <c r="B707" i="130" s="1"/>
  <c r="B708" i="130" s="1"/>
  <c r="B709" i="130" s="1"/>
  <c r="B710" i="130" s="1"/>
  <c r="B711" i="130" s="1"/>
  <c r="B712" i="130" s="1"/>
  <c r="B713" i="130" s="1"/>
  <c r="B714" i="130" s="1"/>
  <c r="B715" i="130" s="1"/>
  <c r="B716" i="130" s="1"/>
  <c r="B717" i="130" s="1"/>
  <c r="B718" i="130" s="1"/>
  <c r="B719" i="130" s="1"/>
  <c r="B720" i="130" s="1"/>
  <c r="B721" i="130" s="1"/>
  <c r="B722" i="130" s="1"/>
  <c r="B723" i="130" s="1"/>
  <c r="B724" i="130" s="1"/>
  <c r="B725" i="130" s="1"/>
  <c r="B726" i="130" s="1"/>
  <c r="B727" i="130" s="1"/>
  <c r="B728" i="130" s="1"/>
  <c r="B729" i="130" s="1"/>
  <c r="B730" i="130" s="1"/>
  <c r="B731" i="130" s="1"/>
  <c r="B732" i="130" s="1"/>
  <c r="B733" i="130" s="1"/>
  <c r="B734" i="130" s="1"/>
  <c r="B735" i="130" s="1"/>
  <c r="B736" i="130" s="1"/>
  <c r="B737" i="130" s="1"/>
  <c r="B738" i="130" s="1"/>
  <c r="B739" i="130" s="1"/>
  <c r="B740" i="130" s="1"/>
  <c r="B741" i="130" s="1"/>
  <c r="B742" i="130" s="1"/>
  <c r="B743" i="130" s="1"/>
  <c r="B744" i="130" s="1"/>
  <c r="B745" i="130" s="1"/>
  <c r="B746" i="130" s="1"/>
  <c r="B747" i="130" s="1"/>
  <c r="B748" i="130" s="1"/>
  <c r="B749" i="130" s="1"/>
  <c r="B750" i="130" s="1"/>
  <c r="B751" i="130" s="1"/>
  <c r="B752" i="130" s="1"/>
  <c r="B753" i="130" s="1"/>
  <c r="B754" i="130" s="1"/>
  <c r="B755" i="130" s="1"/>
  <c r="B756" i="130" s="1"/>
  <c r="B757" i="130" s="1"/>
  <c r="B758" i="130" s="1"/>
  <c r="B759" i="130" s="1"/>
  <c r="B760" i="130" s="1"/>
  <c r="B761" i="130" s="1"/>
  <c r="B762" i="130" s="1"/>
  <c r="B763" i="130" s="1"/>
  <c r="B764" i="130" s="1"/>
  <c r="B765" i="130" s="1"/>
  <c r="B766" i="130" s="1"/>
  <c r="B767" i="130" s="1"/>
  <c r="B768" i="130" s="1"/>
  <c r="B769" i="130" s="1"/>
  <c r="B770" i="130" s="1"/>
  <c r="B771" i="130" s="1"/>
  <c r="B772" i="130" s="1"/>
  <c r="B773" i="130" s="1"/>
  <c r="B774" i="130" s="1"/>
  <c r="B775" i="130" s="1"/>
  <c r="B776" i="130" s="1"/>
  <c r="B777" i="130" s="1"/>
  <c r="B778" i="130" s="1"/>
  <c r="B779" i="130" s="1"/>
  <c r="B780" i="130" s="1"/>
  <c r="B781" i="130" s="1"/>
  <c r="B782" i="130" s="1"/>
  <c r="B783" i="130" s="1"/>
  <c r="B784" i="130" s="1"/>
  <c r="B785" i="130" s="1"/>
  <c r="B786" i="130" s="1"/>
  <c r="B787" i="130" s="1"/>
  <c r="B788" i="130" s="1"/>
  <c r="B789" i="130" s="1"/>
  <c r="B790" i="130" s="1"/>
  <c r="B791" i="130" s="1"/>
  <c r="B792" i="130" s="1"/>
  <c r="B793" i="130" s="1"/>
  <c r="B794" i="130" s="1"/>
  <c r="B795" i="130" s="1"/>
  <c r="B796" i="130" s="1"/>
  <c r="B797" i="130" s="1"/>
  <c r="B798" i="130" s="1"/>
  <c r="B799" i="130" s="1"/>
  <c r="B800" i="130" s="1"/>
  <c r="B801" i="130" s="1"/>
  <c r="B802" i="130" s="1"/>
  <c r="B803" i="130" s="1"/>
  <c r="B804" i="130" s="1"/>
  <c r="B805" i="130" s="1"/>
  <c r="B806" i="130" s="1"/>
  <c r="B807" i="130" s="1"/>
  <c r="B808" i="130" s="1"/>
  <c r="B809" i="130" s="1"/>
  <c r="B810" i="130" s="1"/>
  <c r="B811" i="130" s="1"/>
  <c r="B812" i="130" s="1"/>
  <c r="B813" i="130" s="1"/>
  <c r="B814" i="130" s="1"/>
  <c r="B815" i="130" s="1"/>
  <c r="B816" i="130" s="1"/>
  <c r="B817" i="130" s="1"/>
  <c r="B818" i="130" s="1"/>
  <c r="B819" i="130" s="1"/>
  <c r="B820" i="130" s="1"/>
  <c r="B821" i="130" s="1"/>
  <c r="B822" i="130" s="1"/>
  <c r="B823" i="130" s="1"/>
  <c r="B824" i="130" s="1"/>
  <c r="B825" i="130" s="1"/>
  <c r="B826" i="130" s="1"/>
  <c r="B827" i="130" s="1"/>
  <c r="B828" i="130" s="1"/>
  <c r="B829" i="130" s="1"/>
  <c r="B830" i="130" s="1"/>
  <c r="B831" i="130" s="1"/>
  <c r="B832" i="130" s="1"/>
  <c r="B833" i="130" s="1"/>
  <c r="B834" i="130" s="1"/>
  <c r="B835" i="130" s="1"/>
  <c r="B836" i="130" s="1"/>
  <c r="B837" i="130" s="1"/>
  <c r="B838" i="130" s="1"/>
  <c r="B839" i="130" s="1"/>
  <c r="B840" i="130" s="1"/>
  <c r="B841" i="130" s="1"/>
  <c r="B842" i="130" s="1"/>
  <c r="B843" i="130" s="1"/>
  <c r="B844" i="130" s="1"/>
  <c r="B845" i="130" s="1"/>
  <c r="B846" i="130" s="1"/>
  <c r="B847" i="130" s="1"/>
  <c r="B848" i="130" s="1"/>
  <c r="B849" i="130" s="1"/>
  <c r="B850" i="130" s="1"/>
  <c r="B851" i="130" s="1"/>
  <c r="B852" i="130" s="1"/>
  <c r="B853" i="130" s="1"/>
  <c r="B854" i="130" s="1"/>
  <c r="B855" i="130" s="1"/>
  <c r="B856" i="130" s="1"/>
  <c r="B857" i="130" s="1"/>
  <c r="B858" i="130" s="1"/>
  <c r="B859" i="130" s="1"/>
  <c r="B860" i="130" s="1"/>
  <c r="B861" i="130" s="1"/>
  <c r="B862" i="130" s="1"/>
  <c r="B863" i="130" s="1"/>
  <c r="B864" i="130" s="1"/>
  <c r="B865" i="130" s="1"/>
  <c r="B866" i="130" s="1"/>
  <c r="B867" i="130" s="1"/>
  <c r="B868" i="130" s="1"/>
  <c r="B869" i="130" s="1"/>
  <c r="B870" i="130" s="1"/>
  <c r="B871" i="130" s="1"/>
  <c r="B872" i="130" s="1"/>
  <c r="B873" i="130" s="1"/>
  <c r="B874" i="130" s="1"/>
  <c r="B875" i="130" s="1"/>
  <c r="B876" i="130" s="1"/>
  <c r="B877" i="130" s="1"/>
  <c r="B878" i="130" s="1"/>
  <c r="B879" i="130" s="1"/>
  <c r="B880" i="130" s="1"/>
  <c r="B881" i="130" s="1"/>
  <c r="B882" i="130" s="1"/>
  <c r="B883" i="130" s="1"/>
  <c r="B884" i="130" s="1"/>
  <c r="B885" i="130" s="1"/>
  <c r="B886" i="130" s="1"/>
  <c r="B887" i="130" s="1"/>
  <c r="B888" i="130" s="1"/>
  <c r="B889" i="130" s="1"/>
  <c r="B890" i="130" s="1"/>
  <c r="B891" i="130" s="1"/>
  <c r="B892" i="130" s="1"/>
  <c r="B893" i="130" s="1"/>
  <c r="B894" i="130" s="1"/>
  <c r="B895" i="130" s="1"/>
  <c r="B896" i="130" s="1"/>
  <c r="B897" i="130" s="1"/>
  <c r="B898" i="130" s="1"/>
  <c r="B899" i="130" s="1"/>
  <c r="B900" i="130" s="1"/>
  <c r="B901" i="130" s="1"/>
  <c r="B902" i="130" s="1"/>
  <c r="B903" i="130" s="1"/>
  <c r="B904" i="130" s="1"/>
  <c r="B905" i="130" s="1"/>
  <c r="B906" i="130" s="1"/>
  <c r="B907" i="130" s="1"/>
  <c r="B908" i="130" s="1"/>
  <c r="B909" i="130" s="1"/>
  <c r="B910" i="130" s="1"/>
  <c r="B911" i="130" s="1"/>
  <c r="B912" i="130" s="1"/>
  <c r="B913" i="130" s="1"/>
  <c r="B914" i="130" s="1"/>
  <c r="B915" i="130" s="1"/>
  <c r="B916" i="130" s="1"/>
  <c r="B917" i="130" s="1"/>
  <c r="B918" i="130" s="1"/>
  <c r="B919" i="130" s="1"/>
  <c r="B920" i="130" s="1"/>
  <c r="B921" i="130" s="1"/>
  <c r="B922" i="130" s="1"/>
  <c r="B923" i="130" s="1"/>
  <c r="B924" i="130" s="1"/>
  <c r="B925" i="130" s="1"/>
  <c r="B926" i="130" s="1"/>
  <c r="B927" i="130" s="1"/>
  <c r="B928" i="130" s="1"/>
  <c r="B929" i="130" s="1"/>
  <c r="B930" i="130" s="1"/>
  <c r="B931" i="130" s="1"/>
  <c r="B932" i="130" s="1"/>
  <c r="B933" i="130" s="1"/>
  <c r="B934" i="130" s="1"/>
  <c r="B935" i="130" s="1"/>
  <c r="B936" i="130" s="1"/>
  <c r="B937" i="130" s="1"/>
  <c r="B938" i="130" s="1"/>
  <c r="B939" i="130" s="1"/>
  <c r="B940" i="130" s="1"/>
  <c r="B941" i="130" s="1"/>
  <c r="B942" i="130" s="1"/>
  <c r="B943" i="130" s="1"/>
  <c r="B944" i="130" s="1"/>
  <c r="B945" i="130" s="1"/>
  <c r="B946" i="130" s="1"/>
  <c r="B947" i="130" s="1"/>
  <c r="B948" i="130" s="1"/>
  <c r="B949" i="130" s="1"/>
  <c r="B950" i="130" s="1"/>
  <c r="B951" i="130" s="1"/>
  <c r="B952" i="130" s="1"/>
  <c r="B953" i="130" s="1"/>
  <c r="B954" i="130" s="1"/>
  <c r="B955" i="130" s="1"/>
  <c r="B956" i="130" s="1"/>
  <c r="B957" i="130" s="1"/>
  <c r="B958" i="130" s="1"/>
  <c r="B959" i="130" s="1"/>
  <c r="B960" i="130" s="1"/>
  <c r="B961" i="130" s="1"/>
  <c r="B962" i="130" s="1"/>
  <c r="B963" i="130" s="1"/>
  <c r="B964" i="130" s="1"/>
  <c r="B965" i="130" s="1"/>
  <c r="B966" i="130" s="1"/>
  <c r="B967" i="130" s="1"/>
  <c r="B968" i="130" s="1"/>
  <c r="B969" i="130" s="1"/>
  <c r="B970" i="130" s="1"/>
  <c r="B971" i="130" s="1"/>
  <c r="B972" i="130" s="1"/>
  <c r="B973" i="130" s="1"/>
  <c r="B974" i="130" s="1"/>
  <c r="G577" i="130"/>
  <c r="G581" i="130" s="1"/>
  <c r="G585" i="130" s="1"/>
  <c r="G589" i="130" s="1"/>
  <c r="G593" i="130" s="1"/>
  <c r="G597" i="130" s="1"/>
  <c r="G601" i="130" s="1"/>
  <c r="G605" i="130" s="1"/>
  <c r="G609" i="130" s="1"/>
  <c r="G613" i="130" s="1"/>
  <c r="G617" i="130" s="1"/>
  <c r="G621" i="130" s="1"/>
  <c r="G625" i="130" s="1"/>
  <c r="G629" i="130" s="1"/>
  <c r="G633" i="130" s="1"/>
  <c r="G637" i="130" s="1"/>
  <c r="G641" i="130" s="1"/>
  <c r="G645" i="130" s="1"/>
  <c r="G649" i="130" s="1"/>
  <c r="G653" i="130" s="1"/>
  <c r="G657" i="130" s="1"/>
  <c r="G661" i="130" s="1"/>
  <c r="G665" i="130" s="1"/>
  <c r="G669" i="130" s="1"/>
  <c r="G673" i="130" s="1"/>
  <c r="G677" i="130" s="1"/>
  <c r="G681" i="130" s="1"/>
  <c r="G685" i="130" s="1"/>
  <c r="G680" i="130"/>
  <c r="G684" i="130" s="1"/>
  <c r="G688" i="130" s="1"/>
  <c r="G692" i="130" s="1"/>
  <c r="G696" i="130" s="1"/>
  <c r="G700" i="130" s="1"/>
  <c r="G704" i="130" s="1"/>
  <c r="G683" i="130"/>
  <c r="G687" i="130" s="1"/>
  <c r="G691" i="130" s="1"/>
  <c r="G695" i="130" s="1"/>
  <c r="G699" i="130" s="1"/>
  <c r="G703" i="130" s="1"/>
  <c r="G707" i="130" s="1"/>
  <c r="G711" i="130" s="1"/>
  <c r="G715" i="130" s="1"/>
  <c r="G719" i="130" s="1"/>
  <c r="G723" i="130" s="1"/>
  <c r="G727" i="130" s="1"/>
  <c r="G731" i="130" s="1"/>
  <c r="G735" i="130" s="1"/>
  <c r="G739" i="130" s="1"/>
  <c r="G743" i="130" s="1"/>
  <c r="G747" i="130" s="1"/>
  <c r="G751" i="130" s="1"/>
  <c r="G755" i="130" s="1"/>
  <c r="G759" i="130" s="1"/>
  <c r="G763" i="130" s="1"/>
  <c r="G767" i="130" s="1"/>
  <c r="G771" i="130" s="1"/>
  <c r="G775" i="130" s="1"/>
  <c r="G779" i="130" s="1"/>
  <c r="G783" i="130" s="1"/>
  <c r="G787" i="130" s="1"/>
  <c r="G791" i="130" s="1"/>
  <c r="G795" i="130" s="1"/>
  <c r="G799" i="130" s="1"/>
  <c r="G803" i="130" s="1"/>
  <c r="G807" i="130" s="1"/>
  <c r="G811" i="130" s="1"/>
  <c r="G815" i="130" s="1"/>
  <c r="G819" i="130" s="1"/>
  <c r="G823" i="130" s="1"/>
  <c r="G827" i="130" s="1"/>
  <c r="G831" i="130" s="1"/>
  <c r="G835" i="130" s="1"/>
  <c r="G839" i="130" s="1"/>
  <c r="G843" i="130" s="1"/>
  <c r="G847" i="130" s="1"/>
  <c r="G851" i="130" s="1"/>
  <c r="G855" i="130" s="1"/>
  <c r="G859" i="130" s="1"/>
  <c r="G863" i="130" s="1"/>
  <c r="G867" i="130" s="1"/>
  <c r="G871" i="130" s="1"/>
  <c r="G875" i="130" s="1"/>
  <c r="G879" i="130" s="1"/>
  <c r="G883" i="130" s="1"/>
  <c r="G887" i="130" s="1"/>
  <c r="G891" i="130" s="1"/>
  <c r="G895" i="130" s="1"/>
  <c r="G899" i="130" s="1"/>
  <c r="G903" i="130" s="1"/>
  <c r="G907" i="130" s="1"/>
  <c r="G911" i="130" s="1"/>
  <c r="G915" i="130" s="1"/>
  <c r="G919" i="130" s="1"/>
  <c r="G923" i="130" s="1"/>
  <c r="G927" i="130" s="1"/>
  <c r="G931" i="130" s="1"/>
  <c r="G935" i="130" s="1"/>
  <c r="G939" i="130" s="1"/>
  <c r="G943" i="130" s="1"/>
  <c r="G947" i="130" s="1"/>
  <c r="G951" i="130" s="1"/>
  <c r="G955" i="130" s="1"/>
  <c r="G959" i="130" s="1"/>
  <c r="G963" i="130" s="1"/>
  <c r="G967" i="130" s="1"/>
  <c r="G971" i="130" s="1"/>
  <c r="G689" i="130"/>
  <c r="G693" i="130" s="1"/>
  <c r="G697" i="130" s="1"/>
  <c r="G701" i="130" s="1"/>
  <c r="G705" i="130" s="1"/>
  <c r="G709" i="130" s="1"/>
  <c r="G713" i="130" s="1"/>
  <c r="G717" i="130" s="1"/>
  <c r="G721" i="130" s="1"/>
  <c r="G725" i="130" s="1"/>
  <c r="G729" i="130" s="1"/>
  <c r="G733" i="130" s="1"/>
  <c r="G737" i="130" s="1"/>
  <c r="G741" i="130" s="1"/>
  <c r="G745" i="130" s="1"/>
  <c r="G749" i="130" s="1"/>
  <c r="G753" i="130" s="1"/>
  <c r="G757" i="130" s="1"/>
  <c r="G761" i="130" s="1"/>
  <c r="G765" i="130" s="1"/>
  <c r="G769" i="130" s="1"/>
  <c r="G773" i="130" s="1"/>
  <c r="G777" i="130" s="1"/>
  <c r="G781" i="130" s="1"/>
  <c r="G785" i="130" s="1"/>
  <c r="G789" i="130" s="1"/>
  <c r="G793" i="130" s="1"/>
  <c r="G797" i="130" s="1"/>
  <c r="G801" i="130" s="1"/>
  <c r="G805" i="130" s="1"/>
  <c r="G809" i="130" s="1"/>
  <c r="G813" i="130" s="1"/>
  <c r="G817" i="130" s="1"/>
  <c r="G821" i="130" s="1"/>
  <c r="G825" i="130" s="1"/>
  <c r="G829" i="130" s="1"/>
  <c r="G833" i="130" s="1"/>
  <c r="G837" i="130" s="1"/>
  <c r="G841" i="130" s="1"/>
  <c r="G845" i="130" s="1"/>
  <c r="G849" i="130" s="1"/>
  <c r="G853" i="130" s="1"/>
  <c r="G857" i="130" s="1"/>
  <c r="G861" i="130" s="1"/>
  <c r="G865" i="130" s="1"/>
  <c r="G869" i="130" s="1"/>
  <c r="G873" i="130" s="1"/>
  <c r="G877" i="130" s="1"/>
  <c r="G881" i="130" s="1"/>
  <c r="G885" i="130" s="1"/>
  <c r="G889" i="130" s="1"/>
  <c r="G893" i="130" s="1"/>
  <c r="G897" i="130" s="1"/>
  <c r="G901" i="130" s="1"/>
  <c r="G905" i="130" s="1"/>
  <c r="G909" i="130" s="1"/>
  <c r="G913" i="130" s="1"/>
  <c r="G917" i="130" s="1"/>
  <c r="G921" i="130" s="1"/>
  <c r="G925" i="130" s="1"/>
  <c r="G929" i="130" s="1"/>
  <c r="G933" i="130" s="1"/>
  <c r="G937" i="130" s="1"/>
  <c r="G941" i="130" s="1"/>
  <c r="G945" i="130" s="1"/>
  <c r="G949" i="130" s="1"/>
  <c r="G953" i="130" s="1"/>
  <c r="G957" i="130" s="1"/>
  <c r="G961" i="130" s="1"/>
  <c r="G965" i="130" s="1"/>
  <c r="G969" i="130" s="1"/>
  <c r="G973" i="130" s="1"/>
  <c r="G708" i="130"/>
  <c r="G712" i="130"/>
  <c r="G716" i="130" s="1"/>
  <c r="G720" i="130" s="1"/>
  <c r="G724" i="130" s="1"/>
  <c r="G728" i="130" s="1"/>
  <c r="G732" i="130" s="1"/>
  <c r="G736" i="130" s="1"/>
  <c r="G740" i="130" s="1"/>
  <c r="G744" i="130" s="1"/>
  <c r="G748" i="130" s="1"/>
  <c r="G752" i="130" s="1"/>
  <c r="G756" i="130" s="1"/>
  <c r="G760" i="130" s="1"/>
  <c r="G764" i="130" s="1"/>
  <c r="G768" i="130" s="1"/>
  <c r="G772" i="130" s="1"/>
  <c r="G776" i="130" s="1"/>
  <c r="G780" i="130" s="1"/>
  <c r="G784" i="130" s="1"/>
  <c r="G788" i="130" s="1"/>
  <c r="G792" i="130" s="1"/>
  <c r="G796" i="130" s="1"/>
  <c r="G800" i="130" s="1"/>
  <c r="G804" i="130" s="1"/>
  <c r="G808" i="130" s="1"/>
  <c r="G812" i="130" s="1"/>
  <c r="G816" i="130" s="1"/>
  <c r="G820" i="130" s="1"/>
  <c r="G824" i="130" s="1"/>
  <c r="G828" i="130" s="1"/>
  <c r="G832" i="130" s="1"/>
  <c r="G836" i="130" s="1"/>
  <c r="G840" i="130" s="1"/>
  <c r="G844" i="130" s="1"/>
  <c r="G848" i="130" s="1"/>
  <c r="G852" i="130" s="1"/>
  <c r="G856" i="130" s="1"/>
  <c r="G860" i="130" s="1"/>
  <c r="G864" i="130" s="1"/>
  <c r="G868" i="130" s="1"/>
  <c r="G872" i="130" s="1"/>
  <c r="G876" i="130" s="1"/>
  <c r="G880" i="130" s="1"/>
  <c r="G884" i="130" s="1"/>
  <c r="G888" i="130" s="1"/>
  <c r="G892" i="130" s="1"/>
  <c r="G896" i="130" s="1"/>
  <c r="G900" i="130" s="1"/>
  <c r="G904" i="130" s="1"/>
  <c r="G908" i="130" s="1"/>
  <c r="G912" i="130" s="1"/>
  <c r="G916" i="130" s="1"/>
  <c r="G920" i="130" s="1"/>
  <c r="G924" i="130" s="1"/>
  <c r="G928" i="130" s="1"/>
  <c r="G932" i="130" s="1"/>
  <c r="G936" i="130" s="1"/>
  <c r="G940" i="130" s="1"/>
  <c r="G944" i="130" s="1"/>
  <c r="G948" i="130" s="1"/>
  <c r="G952" i="130" s="1"/>
  <c r="G956" i="130" s="1"/>
  <c r="G960" i="130" s="1"/>
  <c r="G964" i="130" s="1"/>
  <c r="G968" i="130" s="1"/>
  <c r="G972" i="130" s="1"/>
  <c r="G11" i="130"/>
  <c r="G8" i="130"/>
  <c r="G12" i="130" s="1"/>
  <c r="G7" i="130"/>
  <c r="G6" i="130"/>
  <c r="G10" i="130" s="1"/>
  <c r="G5" i="130"/>
  <c r="G9" i="130" s="1"/>
  <c r="H3" i="130"/>
  <c r="H4" i="130" s="1"/>
  <c r="H5" i="130" s="1"/>
  <c r="H6" i="130" s="1"/>
  <c r="H7" i="130" s="1"/>
  <c r="H8" i="130" s="1"/>
  <c r="H9" i="130" s="1"/>
  <c r="H10" i="130" s="1"/>
  <c r="H11" i="130" s="1"/>
  <c r="H12" i="130" s="1"/>
  <c r="E3" i="130"/>
  <c r="E4" i="130" s="1"/>
  <c r="H2" i="130"/>
  <c r="F2" i="130"/>
  <c r="F3" i="130" s="1"/>
  <c r="F4" i="130" s="1"/>
  <c r="F5" i="130" s="1"/>
  <c r="F6" i="130" s="1"/>
  <c r="F7" i="130" s="1"/>
  <c r="F8" i="130" s="1"/>
  <c r="F9" i="130" s="1"/>
  <c r="F10" i="130" s="1"/>
  <c r="F11" i="130" s="1"/>
  <c r="F12" i="130" s="1"/>
  <c r="E2" i="130"/>
  <c r="D2" i="130"/>
  <c r="D3" i="130" s="1"/>
  <c r="C2" i="130"/>
  <c r="C3" i="130" s="1"/>
  <c r="C4" i="130" s="1"/>
  <c r="C5" i="130" s="1"/>
  <c r="C6" i="130" s="1"/>
  <c r="C7" i="130" s="1"/>
  <c r="C8" i="130" s="1"/>
  <c r="C9" i="130" s="1"/>
  <c r="C10" i="130" s="1"/>
  <c r="C11" i="130" s="1"/>
  <c r="C12" i="130" s="1"/>
  <c r="B2" i="130"/>
  <c r="B3" i="130" s="1"/>
  <c r="B4" i="130" s="1"/>
  <c r="B5" i="130" s="1"/>
  <c r="B6" i="130" s="1"/>
  <c r="B7" i="130" s="1"/>
  <c r="B8" i="130" s="1"/>
  <c r="B9" i="130" s="1"/>
  <c r="B10" i="130" s="1"/>
  <c r="B11" i="130" s="1"/>
  <c r="B12" i="130" s="1"/>
  <c r="A2" i="130"/>
  <c r="A3" i="130" s="1"/>
  <c r="A4" i="130" s="1"/>
  <c r="A5" i="130" s="1"/>
  <c r="A6" i="130" s="1"/>
  <c r="A7" i="130" s="1"/>
  <c r="A8" i="130" s="1"/>
  <c r="A9" i="130" s="1"/>
  <c r="A10" i="130" s="1"/>
  <c r="A11" i="130" s="1"/>
  <c r="A12" i="130" s="1"/>
  <c r="A14" i="129"/>
  <c r="B14" i="129"/>
  <c r="C14" i="129"/>
  <c r="C15" i="129" s="1"/>
  <c r="C16" i="129" s="1"/>
  <c r="D14" i="129"/>
  <c r="E14" i="129"/>
  <c r="E15" i="129" s="1"/>
  <c r="F14" i="129"/>
  <c r="G14" i="129"/>
  <c r="H14" i="129"/>
  <c r="A15" i="129"/>
  <c r="B15" i="129"/>
  <c r="B16" i="129" s="1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D15" i="129"/>
  <c r="F15" i="129"/>
  <c r="F16" i="129" s="1"/>
  <c r="F17" i="129" s="1"/>
  <c r="F18" i="129" s="1"/>
  <c r="F19" i="129" s="1"/>
  <c r="F20" i="129" s="1"/>
  <c r="F21" i="129" s="1"/>
  <c r="F22" i="129" s="1"/>
  <c r="F23" i="129" s="1"/>
  <c r="F24" i="129" s="1"/>
  <c r="F25" i="129" s="1"/>
  <c r="F26" i="129" s="1"/>
  <c r="F27" i="129" s="1"/>
  <c r="F28" i="129" s="1"/>
  <c r="F29" i="129" s="1"/>
  <c r="F30" i="129" s="1"/>
  <c r="F31" i="129" s="1"/>
  <c r="F32" i="129" s="1"/>
  <c r="F33" i="129" s="1"/>
  <c r="F34" i="129" s="1"/>
  <c r="F35" i="129" s="1"/>
  <c r="F36" i="129" s="1"/>
  <c r="F37" i="129" s="1"/>
  <c r="F38" i="129" s="1"/>
  <c r="F39" i="129" s="1"/>
  <c r="F40" i="129" s="1"/>
  <c r="F41" i="129" s="1"/>
  <c r="F42" i="129" s="1"/>
  <c r="F43" i="129" s="1"/>
  <c r="F44" i="129" s="1"/>
  <c r="F45" i="129" s="1"/>
  <c r="F46" i="129" s="1"/>
  <c r="F47" i="129" s="1"/>
  <c r="F48" i="129" s="1"/>
  <c r="F49" i="129" s="1"/>
  <c r="F50" i="129" s="1"/>
  <c r="F51" i="129" s="1"/>
  <c r="F52" i="129" s="1"/>
  <c r="F53" i="129" s="1"/>
  <c r="F54" i="129" s="1"/>
  <c r="F55" i="129" s="1"/>
  <c r="F56" i="129" s="1"/>
  <c r="F57" i="129" s="1"/>
  <c r="F58" i="129" s="1"/>
  <c r="F59" i="129" s="1"/>
  <c r="F60" i="129" s="1"/>
  <c r="F61" i="129" s="1"/>
  <c r="F62" i="129" s="1"/>
  <c r="F63" i="129" s="1"/>
  <c r="F64" i="129" s="1"/>
  <c r="F65" i="129" s="1"/>
  <c r="F66" i="129" s="1"/>
  <c r="F67" i="129" s="1"/>
  <c r="F68" i="129" s="1"/>
  <c r="F69" i="129" s="1"/>
  <c r="F70" i="129" s="1"/>
  <c r="F71" i="129" s="1"/>
  <c r="F72" i="129" s="1"/>
  <c r="F73" i="129" s="1"/>
  <c r="F74" i="129" s="1"/>
  <c r="F75" i="129" s="1"/>
  <c r="F76" i="129" s="1"/>
  <c r="F77" i="129" s="1"/>
  <c r="F78" i="129" s="1"/>
  <c r="F79" i="129" s="1"/>
  <c r="F80" i="129" s="1"/>
  <c r="F81" i="129" s="1"/>
  <c r="F82" i="129" s="1"/>
  <c r="F83" i="129" s="1"/>
  <c r="F84" i="129" s="1"/>
  <c r="F85" i="129" s="1"/>
  <c r="F86" i="129" s="1"/>
  <c r="F87" i="129" s="1"/>
  <c r="F88" i="129" s="1"/>
  <c r="F89" i="129" s="1"/>
  <c r="F90" i="129" s="1"/>
  <c r="F91" i="129" s="1"/>
  <c r="F92" i="129" s="1"/>
  <c r="F93" i="129" s="1"/>
  <c r="F94" i="129" s="1"/>
  <c r="F95" i="129" s="1"/>
  <c r="F96" i="129" s="1"/>
  <c r="F97" i="129" s="1"/>
  <c r="F98" i="129" s="1"/>
  <c r="F99" i="129" s="1"/>
  <c r="F100" i="129" s="1"/>
  <c r="F101" i="129" s="1"/>
  <c r="F102" i="129" s="1"/>
  <c r="F103" i="129" s="1"/>
  <c r="F104" i="129" s="1"/>
  <c r="F105" i="129" s="1"/>
  <c r="F106" i="129" s="1"/>
  <c r="F107" i="129" s="1"/>
  <c r="F108" i="129" s="1"/>
  <c r="F109" i="129" s="1"/>
  <c r="F110" i="129" s="1"/>
  <c r="F111" i="129" s="1"/>
  <c r="F112" i="129" s="1"/>
  <c r="F113" i="129" s="1"/>
  <c r="F114" i="129" s="1"/>
  <c r="F115" i="129" s="1"/>
  <c r="F116" i="129" s="1"/>
  <c r="F117" i="129" s="1"/>
  <c r="F118" i="129" s="1"/>
  <c r="F119" i="129" s="1"/>
  <c r="F120" i="129" s="1"/>
  <c r="F121" i="129" s="1"/>
  <c r="F122" i="129" s="1"/>
  <c r="F123" i="129" s="1"/>
  <c r="F124" i="129" s="1"/>
  <c r="F125" i="129" s="1"/>
  <c r="F126" i="129" s="1"/>
  <c r="F127" i="129" s="1"/>
  <c r="F128" i="129" s="1"/>
  <c r="F129" i="129" s="1"/>
  <c r="F130" i="129" s="1"/>
  <c r="F131" i="129" s="1"/>
  <c r="F132" i="129" s="1"/>
  <c r="F133" i="129" s="1"/>
  <c r="F134" i="129" s="1"/>
  <c r="F135" i="129" s="1"/>
  <c r="F136" i="129" s="1"/>
  <c r="F137" i="129" s="1"/>
  <c r="F138" i="129" s="1"/>
  <c r="F139" i="129" s="1"/>
  <c r="F140" i="129" s="1"/>
  <c r="F141" i="129" s="1"/>
  <c r="F142" i="129" s="1"/>
  <c r="F143" i="129" s="1"/>
  <c r="F144" i="129" s="1"/>
  <c r="F145" i="129" s="1"/>
  <c r="F146" i="129" s="1"/>
  <c r="F147" i="129" s="1"/>
  <c r="F148" i="129" s="1"/>
  <c r="F149" i="129" s="1"/>
  <c r="F150" i="129" s="1"/>
  <c r="F151" i="129" s="1"/>
  <c r="F152" i="129" s="1"/>
  <c r="F153" i="129" s="1"/>
  <c r="F154" i="129" s="1"/>
  <c r="F155" i="129" s="1"/>
  <c r="F156" i="129" s="1"/>
  <c r="F157" i="129" s="1"/>
  <c r="F158" i="129" s="1"/>
  <c r="F159" i="129" s="1"/>
  <c r="F160" i="129" s="1"/>
  <c r="F161" i="129" s="1"/>
  <c r="F162" i="129" s="1"/>
  <c r="F163" i="129" s="1"/>
  <c r="F164" i="129" s="1"/>
  <c r="F165" i="129" s="1"/>
  <c r="F166" i="129" s="1"/>
  <c r="F167" i="129" s="1"/>
  <c r="F168" i="129" s="1"/>
  <c r="F169" i="129" s="1"/>
  <c r="F170" i="129" s="1"/>
  <c r="F171" i="129" s="1"/>
  <c r="F172" i="129" s="1"/>
  <c r="F173" i="129" s="1"/>
  <c r="F174" i="129" s="1"/>
  <c r="F175" i="129" s="1"/>
  <c r="F176" i="129" s="1"/>
  <c r="F177" i="129" s="1"/>
  <c r="F178" i="129" s="1"/>
  <c r="F179" i="129" s="1"/>
  <c r="F180" i="129" s="1"/>
  <c r="F181" i="129" s="1"/>
  <c r="F182" i="129" s="1"/>
  <c r="F183" i="129" s="1"/>
  <c r="F184" i="129" s="1"/>
  <c r="F185" i="129" s="1"/>
  <c r="F186" i="129" s="1"/>
  <c r="F187" i="129" s="1"/>
  <c r="F188" i="129" s="1"/>
  <c r="F189" i="129" s="1"/>
  <c r="F190" i="129" s="1"/>
  <c r="F191" i="129" s="1"/>
  <c r="F192" i="129" s="1"/>
  <c r="F193" i="129" s="1"/>
  <c r="F194" i="129" s="1"/>
  <c r="F195" i="129" s="1"/>
  <c r="F196" i="129" s="1"/>
  <c r="F197" i="129" s="1"/>
  <c r="F198" i="129" s="1"/>
  <c r="F199" i="129" s="1"/>
  <c r="F200" i="129" s="1"/>
  <c r="F201" i="129" s="1"/>
  <c r="F202" i="129" s="1"/>
  <c r="F203" i="129" s="1"/>
  <c r="F204" i="129" s="1"/>
  <c r="F205" i="129" s="1"/>
  <c r="F206" i="129" s="1"/>
  <c r="F207" i="129" s="1"/>
  <c r="F208" i="129" s="1"/>
  <c r="F209" i="129" s="1"/>
  <c r="F210" i="129" s="1"/>
  <c r="F211" i="129" s="1"/>
  <c r="F212" i="129" s="1"/>
  <c r="F213" i="129" s="1"/>
  <c r="F214" i="129" s="1"/>
  <c r="F215" i="129" s="1"/>
  <c r="F216" i="129" s="1"/>
  <c r="F217" i="129" s="1"/>
  <c r="F218" i="129" s="1"/>
  <c r="F219" i="129" s="1"/>
  <c r="F220" i="129" s="1"/>
  <c r="F221" i="129" s="1"/>
  <c r="F222" i="129" s="1"/>
  <c r="F223" i="129" s="1"/>
  <c r="F224" i="129" s="1"/>
  <c r="F225" i="129" s="1"/>
  <c r="F226" i="129" s="1"/>
  <c r="F227" i="129" s="1"/>
  <c r="F228" i="129" s="1"/>
  <c r="F229" i="129" s="1"/>
  <c r="F230" i="129" s="1"/>
  <c r="F231" i="129" s="1"/>
  <c r="F232" i="129" s="1"/>
  <c r="F233" i="129" s="1"/>
  <c r="F234" i="129" s="1"/>
  <c r="F235" i="129" s="1"/>
  <c r="F236" i="129" s="1"/>
  <c r="F237" i="129" s="1"/>
  <c r="F238" i="129" s="1"/>
  <c r="F239" i="129" s="1"/>
  <c r="F240" i="129" s="1"/>
  <c r="F241" i="129" s="1"/>
  <c r="F242" i="129" s="1"/>
  <c r="F243" i="129" s="1"/>
  <c r="F244" i="129" s="1"/>
  <c r="F245" i="129" s="1"/>
  <c r="F246" i="129" s="1"/>
  <c r="F247" i="129" s="1"/>
  <c r="F248" i="129" s="1"/>
  <c r="F249" i="129" s="1"/>
  <c r="F250" i="129" s="1"/>
  <c r="F251" i="129" s="1"/>
  <c r="F252" i="129" s="1"/>
  <c r="F253" i="129" s="1"/>
  <c r="F254" i="129" s="1"/>
  <c r="F255" i="129" s="1"/>
  <c r="F256" i="129" s="1"/>
  <c r="F257" i="129" s="1"/>
  <c r="F258" i="129" s="1"/>
  <c r="F259" i="129" s="1"/>
  <c r="F260" i="129" s="1"/>
  <c r="F261" i="129" s="1"/>
  <c r="F262" i="129" s="1"/>
  <c r="F263" i="129" s="1"/>
  <c r="F264" i="129" s="1"/>
  <c r="F265" i="129" s="1"/>
  <c r="F266" i="129" s="1"/>
  <c r="F267" i="129" s="1"/>
  <c r="F268" i="129" s="1"/>
  <c r="F269" i="129" s="1"/>
  <c r="F270" i="129" s="1"/>
  <c r="F271" i="129" s="1"/>
  <c r="F272" i="129" s="1"/>
  <c r="F273" i="129" s="1"/>
  <c r="F274" i="129" s="1"/>
  <c r="F275" i="129" s="1"/>
  <c r="F276" i="129" s="1"/>
  <c r="F277" i="129" s="1"/>
  <c r="F278" i="129" s="1"/>
  <c r="F279" i="129" s="1"/>
  <c r="F280" i="129" s="1"/>
  <c r="F281" i="129" s="1"/>
  <c r="F282" i="129" s="1"/>
  <c r="F283" i="129" s="1"/>
  <c r="F284" i="129" s="1"/>
  <c r="F285" i="129" s="1"/>
  <c r="F286" i="129" s="1"/>
  <c r="F287" i="129" s="1"/>
  <c r="F288" i="129" s="1"/>
  <c r="F289" i="129" s="1"/>
  <c r="F290" i="129" s="1"/>
  <c r="F291" i="129" s="1"/>
  <c r="F292" i="129" s="1"/>
  <c r="F293" i="129" s="1"/>
  <c r="F294" i="129" s="1"/>
  <c r="F295" i="129" s="1"/>
  <c r="F296" i="129" s="1"/>
  <c r="F297" i="129" s="1"/>
  <c r="F298" i="129" s="1"/>
  <c r="F299" i="129" s="1"/>
  <c r="F300" i="129" s="1"/>
  <c r="F301" i="129" s="1"/>
  <c r="F302" i="129" s="1"/>
  <c r="F303" i="129" s="1"/>
  <c r="F304" i="129" s="1"/>
  <c r="F305" i="129" s="1"/>
  <c r="F306" i="129" s="1"/>
  <c r="F307" i="129" s="1"/>
  <c r="F308" i="129" s="1"/>
  <c r="F309" i="129" s="1"/>
  <c r="F310" i="129" s="1"/>
  <c r="F311" i="129" s="1"/>
  <c r="F312" i="129" s="1"/>
  <c r="F313" i="129" s="1"/>
  <c r="F314" i="129" s="1"/>
  <c r="F315" i="129" s="1"/>
  <c r="F316" i="129" s="1"/>
  <c r="F317" i="129" s="1"/>
  <c r="F318" i="129" s="1"/>
  <c r="F319" i="129" s="1"/>
  <c r="F320" i="129" s="1"/>
  <c r="F321" i="129" s="1"/>
  <c r="F322" i="129" s="1"/>
  <c r="F323" i="129" s="1"/>
  <c r="F324" i="129" s="1"/>
  <c r="F325" i="129" s="1"/>
  <c r="F326" i="129" s="1"/>
  <c r="F327" i="129" s="1"/>
  <c r="F328" i="129" s="1"/>
  <c r="F329" i="129" s="1"/>
  <c r="F330" i="129" s="1"/>
  <c r="F331" i="129" s="1"/>
  <c r="F332" i="129" s="1"/>
  <c r="F333" i="129" s="1"/>
  <c r="F334" i="129" s="1"/>
  <c r="F335" i="129" s="1"/>
  <c r="F336" i="129" s="1"/>
  <c r="F337" i="129" s="1"/>
  <c r="F338" i="129" s="1"/>
  <c r="F339" i="129" s="1"/>
  <c r="F340" i="129" s="1"/>
  <c r="F341" i="129" s="1"/>
  <c r="F342" i="129" s="1"/>
  <c r="F343" i="129" s="1"/>
  <c r="F344" i="129" s="1"/>
  <c r="F345" i="129" s="1"/>
  <c r="F346" i="129" s="1"/>
  <c r="F347" i="129" s="1"/>
  <c r="F348" i="129" s="1"/>
  <c r="F349" i="129" s="1"/>
  <c r="F350" i="129" s="1"/>
  <c r="F351" i="129" s="1"/>
  <c r="F352" i="129" s="1"/>
  <c r="F353" i="129" s="1"/>
  <c r="F354" i="129" s="1"/>
  <c r="F355" i="129" s="1"/>
  <c r="F356" i="129" s="1"/>
  <c r="F357" i="129" s="1"/>
  <c r="F358" i="129" s="1"/>
  <c r="F359" i="129" s="1"/>
  <c r="F360" i="129" s="1"/>
  <c r="F361" i="129" s="1"/>
  <c r="F362" i="129" s="1"/>
  <c r="F363" i="129" s="1"/>
  <c r="F364" i="129" s="1"/>
  <c r="F365" i="129" s="1"/>
  <c r="F366" i="129" s="1"/>
  <c r="F367" i="129" s="1"/>
  <c r="F368" i="129" s="1"/>
  <c r="F369" i="129" s="1"/>
  <c r="F370" i="129" s="1"/>
  <c r="F371" i="129" s="1"/>
  <c r="F372" i="129" s="1"/>
  <c r="F373" i="129" s="1"/>
  <c r="F374" i="129" s="1"/>
  <c r="F375" i="129" s="1"/>
  <c r="F376" i="129" s="1"/>
  <c r="F377" i="129" s="1"/>
  <c r="F378" i="129" s="1"/>
  <c r="F379" i="129" s="1"/>
  <c r="F380" i="129" s="1"/>
  <c r="F381" i="129" s="1"/>
  <c r="F382" i="129" s="1"/>
  <c r="F383" i="129" s="1"/>
  <c r="F384" i="129" s="1"/>
  <c r="F385" i="129" s="1"/>
  <c r="F386" i="129" s="1"/>
  <c r="F387" i="129" s="1"/>
  <c r="F388" i="129" s="1"/>
  <c r="F389" i="129" s="1"/>
  <c r="F390" i="129" s="1"/>
  <c r="F391" i="129" s="1"/>
  <c r="F392" i="129" s="1"/>
  <c r="F393" i="129" s="1"/>
  <c r="F394" i="129" s="1"/>
  <c r="F395" i="129" s="1"/>
  <c r="F396" i="129" s="1"/>
  <c r="F397" i="129" s="1"/>
  <c r="F398" i="129" s="1"/>
  <c r="F399" i="129" s="1"/>
  <c r="F400" i="129" s="1"/>
  <c r="F401" i="129" s="1"/>
  <c r="F402" i="129" s="1"/>
  <c r="F403" i="129" s="1"/>
  <c r="F404" i="129" s="1"/>
  <c r="F405" i="129" s="1"/>
  <c r="F406" i="129" s="1"/>
  <c r="F407" i="129" s="1"/>
  <c r="F408" i="129" s="1"/>
  <c r="F409" i="129" s="1"/>
  <c r="F410" i="129" s="1"/>
  <c r="F411" i="129" s="1"/>
  <c r="F412" i="129" s="1"/>
  <c r="F413" i="129" s="1"/>
  <c r="F414" i="129" s="1"/>
  <c r="F415" i="129" s="1"/>
  <c r="F416" i="129" s="1"/>
  <c r="F417" i="129" s="1"/>
  <c r="F418" i="129" s="1"/>
  <c r="F419" i="129" s="1"/>
  <c r="F420" i="129" s="1"/>
  <c r="F421" i="129" s="1"/>
  <c r="F422" i="129" s="1"/>
  <c r="F423" i="129" s="1"/>
  <c r="F424" i="129" s="1"/>
  <c r="F425" i="129" s="1"/>
  <c r="F426" i="129" s="1"/>
  <c r="F427" i="129" s="1"/>
  <c r="F428" i="129" s="1"/>
  <c r="F429" i="129" s="1"/>
  <c r="F430" i="129" s="1"/>
  <c r="F431" i="129" s="1"/>
  <c r="F432" i="129" s="1"/>
  <c r="F433" i="129" s="1"/>
  <c r="F434" i="129" s="1"/>
  <c r="F435" i="129" s="1"/>
  <c r="F436" i="129" s="1"/>
  <c r="F437" i="129" s="1"/>
  <c r="F438" i="129" s="1"/>
  <c r="F439" i="129" s="1"/>
  <c r="F440" i="129" s="1"/>
  <c r="F441" i="129" s="1"/>
  <c r="F442" i="129" s="1"/>
  <c r="F443" i="129" s="1"/>
  <c r="F444" i="129" s="1"/>
  <c r="F445" i="129" s="1"/>
  <c r="F446" i="129" s="1"/>
  <c r="F447" i="129" s="1"/>
  <c r="F448" i="129" s="1"/>
  <c r="F449" i="129" s="1"/>
  <c r="F450" i="129" s="1"/>
  <c r="F451" i="129" s="1"/>
  <c r="F452" i="129" s="1"/>
  <c r="F453" i="129" s="1"/>
  <c r="F454" i="129" s="1"/>
  <c r="F455" i="129" s="1"/>
  <c r="F456" i="129" s="1"/>
  <c r="F457" i="129" s="1"/>
  <c r="F458" i="129" s="1"/>
  <c r="F459" i="129" s="1"/>
  <c r="F460" i="129" s="1"/>
  <c r="F461" i="129" s="1"/>
  <c r="F462" i="129" s="1"/>
  <c r="F463" i="129" s="1"/>
  <c r="F464" i="129" s="1"/>
  <c r="F465" i="129" s="1"/>
  <c r="F466" i="129" s="1"/>
  <c r="F467" i="129" s="1"/>
  <c r="F468" i="129" s="1"/>
  <c r="F469" i="129" s="1"/>
  <c r="F470" i="129" s="1"/>
  <c r="F471" i="129" s="1"/>
  <c r="F472" i="129" s="1"/>
  <c r="F473" i="129" s="1"/>
  <c r="F474" i="129" s="1"/>
  <c r="F475" i="129" s="1"/>
  <c r="F476" i="129" s="1"/>
  <c r="F477" i="129" s="1"/>
  <c r="F478" i="129" s="1"/>
  <c r="F479" i="129" s="1"/>
  <c r="F480" i="129" s="1"/>
  <c r="F481" i="129" s="1"/>
  <c r="F482" i="129" s="1"/>
  <c r="F483" i="129" s="1"/>
  <c r="F484" i="129" s="1"/>
  <c r="F485" i="129" s="1"/>
  <c r="F486" i="129" s="1"/>
  <c r="F487" i="129" s="1"/>
  <c r="F488" i="129" s="1"/>
  <c r="F489" i="129" s="1"/>
  <c r="F490" i="129" s="1"/>
  <c r="F491" i="129" s="1"/>
  <c r="F492" i="129" s="1"/>
  <c r="F493" i="129" s="1"/>
  <c r="F494" i="129" s="1"/>
  <c r="F495" i="129" s="1"/>
  <c r="F496" i="129" s="1"/>
  <c r="F497" i="129" s="1"/>
  <c r="F498" i="129" s="1"/>
  <c r="F499" i="129" s="1"/>
  <c r="F500" i="129" s="1"/>
  <c r="F501" i="129" s="1"/>
  <c r="F502" i="129" s="1"/>
  <c r="F503" i="129" s="1"/>
  <c r="F504" i="129" s="1"/>
  <c r="F505" i="129" s="1"/>
  <c r="F506" i="129" s="1"/>
  <c r="F507" i="129" s="1"/>
  <c r="F508" i="129" s="1"/>
  <c r="F509" i="129" s="1"/>
  <c r="F510" i="129" s="1"/>
  <c r="F511" i="129" s="1"/>
  <c r="F512" i="129" s="1"/>
  <c r="F513" i="129" s="1"/>
  <c r="F514" i="129" s="1"/>
  <c r="F515" i="129" s="1"/>
  <c r="F516" i="129" s="1"/>
  <c r="F517" i="129" s="1"/>
  <c r="F518" i="129" s="1"/>
  <c r="F519" i="129" s="1"/>
  <c r="F520" i="129" s="1"/>
  <c r="F521" i="129" s="1"/>
  <c r="F522" i="129" s="1"/>
  <c r="F523" i="129" s="1"/>
  <c r="F524" i="129" s="1"/>
  <c r="F525" i="129" s="1"/>
  <c r="F526" i="129" s="1"/>
  <c r="F527" i="129" s="1"/>
  <c r="F528" i="129" s="1"/>
  <c r="F529" i="129" s="1"/>
  <c r="F530" i="129" s="1"/>
  <c r="F531" i="129" s="1"/>
  <c r="F532" i="129" s="1"/>
  <c r="F533" i="129" s="1"/>
  <c r="F534" i="129" s="1"/>
  <c r="F535" i="129" s="1"/>
  <c r="F536" i="129" s="1"/>
  <c r="F537" i="129" s="1"/>
  <c r="F538" i="129" s="1"/>
  <c r="F539" i="129" s="1"/>
  <c r="F540" i="129" s="1"/>
  <c r="F541" i="129" s="1"/>
  <c r="F542" i="129" s="1"/>
  <c r="F543" i="129" s="1"/>
  <c r="F544" i="129" s="1"/>
  <c r="F545" i="129" s="1"/>
  <c r="F546" i="129" s="1"/>
  <c r="F547" i="129" s="1"/>
  <c r="F548" i="129" s="1"/>
  <c r="F549" i="129" s="1"/>
  <c r="F550" i="129" s="1"/>
  <c r="F551" i="129" s="1"/>
  <c r="F552" i="129" s="1"/>
  <c r="F553" i="129" s="1"/>
  <c r="F554" i="129" s="1"/>
  <c r="F555" i="129" s="1"/>
  <c r="F556" i="129" s="1"/>
  <c r="F557" i="129" s="1"/>
  <c r="F558" i="129" s="1"/>
  <c r="F559" i="129" s="1"/>
  <c r="F560" i="129" s="1"/>
  <c r="F561" i="129" s="1"/>
  <c r="F562" i="129" s="1"/>
  <c r="F563" i="129" s="1"/>
  <c r="F564" i="129" s="1"/>
  <c r="F565" i="129" s="1"/>
  <c r="F566" i="129" s="1"/>
  <c r="F567" i="129" s="1"/>
  <c r="F568" i="129" s="1"/>
  <c r="F569" i="129" s="1"/>
  <c r="F570" i="129" s="1"/>
  <c r="F571" i="129" s="1"/>
  <c r="F572" i="129" s="1"/>
  <c r="F573" i="129" s="1"/>
  <c r="F574" i="129" s="1"/>
  <c r="F575" i="129" s="1"/>
  <c r="F576" i="129" s="1"/>
  <c r="F577" i="129" s="1"/>
  <c r="F578" i="129" s="1"/>
  <c r="F579" i="129" s="1"/>
  <c r="F580" i="129" s="1"/>
  <c r="F581" i="129" s="1"/>
  <c r="F582" i="129" s="1"/>
  <c r="F583" i="129" s="1"/>
  <c r="F584" i="129" s="1"/>
  <c r="F585" i="129" s="1"/>
  <c r="F586" i="129" s="1"/>
  <c r="F587" i="129" s="1"/>
  <c r="F588" i="129" s="1"/>
  <c r="F589" i="129" s="1"/>
  <c r="F590" i="129" s="1"/>
  <c r="F591" i="129" s="1"/>
  <c r="F592" i="129" s="1"/>
  <c r="F593" i="129" s="1"/>
  <c r="F594" i="129" s="1"/>
  <c r="F595" i="129" s="1"/>
  <c r="F596" i="129" s="1"/>
  <c r="F597" i="129" s="1"/>
  <c r="F598" i="129" s="1"/>
  <c r="F599" i="129" s="1"/>
  <c r="F600" i="129" s="1"/>
  <c r="F601" i="129" s="1"/>
  <c r="F602" i="129" s="1"/>
  <c r="F603" i="129" s="1"/>
  <c r="F604" i="129" s="1"/>
  <c r="F605" i="129" s="1"/>
  <c r="F606" i="129" s="1"/>
  <c r="F607" i="129" s="1"/>
  <c r="F608" i="129" s="1"/>
  <c r="F609" i="129" s="1"/>
  <c r="F610" i="129" s="1"/>
  <c r="F611" i="129" s="1"/>
  <c r="F612" i="129" s="1"/>
  <c r="F613" i="129" s="1"/>
  <c r="F614" i="129" s="1"/>
  <c r="F615" i="129" s="1"/>
  <c r="F616" i="129" s="1"/>
  <c r="F617" i="129" s="1"/>
  <c r="F618" i="129" s="1"/>
  <c r="F619" i="129" s="1"/>
  <c r="F620" i="129" s="1"/>
  <c r="F621" i="129" s="1"/>
  <c r="F622" i="129" s="1"/>
  <c r="F623" i="129" s="1"/>
  <c r="F624" i="129" s="1"/>
  <c r="F625" i="129" s="1"/>
  <c r="F626" i="129" s="1"/>
  <c r="F627" i="129" s="1"/>
  <c r="F628" i="129" s="1"/>
  <c r="F629" i="129" s="1"/>
  <c r="F630" i="129" s="1"/>
  <c r="F631" i="129" s="1"/>
  <c r="F632" i="129" s="1"/>
  <c r="F633" i="129" s="1"/>
  <c r="F634" i="129" s="1"/>
  <c r="F635" i="129" s="1"/>
  <c r="F636" i="129" s="1"/>
  <c r="F637" i="129" s="1"/>
  <c r="F638" i="129" s="1"/>
  <c r="F639" i="129" s="1"/>
  <c r="F640" i="129" s="1"/>
  <c r="F641" i="129" s="1"/>
  <c r="F642" i="129" s="1"/>
  <c r="F643" i="129" s="1"/>
  <c r="F644" i="129" s="1"/>
  <c r="F645" i="129" s="1"/>
  <c r="F646" i="129" s="1"/>
  <c r="F647" i="129" s="1"/>
  <c r="F648" i="129" s="1"/>
  <c r="F649" i="129" s="1"/>
  <c r="F650" i="129" s="1"/>
  <c r="F651" i="129" s="1"/>
  <c r="F652" i="129" s="1"/>
  <c r="F653" i="129" s="1"/>
  <c r="F654" i="129" s="1"/>
  <c r="F655" i="129" s="1"/>
  <c r="F656" i="129" s="1"/>
  <c r="F657" i="129" s="1"/>
  <c r="F658" i="129" s="1"/>
  <c r="F659" i="129" s="1"/>
  <c r="F660" i="129" s="1"/>
  <c r="F661" i="129" s="1"/>
  <c r="F662" i="129" s="1"/>
  <c r="F663" i="129" s="1"/>
  <c r="F664" i="129" s="1"/>
  <c r="F665" i="129" s="1"/>
  <c r="F666" i="129" s="1"/>
  <c r="F667" i="129" s="1"/>
  <c r="F668" i="129" s="1"/>
  <c r="F669" i="129" s="1"/>
  <c r="F670" i="129" s="1"/>
  <c r="F671" i="129" s="1"/>
  <c r="F672" i="129" s="1"/>
  <c r="F673" i="129" s="1"/>
  <c r="F674" i="129" s="1"/>
  <c r="F675" i="129" s="1"/>
  <c r="F676" i="129" s="1"/>
  <c r="F677" i="129" s="1"/>
  <c r="F678" i="129" s="1"/>
  <c r="F679" i="129" s="1"/>
  <c r="F680" i="129" s="1"/>
  <c r="F681" i="129" s="1"/>
  <c r="F682" i="129" s="1"/>
  <c r="F683" i="129" s="1"/>
  <c r="F684" i="129" s="1"/>
  <c r="F685" i="129" s="1"/>
  <c r="F686" i="129" s="1"/>
  <c r="F687" i="129" s="1"/>
  <c r="F688" i="129" s="1"/>
  <c r="F689" i="129" s="1"/>
  <c r="F690" i="129" s="1"/>
  <c r="F691" i="129" s="1"/>
  <c r="F692" i="129" s="1"/>
  <c r="F693" i="129" s="1"/>
  <c r="F694" i="129" s="1"/>
  <c r="F695" i="129" s="1"/>
  <c r="F696" i="129" s="1"/>
  <c r="F697" i="129" s="1"/>
  <c r="F698" i="129" s="1"/>
  <c r="F699" i="129" s="1"/>
  <c r="F700" i="129" s="1"/>
  <c r="F701" i="129" s="1"/>
  <c r="F702" i="129" s="1"/>
  <c r="F703" i="129" s="1"/>
  <c r="F704" i="129" s="1"/>
  <c r="F705" i="129" s="1"/>
  <c r="F706" i="129" s="1"/>
  <c r="F707" i="129" s="1"/>
  <c r="F708" i="129" s="1"/>
  <c r="F709" i="129" s="1"/>
  <c r="F710" i="129" s="1"/>
  <c r="F711" i="129" s="1"/>
  <c r="F712" i="129" s="1"/>
  <c r="F713" i="129" s="1"/>
  <c r="F714" i="129" s="1"/>
  <c r="F715" i="129" s="1"/>
  <c r="F716" i="129" s="1"/>
  <c r="F717" i="129" s="1"/>
  <c r="F718" i="129" s="1"/>
  <c r="F719" i="129" s="1"/>
  <c r="F720" i="129" s="1"/>
  <c r="F721" i="129" s="1"/>
  <c r="F722" i="129" s="1"/>
  <c r="F723" i="129" s="1"/>
  <c r="F724" i="129" s="1"/>
  <c r="F725" i="129" s="1"/>
  <c r="F726" i="129" s="1"/>
  <c r="F727" i="129" s="1"/>
  <c r="F728" i="129" s="1"/>
  <c r="F729" i="129" s="1"/>
  <c r="F730" i="129" s="1"/>
  <c r="F731" i="129" s="1"/>
  <c r="F732" i="129" s="1"/>
  <c r="F733" i="129" s="1"/>
  <c r="F734" i="129" s="1"/>
  <c r="F735" i="129" s="1"/>
  <c r="F736" i="129" s="1"/>
  <c r="F737" i="129" s="1"/>
  <c r="F738" i="129" s="1"/>
  <c r="F739" i="129" s="1"/>
  <c r="F740" i="129" s="1"/>
  <c r="F741" i="129" s="1"/>
  <c r="F742" i="129" s="1"/>
  <c r="F743" i="129" s="1"/>
  <c r="F744" i="129" s="1"/>
  <c r="F745" i="129" s="1"/>
  <c r="F746" i="129" s="1"/>
  <c r="F747" i="129" s="1"/>
  <c r="F748" i="129" s="1"/>
  <c r="F749" i="129" s="1"/>
  <c r="F750" i="129" s="1"/>
  <c r="F751" i="129" s="1"/>
  <c r="F752" i="129" s="1"/>
  <c r="F753" i="129" s="1"/>
  <c r="F754" i="129" s="1"/>
  <c r="F755" i="129" s="1"/>
  <c r="F756" i="129" s="1"/>
  <c r="F757" i="129" s="1"/>
  <c r="F758" i="129" s="1"/>
  <c r="F759" i="129" s="1"/>
  <c r="F760" i="129" s="1"/>
  <c r="F761" i="129" s="1"/>
  <c r="F762" i="129" s="1"/>
  <c r="F763" i="129" s="1"/>
  <c r="F764" i="129" s="1"/>
  <c r="F765" i="129" s="1"/>
  <c r="F766" i="129" s="1"/>
  <c r="F767" i="129" s="1"/>
  <c r="F768" i="129" s="1"/>
  <c r="F769" i="129" s="1"/>
  <c r="F770" i="129" s="1"/>
  <c r="F771" i="129" s="1"/>
  <c r="F772" i="129" s="1"/>
  <c r="F773" i="129" s="1"/>
  <c r="F774" i="129" s="1"/>
  <c r="F775" i="129" s="1"/>
  <c r="F776" i="129" s="1"/>
  <c r="F777" i="129" s="1"/>
  <c r="F778" i="129" s="1"/>
  <c r="F779" i="129" s="1"/>
  <c r="F780" i="129" s="1"/>
  <c r="F781" i="129" s="1"/>
  <c r="F782" i="129" s="1"/>
  <c r="F783" i="129" s="1"/>
  <c r="F784" i="129" s="1"/>
  <c r="F785" i="129" s="1"/>
  <c r="F786" i="129" s="1"/>
  <c r="F787" i="129" s="1"/>
  <c r="F788" i="129" s="1"/>
  <c r="F789" i="129" s="1"/>
  <c r="F790" i="129" s="1"/>
  <c r="F791" i="129" s="1"/>
  <c r="F792" i="129" s="1"/>
  <c r="F793" i="129" s="1"/>
  <c r="F794" i="129" s="1"/>
  <c r="F795" i="129" s="1"/>
  <c r="F796" i="129" s="1"/>
  <c r="F797" i="129" s="1"/>
  <c r="F798" i="129" s="1"/>
  <c r="F799" i="129" s="1"/>
  <c r="F800" i="129" s="1"/>
  <c r="F801" i="129" s="1"/>
  <c r="F802" i="129" s="1"/>
  <c r="F803" i="129" s="1"/>
  <c r="F804" i="129" s="1"/>
  <c r="F805" i="129" s="1"/>
  <c r="F806" i="129" s="1"/>
  <c r="F807" i="129" s="1"/>
  <c r="F808" i="129" s="1"/>
  <c r="F809" i="129" s="1"/>
  <c r="F810" i="129" s="1"/>
  <c r="F811" i="129" s="1"/>
  <c r="F812" i="129" s="1"/>
  <c r="F813" i="129" s="1"/>
  <c r="F814" i="129" s="1"/>
  <c r="F815" i="129" s="1"/>
  <c r="F816" i="129" s="1"/>
  <c r="F817" i="129" s="1"/>
  <c r="F818" i="129" s="1"/>
  <c r="F819" i="129" s="1"/>
  <c r="F820" i="129" s="1"/>
  <c r="F821" i="129" s="1"/>
  <c r="F822" i="129" s="1"/>
  <c r="F823" i="129" s="1"/>
  <c r="F824" i="129" s="1"/>
  <c r="F825" i="129" s="1"/>
  <c r="F826" i="129" s="1"/>
  <c r="F827" i="129" s="1"/>
  <c r="F828" i="129" s="1"/>
  <c r="F829" i="129" s="1"/>
  <c r="F830" i="129" s="1"/>
  <c r="F831" i="129" s="1"/>
  <c r="F832" i="129" s="1"/>
  <c r="F833" i="129" s="1"/>
  <c r="F834" i="129" s="1"/>
  <c r="F835" i="129" s="1"/>
  <c r="F836" i="129" s="1"/>
  <c r="F837" i="129" s="1"/>
  <c r="F838" i="129" s="1"/>
  <c r="F839" i="129" s="1"/>
  <c r="F840" i="129" s="1"/>
  <c r="F841" i="129" s="1"/>
  <c r="F842" i="129" s="1"/>
  <c r="F843" i="129" s="1"/>
  <c r="F844" i="129" s="1"/>
  <c r="F845" i="129" s="1"/>
  <c r="F846" i="129" s="1"/>
  <c r="F847" i="129" s="1"/>
  <c r="F848" i="129" s="1"/>
  <c r="F849" i="129" s="1"/>
  <c r="F850" i="129" s="1"/>
  <c r="F851" i="129" s="1"/>
  <c r="F852" i="129" s="1"/>
  <c r="F853" i="129" s="1"/>
  <c r="F854" i="129" s="1"/>
  <c r="F855" i="129" s="1"/>
  <c r="F856" i="129" s="1"/>
  <c r="F857" i="129" s="1"/>
  <c r="F858" i="129" s="1"/>
  <c r="F859" i="129" s="1"/>
  <c r="F860" i="129" s="1"/>
  <c r="F861" i="129" s="1"/>
  <c r="F862" i="129" s="1"/>
  <c r="F863" i="129" s="1"/>
  <c r="F864" i="129" s="1"/>
  <c r="F865" i="129" s="1"/>
  <c r="F866" i="129" s="1"/>
  <c r="F867" i="129" s="1"/>
  <c r="F868" i="129" s="1"/>
  <c r="F869" i="129" s="1"/>
  <c r="F870" i="129" s="1"/>
  <c r="F871" i="129" s="1"/>
  <c r="F872" i="129" s="1"/>
  <c r="F873" i="129" s="1"/>
  <c r="F874" i="129" s="1"/>
  <c r="F875" i="129" s="1"/>
  <c r="F876" i="129" s="1"/>
  <c r="F877" i="129" s="1"/>
  <c r="F878" i="129" s="1"/>
  <c r="F879" i="129" s="1"/>
  <c r="F880" i="129" s="1"/>
  <c r="F881" i="129" s="1"/>
  <c r="F882" i="129" s="1"/>
  <c r="F883" i="129" s="1"/>
  <c r="F884" i="129" s="1"/>
  <c r="F885" i="129" s="1"/>
  <c r="F886" i="129" s="1"/>
  <c r="F887" i="129" s="1"/>
  <c r="F888" i="129" s="1"/>
  <c r="F889" i="129" s="1"/>
  <c r="F890" i="129" s="1"/>
  <c r="F891" i="129" s="1"/>
  <c r="F892" i="129" s="1"/>
  <c r="F893" i="129" s="1"/>
  <c r="F894" i="129" s="1"/>
  <c r="F895" i="129" s="1"/>
  <c r="F896" i="129" s="1"/>
  <c r="F897" i="129" s="1"/>
  <c r="F898" i="129" s="1"/>
  <c r="F899" i="129" s="1"/>
  <c r="F900" i="129" s="1"/>
  <c r="F901" i="129" s="1"/>
  <c r="F902" i="129" s="1"/>
  <c r="F903" i="129" s="1"/>
  <c r="F904" i="129" s="1"/>
  <c r="F905" i="129" s="1"/>
  <c r="F906" i="129" s="1"/>
  <c r="F907" i="129" s="1"/>
  <c r="F908" i="129" s="1"/>
  <c r="F909" i="129" s="1"/>
  <c r="F910" i="129" s="1"/>
  <c r="F911" i="129" s="1"/>
  <c r="F912" i="129" s="1"/>
  <c r="G15" i="129"/>
  <c r="G19" i="129" s="1"/>
  <c r="G23" i="129" s="1"/>
  <c r="H15" i="129"/>
  <c r="H16" i="129" s="1"/>
  <c r="H17" i="129" s="1"/>
  <c r="H18" i="129" s="1"/>
  <c r="A16" i="129"/>
  <c r="A17" i="129" s="1"/>
  <c r="A18" i="129" s="1"/>
  <c r="A19" i="129" s="1"/>
  <c r="A20" i="129" s="1"/>
  <c r="G16" i="129"/>
  <c r="C17" i="129"/>
  <c r="C18" i="129" s="1"/>
  <c r="C19" i="129" s="1"/>
  <c r="G17" i="129"/>
  <c r="G18" i="129"/>
  <c r="G22" i="129" s="1"/>
  <c r="G26" i="129" s="1"/>
  <c r="G30" i="129" s="1"/>
  <c r="G34" i="129" s="1"/>
  <c r="G38" i="129" s="1"/>
  <c r="G42" i="129" s="1"/>
  <c r="G46" i="129" s="1"/>
  <c r="G50" i="129" s="1"/>
  <c r="G54" i="129" s="1"/>
  <c r="G58" i="129" s="1"/>
  <c r="G62" i="129" s="1"/>
  <c r="G66" i="129" s="1"/>
  <c r="G70" i="129" s="1"/>
  <c r="G74" i="129" s="1"/>
  <c r="G78" i="129" s="1"/>
  <c r="G82" i="129" s="1"/>
  <c r="G86" i="129" s="1"/>
  <c r="G90" i="129" s="1"/>
  <c r="G94" i="129" s="1"/>
  <c r="G98" i="129" s="1"/>
  <c r="G102" i="129" s="1"/>
  <c r="G106" i="129" s="1"/>
  <c r="G110" i="129" s="1"/>
  <c r="G114" i="129" s="1"/>
  <c r="G118" i="129" s="1"/>
  <c r="G122" i="129" s="1"/>
  <c r="G126" i="129" s="1"/>
  <c r="G130" i="129" s="1"/>
  <c r="H19" i="129"/>
  <c r="H20" i="129" s="1"/>
  <c r="C20" i="129"/>
  <c r="C21" i="129" s="1"/>
  <c r="C22" i="129" s="1"/>
  <c r="C23" i="129" s="1"/>
  <c r="C24" i="129" s="1"/>
  <c r="C25" i="129" s="1"/>
  <c r="C26" i="129" s="1"/>
  <c r="C27" i="129" s="1"/>
  <c r="C28" i="129" s="1"/>
  <c r="C29" i="129" s="1"/>
  <c r="C30" i="129" s="1"/>
  <c r="C31" i="129" s="1"/>
  <c r="C32" i="129" s="1"/>
  <c r="C33" i="129" s="1"/>
  <c r="C34" i="129" s="1"/>
  <c r="C35" i="129" s="1"/>
  <c r="C36" i="129" s="1"/>
  <c r="C37" i="129" s="1"/>
  <c r="C38" i="129" s="1"/>
  <c r="C39" i="129" s="1"/>
  <c r="C40" i="129" s="1"/>
  <c r="C41" i="129" s="1"/>
  <c r="C42" i="129" s="1"/>
  <c r="C43" i="129" s="1"/>
  <c r="C44" i="129" s="1"/>
  <c r="C45" i="129" s="1"/>
  <c r="C46" i="129" s="1"/>
  <c r="G20" i="129"/>
  <c r="A21" i="129"/>
  <c r="G21" i="129"/>
  <c r="G25" i="129" s="1"/>
  <c r="G29" i="129" s="1"/>
  <c r="H21" i="129"/>
  <c r="H22" i="129" s="1"/>
  <c r="H23" i="129" s="1"/>
  <c r="H24" i="129" s="1"/>
  <c r="H25" i="129" s="1"/>
  <c r="H26" i="129" s="1"/>
  <c r="H27" i="129" s="1"/>
  <c r="H28" i="129" s="1"/>
  <c r="H29" i="129" s="1"/>
  <c r="H30" i="129" s="1"/>
  <c r="H31" i="129" s="1"/>
  <c r="H32" i="129" s="1"/>
  <c r="H33" i="129" s="1"/>
  <c r="H34" i="129" s="1"/>
  <c r="H35" i="129" s="1"/>
  <c r="H36" i="129" s="1"/>
  <c r="H37" i="129" s="1"/>
  <c r="H38" i="129" s="1"/>
  <c r="H39" i="129" s="1"/>
  <c r="H40" i="129" s="1"/>
  <c r="H41" i="129" s="1"/>
  <c r="H42" i="129" s="1"/>
  <c r="H43" i="129" s="1"/>
  <c r="H44" i="129" s="1"/>
  <c r="H45" i="129" s="1"/>
  <c r="H46" i="129" s="1"/>
  <c r="H47" i="129" s="1"/>
  <c r="H48" i="129" s="1"/>
  <c r="H49" i="129" s="1"/>
  <c r="H50" i="129" s="1"/>
  <c r="H51" i="129" s="1"/>
  <c r="H52" i="129" s="1"/>
  <c r="H53" i="129" s="1"/>
  <c r="H54" i="129" s="1"/>
  <c r="H55" i="129" s="1"/>
  <c r="H56" i="129" s="1"/>
  <c r="H57" i="129" s="1"/>
  <c r="H58" i="129" s="1"/>
  <c r="H59" i="129" s="1"/>
  <c r="H60" i="129" s="1"/>
  <c r="H61" i="129" s="1"/>
  <c r="H62" i="129" s="1"/>
  <c r="H63" i="129" s="1"/>
  <c r="H64" i="129" s="1"/>
  <c r="H65" i="129" s="1"/>
  <c r="H66" i="129" s="1"/>
  <c r="H67" i="129" s="1"/>
  <c r="H68" i="129" s="1"/>
  <c r="H69" i="129" s="1"/>
  <c r="H70" i="129" s="1"/>
  <c r="H71" i="129" s="1"/>
  <c r="H72" i="129" s="1"/>
  <c r="H73" i="129" s="1"/>
  <c r="H74" i="129" s="1"/>
  <c r="H75" i="129" s="1"/>
  <c r="H76" i="129" s="1"/>
  <c r="H77" i="129" s="1"/>
  <c r="H78" i="129" s="1"/>
  <c r="H79" i="129" s="1"/>
  <c r="H80" i="129" s="1"/>
  <c r="H81" i="129" s="1"/>
  <c r="H82" i="129" s="1"/>
  <c r="H83" i="129" s="1"/>
  <c r="H84" i="129" s="1"/>
  <c r="H85" i="129" s="1"/>
  <c r="H86" i="129" s="1"/>
  <c r="H87" i="129" s="1"/>
  <c r="H88" i="129" s="1"/>
  <c r="H89" i="129" s="1"/>
  <c r="H90" i="129" s="1"/>
  <c r="H91" i="129" s="1"/>
  <c r="H92" i="129" s="1"/>
  <c r="H93" i="129" s="1"/>
  <c r="H94" i="129" s="1"/>
  <c r="H95" i="129" s="1"/>
  <c r="H96" i="129" s="1"/>
  <c r="H97" i="129" s="1"/>
  <c r="H98" i="129" s="1"/>
  <c r="H99" i="129" s="1"/>
  <c r="H100" i="129" s="1"/>
  <c r="H101" i="129" s="1"/>
  <c r="H102" i="129" s="1"/>
  <c r="H103" i="129" s="1"/>
  <c r="H104" i="129" s="1"/>
  <c r="H105" i="129" s="1"/>
  <c r="H106" i="129" s="1"/>
  <c r="H107" i="129" s="1"/>
  <c r="H108" i="129" s="1"/>
  <c r="H109" i="129" s="1"/>
  <c r="H110" i="129" s="1"/>
  <c r="H111" i="129" s="1"/>
  <c r="H112" i="129" s="1"/>
  <c r="H113" i="129" s="1"/>
  <c r="H114" i="129" s="1"/>
  <c r="H115" i="129" s="1"/>
  <c r="H116" i="129" s="1"/>
  <c r="H117" i="129" s="1"/>
  <c r="H118" i="129" s="1"/>
  <c r="H119" i="129" s="1"/>
  <c r="H120" i="129" s="1"/>
  <c r="H121" i="129" s="1"/>
  <c r="H122" i="129" s="1"/>
  <c r="H123" i="129" s="1"/>
  <c r="H124" i="129" s="1"/>
  <c r="H125" i="129" s="1"/>
  <c r="H126" i="129" s="1"/>
  <c r="H127" i="129" s="1"/>
  <c r="H128" i="129" s="1"/>
  <c r="H129" i="129" s="1"/>
  <c r="H130" i="129" s="1"/>
  <c r="H131" i="129" s="1"/>
  <c r="H132" i="129" s="1"/>
  <c r="H133" i="129" s="1"/>
  <c r="H134" i="129" s="1"/>
  <c r="H135" i="129" s="1"/>
  <c r="H136" i="129" s="1"/>
  <c r="H137" i="129" s="1"/>
  <c r="H138" i="129" s="1"/>
  <c r="H139" i="129" s="1"/>
  <c r="H140" i="129" s="1"/>
  <c r="H141" i="129" s="1"/>
  <c r="H142" i="129" s="1"/>
  <c r="H143" i="129" s="1"/>
  <c r="H144" i="129" s="1"/>
  <c r="H145" i="129" s="1"/>
  <c r="H146" i="129" s="1"/>
  <c r="H147" i="129" s="1"/>
  <c r="H148" i="129" s="1"/>
  <c r="H149" i="129" s="1"/>
  <c r="H150" i="129" s="1"/>
  <c r="H151" i="129" s="1"/>
  <c r="H152" i="129" s="1"/>
  <c r="H153" i="129" s="1"/>
  <c r="H154" i="129" s="1"/>
  <c r="H155" i="129" s="1"/>
  <c r="H156" i="129" s="1"/>
  <c r="H157" i="129" s="1"/>
  <c r="H158" i="129" s="1"/>
  <c r="H159" i="129" s="1"/>
  <c r="H160" i="129" s="1"/>
  <c r="H161" i="129" s="1"/>
  <c r="H162" i="129" s="1"/>
  <c r="H163" i="129" s="1"/>
  <c r="H164" i="129" s="1"/>
  <c r="H165" i="129" s="1"/>
  <c r="H166" i="129" s="1"/>
  <c r="H167" i="129" s="1"/>
  <c r="H168" i="129" s="1"/>
  <c r="H169" i="129" s="1"/>
  <c r="H170" i="129" s="1"/>
  <c r="H171" i="129" s="1"/>
  <c r="H172" i="129" s="1"/>
  <c r="H173" i="129" s="1"/>
  <c r="H174" i="129" s="1"/>
  <c r="H175" i="129" s="1"/>
  <c r="H176" i="129" s="1"/>
  <c r="H177" i="129" s="1"/>
  <c r="H178" i="129" s="1"/>
  <c r="H179" i="129" s="1"/>
  <c r="H180" i="129" s="1"/>
  <c r="H181" i="129" s="1"/>
  <c r="H182" i="129" s="1"/>
  <c r="H183" i="129" s="1"/>
  <c r="H184" i="129" s="1"/>
  <c r="H185" i="129" s="1"/>
  <c r="H186" i="129" s="1"/>
  <c r="H187" i="129" s="1"/>
  <c r="H188" i="129" s="1"/>
  <c r="H189" i="129" s="1"/>
  <c r="H190" i="129" s="1"/>
  <c r="H191" i="129" s="1"/>
  <c r="H192" i="129" s="1"/>
  <c r="H193" i="129" s="1"/>
  <c r="H194" i="129" s="1"/>
  <c r="H195" i="129" s="1"/>
  <c r="H196" i="129" s="1"/>
  <c r="H197" i="129" s="1"/>
  <c r="H198" i="129" s="1"/>
  <c r="H199" i="129" s="1"/>
  <c r="H200" i="129" s="1"/>
  <c r="H201" i="129" s="1"/>
  <c r="H202" i="129" s="1"/>
  <c r="H203" i="129" s="1"/>
  <c r="H204" i="129" s="1"/>
  <c r="H205" i="129" s="1"/>
  <c r="H206" i="129" s="1"/>
  <c r="H207" i="129" s="1"/>
  <c r="H208" i="129" s="1"/>
  <c r="H209" i="129" s="1"/>
  <c r="H210" i="129" s="1"/>
  <c r="H211" i="129" s="1"/>
  <c r="H212" i="129" s="1"/>
  <c r="H213" i="129" s="1"/>
  <c r="H214" i="129" s="1"/>
  <c r="H215" i="129" s="1"/>
  <c r="H216" i="129" s="1"/>
  <c r="H217" i="129" s="1"/>
  <c r="H218" i="129" s="1"/>
  <c r="H219" i="129" s="1"/>
  <c r="H220" i="129" s="1"/>
  <c r="H221" i="129" s="1"/>
  <c r="H222" i="129" s="1"/>
  <c r="H223" i="129" s="1"/>
  <c r="H224" i="129" s="1"/>
  <c r="H225" i="129" s="1"/>
  <c r="H226" i="129" s="1"/>
  <c r="H227" i="129" s="1"/>
  <c r="H228" i="129" s="1"/>
  <c r="H229" i="129" s="1"/>
  <c r="H230" i="129" s="1"/>
  <c r="H231" i="129" s="1"/>
  <c r="H232" i="129" s="1"/>
  <c r="H233" i="129" s="1"/>
  <c r="H234" i="129" s="1"/>
  <c r="H235" i="129" s="1"/>
  <c r="H236" i="129" s="1"/>
  <c r="H237" i="129" s="1"/>
  <c r="H238" i="129" s="1"/>
  <c r="H239" i="129" s="1"/>
  <c r="H240" i="129" s="1"/>
  <c r="H241" i="129" s="1"/>
  <c r="H242" i="129" s="1"/>
  <c r="H243" i="129" s="1"/>
  <c r="H244" i="129" s="1"/>
  <c r="H245" i="129" s="1"/>
  <c r="H246" i="129" s="1"/>
  <c r="H247" i="129" s="1"/>
  <c r="H248" i="129" s="1"/>
  <c r="H249" i="129" s="1"/>
  <c r="H250" i="129" s="1"/>
  <c r="H251" i="129" s="1"/>
  <c r="H252" i="129" s="1"/>
  <c r="H253" i="129" s="1"/>
  <c r="H254" i="129" s="1"/>
  <c r="H255" i="129" s="1"/>
  <c r="H256" i="129" s="1"/>
  <c r="H257" i="129" s="1"/>
  <c r="H258" i="129" s="1"/>
  <c r="H259" i="129" s="1"/>
  <c r="H260" i="129" s="1"/>
  <c r="H261" i="129" s="1"/>
  <c r="H262" i="129" s="1"/>
  <c r="H263" i="129" s="1"/>
  <c r="H264" i="129" s="1"/>
  <c r="H265" i="129" s="1"/>
  <c r="H266" i="129" s="1"/>
  <c r="H267" i="129" s="1"/>
  <c r="H268" i="129" s="1"/>
  <c r="H269" i="129" s="1"/>
  <c r="H270" i="129" s="1"/>
  <c r="H271" i="129" s="1"/>
  <c r="H272" i="129" s="1"/>
  <c r="H273" i="129" s="1"/>
  <c r="H274" i="129" s="1"/>
  <c r="H275" i="129" s="1"/>
  <c r="H276" i="129" s="1"/>
  <c r="H277" i="129" s="1"/>
  <c r="H278" i="129" s="1"/>
  <c r="H279" i="129" s="1"/>
  <c r="H280" i="129" s="1"/>
  <c r="H281" i="129" s="1"/>
  <c r="H282" i="129" s="1"/>
  <c r="H283" i="129" s="1"/>
  <c r="H284" i="129" s="1"/>
  <c r="H285" i="129" s="1"/>
  <c r="H286" i="129" s="1"/>
  <c r="H287" i="129" s="1"/>
  <c r="H288" i="129" s="1"/>
  <c r="H289" i="129" s="1"/>
  <c r="H290" i="129" s="1"/>
  <c r="H291" i="129" s="1"/>
  <c r="H292" i="129" s="1"/>
  <c r="H293" i="129" s="1"/>
  <c r="H294" i="129" s="1"/>
  <c r="H295" i="129" s="1"/>
  <c r="H296" i="129" s="1"/>
  <c r="H297" i="129" s="1"/>
  <c r="H298" i="129" s="1"/>
  <c r="H299" i="129" s="1"/>
  <c r="H300" i="129" s="1"/>
  <c r="H301" i="129" s="1"/>
  <c r="H302" i="129" s="1"/>
  <c r="H303" i="129" s="1"/>
  <c r="H304" i="129" s="1"/>
  <c r="H305" i="129" s="1"/>
  <c r="H306" i="129" s="1"/>
  <c r="H307" i="129" s="1"/>
  <c r="H308" i="129" s="1"/>
  <c r="H309" i="129" s="1"/>
  <c r="H310" i="129" s="1"/>
  <c r="H311" i="129" s="1"/>
  <c r="H312" i="129" s="1"/>
  <c r="H313" i="129" s="1"/>
  <c r="H314" i="129" s="1"/>
  <c r="H315" i="129" s="1"/>
  <c r="H316" i="129" s="1"/>
  <c r="H317" i="129" s="1"/>
  <c r="H318" i="129" s="1"/>
  <c r="H319" i="129" s="1"/>
  <c r="H320" i="129" s="1"/>
  <c r="H321" i="129" s="1"/>
  <c r="H322" i="129" s="1"/>
  <c r="H323" i="129" s="1"/>
  <c r="H324" i="129" s="1"/>
  <c r="H325" i="129" s="1"/>
  <c r="H326" i="129" s="1"/>
  <c r="H327" i="129" s="1"/>
  <c r="H328" i="129" s="1"/>
  <c r="H329" i="129" s="1"/>
  <c r="H330" i="129" s="1"/>
  <c r="H331" i="129" s="1"/>
  <c r="H332" i="129" s="1"/>
  <c r="H333" i="129" s="1"/>
  <c r="H334" i="129" s="1"/>
  <c r="H335" i="129" s="1"/>
  <c r="H336" i="129" s="1"/>
  <c r="H337" i="129" s="1"/>
  <c r="H338" i="129" s="1"/>
  <c r="H339" i="129" s="1"/>
  <c r="H340" i="129" s="1"/>
  <c r="H341" i="129" s="1"/>
  <c r="H342" i="129" s="1"/>
  <c r="H343" i="129" s="1"/>
  <c r="H344" i="129" s="1"/>
  <c r="H345" i="129" s="1"/>
  <c r="H346" i="129" s="1"/>
  <c r="H347" i="129" s="1"/>
  <c r="H348" i="129" s="1"/>
  <c r="H349" i="129" s="1"/>
  <c r="H350" i="129" s="1"/>
  <c r="H351" i="129" s="1"/>
  <c r="H352" i="129" s="1"/>
  <c r="H353" i="129" s="1"/>
  <c r="H354" i="129" s="1"/>
  <c r="H355" i="129" s="1"/>
  <c r="H356" i="129" s="1"/>
  <c r="H357" i="129" s="1"/>
  <c r="H358" i="129" s="1"/>
  <c r="H359" i="129" s="1"/>
  <c r="H360" i="129" s="1"/>
  <c r="H361" i="129" s="1"/>
  <c r="H362" i="129" s="1"/>
  <c r="H363" i="129" s="1"/>
  <c r="H364" i="129" s="1"/>
  <c r="H365" i="129" s="1"/>
  <c r="H366" i="129" s="1"/>
  <c r="H367" i="129" s="1"/>
  <c r="H368" i="129" s="1"/>
  <c r="H369" i="129" s="1"/>
  <c r="H370" i="129" s="1"/>
  <c r="H371" i="129" s="1"/>
  <c r="H372" i="129" s="1"/>
  <c r="H373" i="129" s="1"/>
  <c r="H374" i="129" s="1"/>
  <c r="H375" i="129" s="1"/>
  <c r="H376" i="129" s="1"/>
  <c r="H377" i="129" s="1"/>
  <c r="H378" i="129" s="1"/>
  <c r="H379" i="129" s="1"/>
  <c r="H380" i="129" s="1"/>
  <c r="H381" i="129" s="1"/>
  <c r="H382" i="129" s="1"/>
  <c r="H383" i="129" s="1"/>
  <c r="H384" i="129" s="1"/>
  <c r="H385" i="129" s="1"/>
  <c r="H386" i="129" s="1"/>
  <c r="H387" i="129" s="1"/>
  <c r="H388" i="129" s="1"/>
  <c r="H389" i="129" s="1"/>
  <c r="H390" i="129" s="1"/>
  <c r="H391" i="129" s="1"/>
  <c r="H392" i="129" s="1"/>
  <c r="H393" i="129" s="1"/>
  <c r="H394" i="129" s="1"/>
  <c r="H395" i="129" s="1"/>
  <c r="H396" i="129" s="1"/>
  <c r="H397" i="129" s="1"/>
  <c r="H398" i="129" s="1"/>
  <c r="H399" i="129" s="1"/>
  <c r="H400" i="129" s="1"/>
  <c r="H401" i="129" s="1"/>
  <c r="H402" i="129" s="1"/>
  <c r="H403" i="129" s="1"/>
  <c r="H404" i="129" s="1"/>
  <c r="H405" i="129" s="1"/>
  <c r="H406" i="129" s="1"/>
  <c r="H407" i="129" s="1"/>
  <c r="H408" i="129" s="1"/>
  <c r="H409" i="129" s="1"/>
  <c r="H410" i="129" s="1"/>
  <c r="H411" i="129" s="1"/>
  <c r="H412" i="129" s="1"/>
  <c r="H413" i="129" s="1"/>
  <c r="H414" i="129" s="1"/>
  <c r="H415" i="129" s="1"/>
  <c r="H416" i="129" s="1"/>
  <c r="H417" i="129" s="1"/>
  <c r="H418" i="129" s="1"/>
  <c r="H419" i="129" s="1"/>
  <c r="H420" i="129" s="1"/>
  <c r="H421" i="129" s="1"/>
  <c r="H422" i="129" s="1"/>
  <c r="H423" i="129" s="1"/>
  <c r="H424" i="129" s="1"/>
  <c r="H425" i="129" s="1"/>
  <c r="H426" i="129" s="1"/>
  <c r="H427" i="129" s="1"/>
  <c r="H428" i="129" s="1"/>
  <c r="H429" i="129" s="1"/>
  <c r="H430" i="129" s="1"/>
  <c r="H431" i="129" s="1"/>
  <c r="H432" i="129" s="1"/>
  <c r="H433" i="129" s="1"/>
  <c r="H434" i="129" s="1"/>
  <c r="H435" i="129" s="1"/>
  <c r="H436" i="129" s="1"/>
  <c r="H437" i="129" s="1"/>
  <c r="H438" i="129" s="1"/>
  <c r="H439" i="129" s="1"/>
  <c r="H440" i="129" s="1"/>
  <c r="H441" i="129" s="1"/>
  <c r="H442" i="129" s="1"/>
  <c r="H443" i="129" s="1"/>
  <c r="H444" i="129" s="1"/>
  <c r="H445" i="129" s="1"/>
  <c r="H446" i="129" s="1"/>
  <c r="H447" i="129" s="1"/>
  <c r="H448" i="129" s="1"/>
  <c r="H449" i="129" s="1"/>
  <c r="H450" i="129" s="1"/>
  <c r="H451" i="129" s="1"/>
  <c r="H452" i="129" s="1"/>
  <c r="H453" i="129" s="1"/>
  <c r="H454" i="129" s="1"/>
  <c r="H455" i="129" s="1"/>
  <c r="H456" i="129" s="1"/>
  <c r="H457" i="129" s="1"/>
  <c r="H458" i="129" s="1"/>
  <c r="H459" i="129" s="1"/>
  <c r="H460" i="129" s="1"/>
  <c r="H461" i="129" s="1"/>
  <c r="H462" i="129" s="1"/>
  <c r="H463" i="129" s="1"/>
  <c r="H464" i="129" s="1"/>
  <c r="H465" i="129" s="1"/>
  <c r="H466" i="129" s="1"/>
  <c r="H467" i="129" s="1"/>
  <c r="H468" i="129" s="1"/>
  <c r="H469" i="129" s="1"/>
  <c r="H470" i="129" s="1"/>
  <c r="H471" i="129" s="1"/>
  <c r="H472" i="129" s="1"/>
  <c r="H473" i="129" s="1"/>
  <c r="H474" i="129" s="1"/>
  <c r="H475" i="129" s="1"/>
  <c r="H476" i="129" s="1"/>
  <c r="H477" i="129" s="1"/>
  <c r="H478" i="129" s="1"/>
  <c r="H479" i="129" s="1"/>
  <c r="H480" i="129" s="1"/>
  <c r="H481" i="129" s="1"/>
  <c r="H482" i="129" s="1"/>
  <c r="H483" i="129" s="1"/>
  <c r="H484" i="129" s="1"/>
  <c r="H485" i="129" s="1"/>
  <c r="H486" i="129" s="1"/>
  <c r="H487" i="129" s="1"/>
  <c r="H488" i="129" s="1"/>
  <c r="H489" i="129" s="1"/>
  <c r="H490" i="129" s="1"/>
  <c r="H491" i="129" s="1"/>
  <c r="H492" i="129" s="1"/>
  <c r="H493" i="129" s="1"/>
  <c r="H494" i="129" s="1"/>
  <c r="H495" i="129" s="1"/>
  <c r="H496" i="129" s="1"/>
  <c r="H497" i="129" s="1"/>
  <c r="H498" i="129" s="1"/>
  <c r="H499" i="129" s="1"/>
  <c r="H500" i="129" s="1"/>
  <c r="H501" i="129" s="1"/>
  <c r="H502" i="129" s="1"/>
  <c r="H503" i="129" s="1"/>
  <c r="H504" i="129" s="1"/>
  <c r="H505" i="129" s="1"/>
  <c r="H506" i="129" s="1"/>
  <c r="H507" i="129" s="1"/>
  <c r="H508" i="129" s="1"/>
  <c r="H509" i="129" s="1"/>
  <c r="H510" i="129" s="1"/>
  <c r="H511" i="129" s="1"/>
  <c r="H512" i="129" s="1"/>
  <c r="H513" i="129" s="1"/>
  <c r="H514" i="129" s="1"/>
  <c r="H515" i="129" s="1"/>
  <c r="H516" i="129" s="1"/>
  <c r="H517" i="129" s="1"/>
  <c r="H518" i="129" s="1"/>
  <c r="H519" i="129" s="1"/>
  <c r="H520" i="129" s="1"/>
  <c r="H521" i="129" s="1"/>
  <c r="H522" i="129" s="1"/>
  <c r="H523" i="129" s="1"/>
  <c r="H524" i="129" s="1"/>
  <c r="H525" i="129" s="1"/>
  <c r="H526" i="129" s="1"/>
  <c r="H527" i="129" s="1"/>
  <c r="H528" i="129" s="1"/>
  <c r="H529" i="129" s="1"/>
  <c r="H530" i="129" s="1"/>
  <c r="H531" i="129" s="1"/>
  <c r="H532" i="129" s="1"/>
  <c r="H533" i="129" s="1"/>
  <c r="H534" i="129" s="1"/>
  <c r="H535" i="129" s="1"/>
  <c r="H536" i="129" s="1"/>
  <c r="H537" i="129" s="1"/>
  <c r="H538" i="129" s="1"/>
  <c r="H539" i="129" s="1"/>
  <c r="H540" i="129" s="1"/>
  <c r="H541" i="129" s="1"/>
  <c r="H542" i="129" s="1"/>
  <c r="H543" i="129" s="1"/>
  <c r="H544" i="129" s="1"/>
  <c r="H545" i="129" s="1"/>
  <c r="H546" i="129" s="1"/>
  <c r="H547" i="129" s="1"/>
  <c r="H548" i="129" s="1"/>
  <c r="H549" i="129" s="1"/>
  <c r="H550" i="129" s="1"/>
  <c r="H551" i="129" s="1"/>
  <c r="H552" i="129" s="1"/>
  <c r="H553" i="129" s="1"/>
  <c r="H554" i="129" s="1"/>
  <c r="H555" i="129" s="1"/>
  <c r="H556" i="129" s="1"/>
  <c r="H557" i="129" s="1"/>
  <c r="H558" i="129" s="1"/>
  <c r="H559" i="129" s="1"/>
  <c r="H560" i="129" s="1"/>
  <c r="H561" i="129" s="1"/>
  <c r="H562" i="129" s="1"/>
  <c r="H563" i="129" s="1"/>
  <c r="H564" i="129" s="1"/>
  <c r="H565" i="129" s="1"/>
  <c r="H566" i="129" s="1"/>
  <c r="H567" i="129" s="1"/>
  <c r="H568" i="129" s="1"/>
  <c r="H569" i="129" s="1"/>
  <c r="H570" i="129" s="1"/>
  <c r="H571" i="129" s="1"/>
  <c r="H572" i="129" s="1"/>
  <c r="H573" i="129" s="1"/>
  <c r="H574" i="129" s="1"/>
  <c r="H575" i="129" s="1"/>
  <c r="H576" i="129" s="1"/>
  <c r="H577" i="129" s="1"/>
  <c r="H578" i="129" s="1"/>
  <c r="H579" i="129" s="1"/>
  <c r="H580" i="129" s="1"/>
  <c r="H581" i="129" s="1"/>
  <c r="H582" i="129" s="1"/>
  <c r="H583" i="129" s="1"/>
  <c r="H584" i="129" s="1"/>
  <c r="H585" i="129" s="1"/>
  <c r="H586" i="129" s="1"/>
  <c r="H587" i="129" s="1"/>
  <c r="H588" i="129" s="1"/>
  <c r="H589" i="129" s="1"/>
  <c r="H590" i="129" s="1"/>
  <c r="H591" i="129" s="1"/>
  <c r="H592" i="129" s="1"/>
  <c r="H593" i="129" s="1"/>
  <c r="H594" i="129" s="1"/>
  <c r="H595" i="129" s="1"/>
  <c r="H596" i="129" s="1"/>
  <c r="H597" i="129" s="1"/>
  <c r="H598" i="129" s="1"/>
  <c r="H599" i="129" s="1"/>
  <c r="H600" i="129" s="1"/>
  <c r="H601" i="129" s="1"/>
  <c r="H602" i="129" s="1"/>
  <c r="H603" i="129" s="1"/>
  <c r="H604" i="129" s="1"/>
  <c r="H605" i="129" s="1"/>
  <c r="H606" i="129" s="1"/>
  <c r="H607" i="129" s="1"/>
  <c r="H608" i="129" s="1"/>
  <c r="H609" i="129" s="1"/>
  <c r="H610" i="129" s="1"/>
  <c r="H611" i="129" s="1"/>
  <c r="H612" i="129" s="1"/>
  <c r="H613" i="129" s="1"/>
  <c r="H614" i="129" s="1"/>
  <c r="H615" i="129" s="1"/>
  <c r="H616" i="129" s="1"/>
  <c r="H617" i="129" s="1"/>
  <c r="H618" i="129" s="1"/>
  <c r="H619" i="129" s="1"/>
  <c r="H620" i="129" s="1"/>
  <c r="H621" i="129" s="1"/>
  <c r="H622" i="129" s="1"/>
  <c r="H623" i="129" s="1"/>
  <c r="H624" i="129" s="1"/>
  <c r="H625" i="129" s="1"/>
  <c r="H626" i="129" s="1"/>
  <c r="H627" i="129" s="1"/>
  <c r="H628" i="129" s="1"/>
  <c r="H629" i="129" s="1"/>
  <c r="H630" i="129" s="1"/>
  <c r="H631" i="129" s="1"/>
  <c r="H632" i="129" s="1"/>
  <c r="H633" i="129" s="1"/>
  <c r="H634" i="129" s="1"/>
  <c r="H635" i="129" s="1"/>
  <c r="H636" i="129" s="1"/>
  <c r="H637" i="129" s="1"/>
  <c r="H638" i="129" s="1"/>
  <c r="H639" i="129" s="1"/>
  <c r="H640" i="129" s="1"/>
  <c r="H641" i="129" s="1"/>
  <c r="H642" i="129" s="1"/>
  <c r="H643" i="129" s="1"/>
  <c r="H644" i="129" s="1"/>
  <c r="H645" i="129" s="1"/>
  <c r="H646" i="129" s="1"/>
  <c r="H647" i="129" s="1"/>
  <c r="H648" i="129" s="1"/>
  <c r="H649" i="129" s="1"/>
  <c r="H650" i="129" s="1"/>
  <c r="H651" i="129" s="1"/>
  <c r="H652" i="129" s="1"/>
  <c r="H653" i="129" s="1"/>
  <c r="H654" i="129" s="1"/>
  <c r="H655" i="129" s="1"/>
  <c r="H656" i="129" s="1"/>
  <c r="H657" i="129" s="1"/>
  <c r="H658" i="129" s="1"/>
  <c r="H659" i="129" s="1"/>
  <c r="H660" i="129" s="1"/>
  <c r="H661" i="129" s="1"/>
  <c r="H662" i="129" s="1"/>
  <c r="H663" i="129" s="1"/>
  <c r="H664" i="129" s="1"/>
  <c r="H665" i="129" s="1"/>
  <c r="H666" i="129" s="1"/>
  <c r="H667" i="129" s="1"/>
  <c r="H668" i="129" s="1"/>
  <c r="H669" i="129" s="1"/>
  <c r="H670" i="129" s="1"/>
  <c r="H671" i="129" s="1"/>
  <c r="H672" i="129" s="1"/>
  <c r="H673" i="129" s="1"/>
  <c r="H674" i="129" s="1"/>
  <c r="H675" i="129" s="1"/>
  <c r="H676" i="129" s="1"/>
  <c r="H677" i="129" s="1"/>
  <c r="H678" i="129" s="1"/>
  <c r="H679" i="129" s="1"/>
  <c r="H680" i="129" s="1"/>
  <c r="H681" i="129" s="1"/>
  <c r="H682" i="129" s="1"/>
  <c r="H683" i="129" s="1"/>
  <c r="H684" i="129" s="1"/>
  <c r="H685" i="129" s="1"/>
  <c r="H686" i="129" s="1"/>
  <c r="H687" i="129" s="1"/>
  <c r="H688" i="129" s="1"/>
  <c r="H689" i="129" s="1"/>
  <c r="H690" i="129" s="1"/>
  <c r="H691" i="129" s="1"/>
  <c r="H692" i="129" s="1"/>
  <c r="H693" i="129" s="1"/>
  <c r="H694" i="129" s="1"/>
  <c r="H695" i="129" s="1"/>
  <c r="H696" i="129" s="1"/>
  <c r="H697" i="129" s="1"/>
  <c r="H698" i="129" s="1"/>
  <c r="H699" i="129" s="1"/>
  <c r="H700" i="129" s="1"/>
  <c r="H701" i="129" s="1"/>
  <c r="H702" i="129" s="1"/>
  <c r="H703" i="129" s="1"/>
  <c r="H704" i="129" s="1"/>
  <c r="H705" i="129" s="1"/>
  <c r="H706" i="129" s="1"/>
  <c r="H707" i="129" s="1"/>
  <c r="H708" i="129" s="1"/>
  <c r="H709" i="129" s="1"/>
  <c r="H710" i="129" s="1"/>
  <c r="H711" i="129" s="1"/>
  <c r="H712" i="129" s="1"/>
  <c r="H713" i="129" s="1"/>
  <c r="H714" i="129" s="1"/>
  <c r="H715" i="129" s="1"/>
  <c r="H716" i="129" s="1"/>
  <c r="H717" i="129" s="1"/>
  <c r="H718" i="129" s="1"/>
  <c r="H719" i="129" s="1"/>
  <c r="H720" i="129" s="1"/>
  <c r="H721" i="129" s="1"/>
  <c r="H722" i="129" s="1"/>
  <c r="H723" i="129" s="1"/>
  <c r="H724" i="129" s="1"/>
  <c r="H725" i="129" s="1"/>
  <c r="H726" i="129" s="1"/>
  <c r="H727" i="129" s="1"/>
  <c r="H728" i="129" s="1"/>
  <c r="H729" i="129" s="1"/>
  <c r="H730" i="129" s="1"/>
  <c r="H731" i="129" s="1"/>
  <c r="H732" i="129" s="1"/>
  <c r="H733" i="129" s="1"/>
  <c r="H734" i="129" s="1"/>
  <c r="H735" i="129" s="1"/>
  <c r="H736" i="129" s="1"/>
  <c r="H737" i="129" s="1"/>
  <c r="H738" i="129" s="1"/>
  <c r="H739" i="129" s="1"/>
  <c r="H740" i="129" s="1"/>
  <c r="H741" i="129" s="1"/>
  <c r="H742" i="129" s="1"/>
  <c r="H743" i="129" s="1"/>
  <c r="H744" i="129" s="1"/>
  <c r="H745" i="129" s="1"/>
  <c r="H746" i="129" s="1"/>
  <c r="H747" i="129" s="1"/>
  <c r="H748" i="129" s="1"/>
  <c r="H749" i="129" s="1"/>
  <c r="H750" i="129" s="1"/>
  <c r="H751" i="129" s="1"/>
  <c r="H752" i="129" s="1"/>
  <c r="H753" i="129" s="1"/>
  <c r="H754" i="129" s="1"/>
  <c r="H755" i="129" s="1"/>
  <c r="H756" i="129" s="1"/>
  <c r="H757" i="129" s="1"/>
  <c r="H758" i="129" s="1"/>
  <c r="H759" i="129" s="1"/>
  <c r="H760" i="129" s="1"/>
  <c r="H761" i="129" s="1"/>
  <c r="H762" i="129" s="1"/>
  <c r="H763" i="129" s="1"/>
  <c r="H764" i="129" s="1"/>
  <c r="H765" i="129" s="1"/>
  <c r="H766" i="129" s="1"/>
  <c r="H767" i="129" s="1"/>
  <c r="H768" i="129" s="1"/>
  <c r="H769" i="129" s="1"/>
  <c r="H770" i="129" s="1"/>
  <c r="H771" i="129" s="1"/>
  <c r="H772" i="129" s="1"/>
  <c r="H773" i="129" s="1"/>
  <c r="H774" i="129" s="1"/>
  <c r="H775" i="129" s="1"/>
  <c r="H776" i="129" s="1"/>
  <c r="H777" i="129" s="1"/>
  <c r="H778" i="129" s="1"/>
  <c r="H779" i="129" s="1"/>
  <c r="H780" i="129" s="1"/>
  <c r="H781" i="129" s="1"/>
  <c r="H782" i="129" s="1"/>
  <c r="H783" i="129" s="1"/>
  <c r="H784" i="129" s="1"/>
  <c r="H785" i="129" s="1"/>
  <c r="H786" i="129" s="1"/>
  <c r="H787" i="129" s="1"/>
  <c r="H788" i="129" s="1"/>
  <c r="H789" i="129" s="1"/>
  <c r="H790" i="129" s="1"/>
  <c r="H791" i="129" s="1"/>
  <c r="H792" i="129" s="1"/>
  <c r="H793" i="129" s="1"/>
  <c r="H794" i="129" s="1"/>
  <c r="H795" i="129" s="1"/>
  <c r="H796" i="129" s="1"/>
  <c r="H797" i="129" s="1"/>
  <c r="H798" i="129" s="1"/>
  <c r="H799" i="129" s="1"/>
  <c r="H800" i="129" s="1"/>
  <c r="H801" i="129" s="1"/>
  <c r="H802" i="129" s="1"/>
  <c r="H803" i="129" s="1"/>
  <c r="H804" i="129" s="1"/>
  <c r="H805" i="129" s="1"/>
  <c r="H806" i="129" s="1"/>
  <c r="H807" i="129" s="1"/>
  <c r="H808" i="129" s="1"/>
  <c r="H809" i="129" s="1"/>
  <c r="H810" i="129" s="1"/>
  <c r="H811" i="129" s="1"/>
  <c r="H812" i="129" s="1"/>
  <c r="H813" i="129" s="1"/>
  <c r="H814" i="129" s="1"/>
  <c r="H815" i="129" s="1"/>
  <c r="H816" i="129" s="1"/>
  <c r="H817" i="129" s="1"/>
  <c r="H818" i="129" s="1"/>
  <c r="H819" i="129" s="1"/>
  <c r="H820" i="129" s="1"/>
  <c r="H821" i="129" s="1"/>
  <c r="H822" i="129" s="1"/>
  <c r="H823" i="129" s="1"/>
  <c r="H824" i="129" s="1"/>
  <c r="H825" i="129" s="1"/>
  <c r="H826" i="129" s="1"/>
  <c r="H827" i="129" s="1"/>
  <c r="H828" i="129" s="1"/>
  <c r="H829" i="129" s="1"/>
  <c r="H830" i="129" s="1"/>
  <c r="H831" i="129" s="1"/>
  <c r="H832" i="129" s="1"/>
  <c r="H833" i="129" s="1"/>
  <c r="H834" i="129" s="1"/>
  <c r="H835" i="129" s="1"/>
  <c r="H836" i="129" s="1"/>
  <c r="H837" i="129" s="1"/>
  <c r="H838" i="129" s="1"/>
  <c r="H839" i="129" s="1"/>
  <c r="H840" i="129" s="1"/>
  <c r="H841" i="129" s="1"/>
  <c r="H842" i="129" s="1"/>
  <c r="H843" i="129" s="1"/>
  <c r="H844" i="129" s="1"/>
  <c r="H845" i="129" s="1"/>
  <c r="H846" i="129" s="1"/>
  <c r="H847" i="129" s="1"/>
  <c r="H848" i="129" s="1"/>
  <c r="H849" i="129" s="1"/>
  <c r="H850" i="129" s="1"/>
  <c r="H851" i="129" s="1"/>
  <c r="H852" i="129" s="1"/>
  <c r="H853" i="129" s="1"/>
  <c r="H854" i="129" s="1"/>
  <c r="H855" i="129" s="1"/>
  <c r="H856" i="129" s="1"/>
  <c r="H857" i="129" s="1"/>
  <c r="H858" i="129" s="1"/>
  <c r="H859" i="129" s="1"/>
  <c r="H860" i="129" s="1"/>
  <c r="H861" i="129" s="1"/>
  <c r="H862" i="129" s="1"/>
  <c r="H863" i="129" s="1"/>
  <c r="H864" i="129" s="1"/>
  <c r="H865" i="129" s="1"/>
  <c r="H866" i="129" s="1"/>
  <c r="H867" i="129" s="1"/>
  <c r="H868" i="129" s="1"/>
  <c r="H869" i="129" s="1"/>
  <c r="H870" i="129" s="1"/>
  <c r="H871" i="129" s="1"/>
  <c r="H872" i="129" s="1"/>
  <c r="H873" i="129" s="1"/>
  <c r="H874" i="129" s="1"/>
  <c r="H875" i="129" s="1"/>
  <c r="H876" i="129" s="1"/>
  <c r="H877" i="129" s="1"/>
  <c r="H878" i="129" s="1"/>
  <c r="H879" i="129" s="1"/>
  <c r="H880" i="129" s="1"/>
  <c r="H881" i="129" s="1"/>
  <c r="H882" i="129" s="1"/>
  <c r="H883" i="129" s="1"/>
  <c r="H884" i="129" s="1"/>
  <c r="H885" i="129" s="1"/>
  <c r="H886" i="129" s="1"/>
  <c r="H887" i="129" s="1"/>
  <c r="H888" i="129" s="1"/>
  <c r="H889" i="129" s="1"/>
  <c r="H890" i="129" s="1"/>
  <c r="H891" i="129" s="1"/>
  <c r="H892" i="129" s="1"/>
  <c r="H893" i="129" s="1"/>
  <c r="H894" i="129" s="1"/>
  <c r="H895" i="129" s="1"/>
  <c r="H896" i="129" s="1"/>
  <c r="H897" i="129" s="1"/>
  <c r="H898" i="129" s="1"/>
  <c r="H899" i="129" s="1"/>
  <c r="H900" i="129" s="1"/>
  <c r="H901" i="129" s="1"/>
  <c r="H902" i="129" s="1"/>
  <c r="H903" i="129" s="1"/>
  <c r="H904" i="129" s="1"/>
  <c r="H905" i="129" s="1"/>
  <c r="H906" i="129" s="1"/>
  <c r="H907" i="129" s="1"/>
  <c r="H908" i="129" s="1"/>
  <c r="H909" i="129" s="1"/>
  <c r="H910" i="129" s="1"/>
  <c r="H911" i="129" s="1"/>
  <c r="H912" i="129" s="1"/>
  <c r="A22" i="129"/>
  <c r="A23" i="129" s="1"/>
  <c r="A24" i="129" s="1"/>
  <c r="A25" i="129" s="1"/>
  <c r="A26" i="129" s="1"/>
  <c r="A27" i="129" s="1"/>
  <c r="A28" i="129" s="1"/>
  <c r="A29" i="129" s="1"/>
  <c r="G24" i="129"/>
  <c r="G28" i="129" s="1"/>
  <c r="G32" i="129" s="1"/>
  <c r="G36" i="129" s="1"/>
  <c r="G40" i="129" s="1"/>
  <c r="G44" i="129" s="1"/>
  <c r="G48" i="129" s="1"/>
  <c r="G52" i="129" s="1"/>
  <c r="G56" i="129" s="1"/>
  <c r="G60" i="129" s="1"/>
  <c r="G64" i="129" s="1"/>
  <c r="G68" i="129" s="1"/>
  <c r="G72" i="129" s="1"/>
  <c r="G76" i="129" s="1"/>
  <c r="G80" i="129" s="1"/>
  <c r="G84" i="129" s="1"/>
  <c r="G88" i="129" s="1"/>
  <c r="G92" i="129" s="1"/>
  <c r="G96" i="129" s="1"/>
  <c r="G100" i="129" s="1"/>
  <c r="G104" i="129" s="1"/>
  <c r="G108" i="129" s="1"/>
  <c r="G112" i="129" s="1"/>
  <c r="G116" i="129" s="1"/>
  <c r="G120" i="129" s="1"/>
  <c r="G124" i="129" s="1"/>
  <c r="G27" i="129"/>
  <c r="G31" i="129" s="1"/>
  <c r="G35" i="129" s="1"/>
  <c r="G39" i="129" s="1"/>
  <c r="G43" i="129" s="1"/>
  <c r="G47" i="129" s="1"/>
  <c r="G51" i="129" s="1"/>
  <c r="G55" i="129" s="1"/>
  <c r="G59" i="129" s="1"/>
  <c r="G63" i="129" s="1"/>
  <c r="G67" i="129" s="1"/>
  <c r="G71" i="129" s="1"/>
  <c r="G75" i="129" s="1"/>
  <c r="G79" i="129" s="1"/>
  <c r="G83" i="129" s="1"/>
  <c r="G87" i="129" s="1"/>
  <c r="G91" i="129" s="1"/>
  <c r="G95" i="129" s="1"/>
  <c r="G99" i="129" s="1"/>
  <c r="G103" i="129" s="1"/>
  <c r="G107" i="129" s="1"/>
  <c r="G111" i="129" s="1"/>
  <c r="G115" i="129" s="1"/>
  <c r="G119" i="129" s="1"/>
  <c r="G123" i="129" s="1"/>
  <c r="G127" i="129" s="1"/>
  <c r="G131" i="129" s="1"/>
  <c r="G135" i="129" s="1"/>
  <c r="G139" i="129" s="1"/>
  <c r="G143" i="129" s="1"/>
  <c r="G147" i="129" s="1"/>
  <c r="G151" i="129" s="1"/>
  <c r="G155" i="129" s="1"/>
  <c r="G159" i="129" s="1"/>
  <c r="G163" i="129" s="1"/>
  <c r="G167" i="129" s="1"/>
  <c r="G171" i="129" s="1"/>
  <c r="G175" i="129" s="1"/>
  <c r="G179" i="129" s="1"/>
  <c r="A30" i="129"/>
  <c r="A31" i="129" s="1"/>
  <c r="A32" i="129" s="1"/>
  <c r="A33" i="129" s="1"/>
  <c r="A34" i="129" s="1"/>
  <c r="A35" i="129" s="1"/>
  <c r="A36" i="129" s="1"/>
  <c r="A37" i="129" s="1"/>
  <c r="A38" i="129" s="1"/>
  <c r="A39" i="129" s="1"/>
  <c r="A40" i="129" s="1"/>
  <c r="A41" i="129" s="1"/>
  <c r="A42" i="129" s="1"/>
  <c r="A43" i="129" s="1"/>
  <c r="A44" i="129" s="1"/>
  <c r="A45" i="129" s="1"/>
  <c r="A46" i="129" s="1"/>
  <c r="A47" i="129" s="1"/>
  <c r="A48" i="129" s="1"/>
  <c r="A49" i="129" s="1"/>
  <c r="A50" i="129" s="1"/>
  <c r="A51" i="129" s="1"/>
  <c r="A52" i="129" s="1"/>
  <c r="A53" i="129" s="1"/>
  <c r="A54" i="129" s="1"/>
  <c r="A55" i="129" s="1"/>
  <c r="A56" i="129" s="1"/>
  <c r="A57" i="129" s="1"/>
  <c r="A58" i="129" s="1"/>
  <c r="A59" i="129" s="1"/>
  <c r="A60" i="129" s="1"/>
  <c r="A61" i="129" s="1"/>
  <c r="A62" i="129" s="1"/>
  <c r="A63" i="129" s="1"/>
  <c r="A64" i="129" s="1"/>
  <c r="A65" i="129" s="1"/>
  <c r="A66" i="129" s="1"/>
  <c r="A67" i="129" s="1"/>
  <c r="A68" i="129" s="1"/>
  <c r="A69" i="129" s="1"/>
  <c r="A70" i="129" s="1"/>
  <c r="A71" i="129" s="1"/>
  <c r="A72" i="129" s="1"/>
  <c r="A73" i="129" s="1"/>
  <c r="A74" i="129" s="1"/>
  <c r="A75" i="129" s="1"/>
  <c r="A76" i="129" s="1"/>
  <c r="A77" i="129" s="1"/>
  <c r="A78" i="129" s="1"/>
  <c r="A79" i="129" s="1"/>
  <c r="A80" i="129" s="1"/>
  <c r="A81" i="129" s="1"/>
  <c r="A82" i="129" s="1"/>
  <c r="A83" i="129" s="1"/>
  <c r="A84" i="129" s="1"/>
  <c r="A85" i="129" s="1"/>
  <c r="A86" i="129" s="1"/>
  <c r="A87" i="129" s="1"/>
  <c r="A88" i="129" s="1"/>
  <c r="A89" i="129" s="1"/>
  <c r="A90" i="129" s="1"/>
  <c r="A91" i="129" s="1"/>
  <c r="A92" i="129" s="1"/>
  <c r="A93" i="129" s="1"/>
  <c r="A94" i="129" s="1"/>
  <c r="A95" i="129" s="1"/>
  <c r="A96" i="129" s="1"/>
  <c r="A97" i="129" s="1"/>
  <c r="A98" i="129" s="1"/>
  <c r="A99" i="129" s="1"/>
  <c r="A100" i="129" s="1"/>
  <c r="A101" i="129" s="1"/>
  <c r="A102" i="129" s="1"/>
  <c r="A103" i="129" s="1"/>
  <c r="A104" i="129" s="1"/>
  <c r="A105" i="129" s="1"/>
  <c r="A106" i="129" s="1"/>
  <c r="A107" i="129" s="1"/>
  <c r="A108" i="129" s="1"/>
  <c r="A109" i="129" s="1"/>
  <c r="A110" i="129" s="1"/>
  <c r="A111" i="129" s="1"/>
  <c r="A112" i="129" s="1"/>
  <c r="A113" i="129" s="1"/>
  <c r="A114" i="129" s="1"/>
  <c r="A115" i="129" s="1"/>
  <c r="A116" i="129" s="1"/>
  <c r="A117" i="129" s="1"/>
  <c r="A118" i="129" s="1"/>
  <c r="A119" i="129" s="1"/>
  <c r="A120" i="129" s="1"/>
  <c r="A121" i="129" s="1"/>
  <c r="A122" i="129" s="1"/>
  <c r="A123" i="129" s="1"/>
  <c r="A124" i="129" s="1"/>
  <c r="A125" i="129" s="1"/>
  <c r="A126" i="129" s="1"/>
  <c r="A127" i="129" s="1"/>
  <c r="A128" i="129" s="1"/>
  <c r="A129" i="129" s="1"/>
  <c r="A130" i="129" s="1"/>
  <c r="A131" i="129" s="1"/>
  <c r="A132" i="129" s="1"/>
  <c r="A133" i="129" s="1"/>
  <c r="A134" i="129" s="1"/>
  <c r="A135" i="129" s="1"/>
  <c r="A136" i="129" s="1"/>
  <c r="A137" i="129" s="1"/>
  <c r="A138" i="129" s="1"/>
  <c r="A139" i="129" s="1"/>
  <c r="A140" i="129" s="1"/>
  <c r="A141" i="129" s="1"/>
  <c r="A142" i="129" s="1"/>
  <c r="A143" i="129" s="1"/>
  <c r="A144" i="129" s="1"/>
  <c r="A145" i="129" s="1"/>
  <c r="A146" i="129" s="1"/>
  <c r="A147" i="129" s="1"/>
  <c r="A148" i="129" s="1"/>
  <c r="A149" i="129" s="1"/>
  <c r="A150" i="129" s="1"/>
  <c r="A151" i="129" s="1"/>
  <c r="A152" i="129" s="1"/>
  <c r="A153" i="129" s="1"/>
  <c r="A154" i="129" s="1"/>
  <c r="A155" i="129" s="1"/>
  <c r="A156" i="129" s="1"/>
  <c r="A157" i="129" s="1"/>
  <c r="A158" i="129" s="1"/>
  <c r="A159" i="129" s="1"/>
  <c r="A160" i="129" s="1"/>
  <c r="A161" i="129" s="1"/>
  <c r="A162" i="129" s="1"/>
  <c r="A163" i="129" s="1"/>
  <c r="A164" i="129" s="1"/>
  <c r="A165" i="129" s="1"/>
  <c r="A166" i="129" s="1"/>
  <c r="A167" i="129" s="1"/>
  <c r="A168" i="129" s="1"/>
  <c r="A169" i="129" s="1"/>
  <c r="A170" i="129" s="1"/>
  <c r="A171" i="129" s="1"/>
  <c r="A172" i="129" s="1"/>
  <c r="A173" i="129" s="1"/>
  <c r="A174" i="129" s="1"/>
  <c r="A175" i="129" s="1"/>
  <c r="A176" i="129" s="1"/>
  <c r="A177" i="129" s="1"/>
  <c r="A178" i="129" s="1"/>
  <c r="A179" i="129" s="1"/>
  <c r="A180" i="129" s="1"/>
  <c r="A181" i="129" s="1"/>
  <c r="A182" i="129" s="1"/>
  <c r="A183" i="129" s="1"/>
  <c r="A184" i="129" s="1"/>
  <c r="A185" i="129" s="1"/>
  <c r="A186" i="129" s="1"/>
  <c r="A187" i="129" s="1"/>
  <c r="A188" i="129" s="1"/>
  <c r="A189" i="129" s="1"/>
  <c r="A190" i="129" s="1"/>
  <c r="A191" i="129" s="1"/>
  <c r="A192" i="129" s="1"/>
  <c r="A193" i="129" s="1"/>
  <c r="A194" i="129" s="1"/>
  <c r="A195" i="129" s="1"/>
  <c r="A196" i="129" s="1"/>
  <c r="A197" i="129" s="1"/>
  <c r="A198" i="129" s="1"/>
  <c r="A199" i="129" s="1"/>
  <c r="A200" i="129" s="1"/>
  <c r="A201" i="129" s="1"/>
  <c r="A202" i="129" s="1"/>
  <c r="A203" i="129" s="1"/>
  <c r="A204" i="129" s="1"/>
  <c r="A205" i="129" s="1"/>
  <c r="A206" i="129" s="1"/>
  <c r="A207" i="129" s="1"/>
  <c r="A208" i="129" s="1"/>
  <c r="A209" i="129" s="1"/>
  <c r="A210" i="129" s="1"/>
  <c r="A211" i="129" s="1"/>
  <c r="A212" i="129" s="1"/>
  <c r="A213" i="129" s="1"/>
  <c r="A214" i="129" s="1"/>
  <c r="A215" i="129" s="1"/>
  <c r="A216" i="129" s="1"/>
  <c r="A217" i="129" s="1"/>
  <c r="A218" i="129" s="1"/>
  <c r="A219" i="129" s="1"/>
  <c r="A220" i="129" s="1"/>
  <c r="A221" i="129" s="1"/>
  <c r="A222" i="129" s="1"/>
  <c r="A223" i="129" s="1"/>
  <c r="A224" i="129" s="1"/>
  <c r="A225" i="129" s="1"/>
  <c r="A226" i="129" s="1"/>
  <c r="A227" i="129" s="1"/>
  <c r="A228" i="129" s="1"/>
  <c r="A229" i="129" s="1"/>
  <c r="A230" i="129" s="1"/>
  <c r="A231" i="129" s="1"/>
  <c r="A232" i="129" s="1"/>
  <c r="A233" i="129" s="1"/>
  <c r="A234" i="129" s="1"/>
  <c r="A235" i="129" s="1"/>
  <c r="A236" i="129" s="1"/>
  <c r="A237" i="129" s="1"/>
  <c r="A238" i="129" s="1"/>
  <c r="A239" i="129" s="1"/>
  <c r="A240" i="129" s="1"/>
  <c r="A241" i="129" s="1"/>
  <c r="A242" i="129" s="1"/>
  <c r="A243" i="129" s="1"/>
  <c r="A244" i="129" s="1"/>
  <c r="A245" i="129" s="1"/>
  <c r="A246" i="129" s="1"/>
  <c r="A247" i="129" s="1"/>
  <c r="A248" i="129" s="1"/>
  <c r="A249" i="129" s="1"/>
  <c r="A250" i="129" s="1"/>
  <c r="A251" i="129" s="1"/>
  <c r="A252" i="129" s="1"/>
  <c r="A253" i="129" s="1"/>
  <c r="A254" i="129" s="1"/>
  <c r="A255" i="129" s="1"/>
  <c r="A256" i="129" s="1"/>
  <c r="A257" i="129" s="1"/>
  <c r="A258" i="129" s="1"/>
  <c r="A259" i="129" s="1"/>
  <c r="A260" i="129" s="1"/>
  <c r="A261" i="129" s="1"/>
  <c r="A262" i="129" s="1"/>
  <c r="A263" i="129" s="1"/>
  <c r="A264" i="129" s="1"/>
  <c r="A265" i="129" s="1"/>
  <c r="A266" i="129" s="1"/>
  <c r="A267" i="129" s="1"/>
  <c r="A268" i="129" s="1"/>
  <c r="A269" i="129" s="1"/>
  <c r="A270" i="129" s="1"/>
  <c r="A271" i="129" s="1"/>
  <c r="A272" i="129" s="1"/>
  <c r="A273" i="129" s="1"/>
  <c r="A274" i="129" s="1"/>
  <c r="A275" i="129" s="1"/>
  <c r="A276" i="129" s="1"/>
  <c r="A277" i="129" s="1"/>
  <c r="A278" i="129" s="1"/>
  <c r="A279" i="129" s="1"/>
  <c r="A280" i="129" s="1"/>
  <c r="A281" i="129" s="1"/>
  <c r="A282" i="129" s="1"/>
  <c r="A283" i="129" s="1"/>
  <c r="A284" i="129" s="1"/>
  <c r="A285" i="129" s="1"/>
  <c r="A286" i="129" s="1"/>
  <c r="A287" i="129" s="1"/>
  <c r="A288" i="129" s="1"/>
  <c r="A289" i="129" s="1"/>
  <c r="A290" i="129" s="1"/>
  <c r="A291" i="129" s="1"/>
  <c r="A292" i="129" s="1"/>
  <c r="A293" i="129" s="1"/>
  <c r="A294" i="129" s="1"/>
  <c r="A295" i="129" s="1"/>
  <c r="A296" i="129" s="1"/>
  <c r="A297" i="129" s="1"/>
  <c r="A298" i="129" s="1"/>
  <c r="A299" i="129" s="1"/>
  <c r="A300" i="129" s="1"/>
  <c r="A301" i="129" s="1"/>
  <c r="A302" i="129" s="1"/>
  <c r="A303" i="129" s="1"/>
  <c r="A304" i="129" s="1"/>
  <c r="A305" i="129" s="1"/>
  <c r="A306" i="129" s="1"/>
  <c r="A307" i="129" s="1"/>
  <c r="A308" i="129" s="1"/>
  <c r="A309" i="129" s="1"/>
  <c r="A310" i="129" s="1"/>
  <c r="A311" i="129" s="1"/>
  <c r="A312" i="129" s="1"/>
  <c r="A313" i="129" s="1"/>
  <c r="A314" i="129" s="1"/>
  <c r="A315" i="129" s="1"/>
  <c r="A316" i="129" s="1"/>
  <c r="A317" i="129" s="1"/>
  <c r="A318" i="129" s="1"/>
  <c r="A319" i="129" s="1"/>
  <c r="A320" i="129" s="1"/>
  <c r="A321" i="129" s="1"/>
  <c r="A322" i="129" s="1"/>
  <c r="A323" i="129" s="1"/>
  <c r="A324" i="129" s="1"/>
  <c r="A325" i="129" s="1"/>
  <c r="A326" i="129" s="1"/>
  <c r="A327" i="129" s="1"/>
  <c r="A328" i="129" s="1"/>
  <c r="A329" i="129" s="1"/>
  <c r="A330" i="129" s="1"/>
  <c r="A331" i="129" s="1"/>
  <c r="A332" i="129" s="1"/>
  <c r="A333" i="129" s="1"/>
  <c r="A334" i="129" s="1"/>
  <c r="A335" i="129" s="1"/>
  <c r="A336" i="129" s="1"/>
  <c r="A337" i="129" s="1"/>
  <c r="A338" i="129" s="1"/>
  <c r="A339" i="129" s="1"/>
  <c r="A340" i="129" s="1"/>
  <c r="A341" i="129" s="1"/>
  <c r="A342" i="129" s="1"/>
  <c r="A343" i="129" s="1"/>
  <c r="A344" i="129" s="1"/>
  <c r="A345" i="129" s="1"/>
  <c r="A346" i="129" s="1"/>
  <c r="A347" i="129" s="1"/>
  <c r="A348" i="129" s="1"/>
  <c r="A349" i="129" s="1"/>
  <c r="A350" i="129" s="1"/>
  <c r="A351" i="129" s="1"/>
  <c r="A352" i="129" s="1"/>
  <c r="A353" i="129" s="1"/>
  <c r="A354" i="129" s="1"/>
  <c r="A355" i="129" s="1"/>
  <c r="A356" i="129" s="1"/>
  <c r="A357" i="129" s="1"/>
  <c r="A358" i="129" s="1"/>
  <c r="A359" i="129" s="1"/>
  <c r="A360" i="129" s="1"/>
  <c r="A361" i="129" s="1"/>
  <c r="A362" i="129" s="1"/>
  <c r="A363" i="129" s="1"/>
  <c r="A364" i="129" s="1"/>
  <c r="A365" i="129" s="1"/>
  <c r="A366" i="129" s="1"/>
  <c r="A367" i="129" s="1"/>
  <c r="A368" i="129" s="1"/>
  <c r="A369" i="129" s="1"/>
  <c r="A370" i="129" s="1"/>
  <c r="A371" i="129" s="1"/>
  <c r="A372" i="129" s="1"/>
  <c r="A373" i="129" s="1"/>
  <c r="A374" i="129" s="1"/>
  <c r="A375" i="129" s="1"/>
  <c r="A376" i="129" s="1"/>
  <c r="A377" i="129" s="1"/>
  <c r="A378" i="129" s="1"/>
  <c r="A379" i="129" s="1"/>
  <c r="A380" i="129" s="1"/>
  <c r="A381" i="129" s="1"/>
  <c r="A382" i="129" s="1"/>
  <c r="A383" i="129" s="1"/>
  <c r="A384" i="129" s="1"/>
  <c r="A385" i="129" s="1"/>
  <c r="A386" i="129" s="1"/>
  <c r="A387" i="129" s="1"/>
  <c r="A388" i="129" s="1"/>
  <c r="A389" i="129" s="1"/>
  <c r="A390" i="129" s="1"/>
  <c r="A391" i="129" s="1"/>
  <c r="A392" i="129" s="1"/>
  <c r="A393" i="129" s="1"/>
  <c r="A394" i="129" s="1"/>
  <c r="A395" i="129" s="1"/>
  <c r="A396" i="129" s="1"/>
  <c r="A397" i="129" s="1"/>
  <c r="A398" i="129" s="1"/>
  <c r="A399" i="129" s="1"/>
  <c r="A400" i="129" s="1"/>
  <c r="A401" i="129" s="1"/>
  <c r="A402" i="129" s="1"/>
  <c r="A403" i="129" s="1"/>
  <c r="A404" i="129" s="1"/>
  <c r="A405" i="129" s="1"/>
  <c r="A406" i="129" s="1"/>
  <c r="A407" i="129" s="1"/>
  <c r="A408" i="129" s="1"/>
  <c r="A409" i="129" s="1"/>
  <c r="A410" i="129" s="1"/>
  <c r="A411" i="129" s="1"/>
  <c r="A412" i="129" s="1"/>
  <c r="A413" i="129" s="1"/>
  <c r="A414" i="129" s="1"/>
  <c r="A415" i="129" s="1"/>
  <c r="A416" i="129" s="1"/>
  <c r="A417" i="129" s="1"/>
  <c r="A418" i="129" s="1"/>
  <c r="A419" i="129" s="1"/>
  <c r="A420" i="129" s="1"/>
  <c r="A421" i="129" s="1"/>
  <c r="A422" i="129" s="1"/>
  <c r="A423" i="129" s="1"/>
  <c r="A424" i="129" s="1"/>
  <c r="A425" i="129" s="1"/>
  <c r="A426" i="129" s="1"/>
  <c r="A427" i="129" s="1"/>
  <c r="A428" i="129" s="1"/>
  <c r="A429" i="129" s="1"/>
  <c r="A430" i="129" s="1"/>
  <c r="A431" i="129" s="1"/>
  <c r="A432" i="129" s="1"/>
  <c r="A433" i="129" s="1"/>
  <c r="A434" i="129" s="1"/>
  <c r="A435" i="129" s="1"/>
  <c r="A436" i="129" s="1"/>
  <c r="A437" i="129" s="1"/>
  <c r="A438" i="129" s="1"/>
  <c r="A439" i="129" s="1"/>
  <c r="A440" i="129" s="1"/>
  <c r="A441" i="129" s="1"/>
  <c r="A442" i="129" s="1"/>
  <c r="A443" i="129" s="1"/>
  <c r="A444" i="129" s="1"/>
  <c r="A445" i="129" s="1"/>
  <c r="A446" i="129" s="1"/>
  <c r="A447" i="129" s="1"/>
  <c r="A448" i="129" s="1"/>
  <c r="A449" i="129" s="1"/>
  <c r="A450" i="129" s="1"/>
  <c r="A451" i="129" s="1"/>
  <c r="A452" i="129" s="1"/>
  <c r="A453" i="129" s="1"/>
  <c r="A454" i="129" s="1"/>
  <c r="A455" i="129" s="1"/>
  <c r="A456" i="129" s="1"/>
  <c r="A457" i="129" s="1"/>
  <c r="A458" i="129" s="1"/>
  <c r="A459" i="129" s="1"/>
  <c r="A460" i="129" s="1"/>
  <c r="A461" i="129" s="1"/>
  <c r="A462" i="129" s="1"/>
  <c r="A463" i="129" s="1"/>
  <c r="A464" i="129" s="1"/>
  <c r="A465" i="129" s="1"/>
  <c r="A466" i="129" s="1"/>
  <c r="A467" i="129" s="1"/>
  <c r="A468" i="129" s="1"/>
  <c r="A469" i="129" s="1"/>
  <c r="A470" i="129" s="1"/>
  <c r="A471" i="129" s="1"/>
  <c r="A472" i="129" s="1"/>
  <c r="A473" i="129" s="1"/>
  <c r="A474" i="129" s="1"/>
  <c r="A475" i="129" s="1"/>
  <c r="A476" i="129" s="1"/>
  <c r="A477" i="129" s="1"/>
  <c r="A478" i="129" s="1"/>
  <c r="A479" i="129" s="1"/>
  <c r="A480" i="129" s="1"/>
  <c r="A481" i="129" s="1"/>
  <c r="A482" i="129" s="1"/>
  <c r="A483" i="129" s="1"/>
  <c r="A484" i="129" s="1"/>
  <c r="A485" i="129" s="1"/>
  <c r="A486" i="129" s="1"/>
  <c r="A487" i="129" s="1"/>
  <c r="A488" i="129" s="1"/>
  <c r="A489" i="129" s="1"/>
  <c r="A490" i="129" s="1"/>
  <c r="A491" i="129" s="1"/>
  <c r="A492" i="129" s="1"/>
  <c r="A493" i="129" s="1"/>
  <c r="A494" i="129" s="1"/>
  <c r="A495" i="129" s="1"/>
  <c r="A496" i="129" s="1"/>
  <c r="A497" i="129" s="1"/>
  <c r="A498" i="129" s="1"/>
  <c r="A499" i="129" s="1"/>
  <c r="A500" i="129" s="1"/>
  <c r="A501" i="129" s="1"/>
  <c r="A502" i="129" s="1"/>
  <c r="A503" i="129" s="1"/>
  <c r="A504" i="129" s="1"/>
  <c r="A505" i="129" s="1"/>
  <c r="A506" i="129" s="1"/>
  <c r="A507" i="129" s="1"/>
  <c r="A508" i="129" s="1"/>
  <c r="A509" i="129" s="1"/>
  <c r="A510" i="129" s="1"/>
  <c r="A511" i="129" s="1"/>
  <c r="A512" i="129" s="1"/>
  <c r="A513" i="129" s="1"/>
  <c r="A514" i="129" s="1"/>
  <c r="A515" i="129" s="1"/>
  <c r="A516" i="129" s="1"/>
  <c r="A517" i="129" s="1"/>
  <c r="A518" i="129" s="1"/>
  <c r="A519" i="129" s="1"/>
  <c r="A520" i="129" s="1"/>
  <c r="A521" i="129" s="1"/>
  <c r="A522" i="129" s="1"/>
  <c r="A523" i="129" s="1"/>
  <c r="A524" i="129" s="1"/>
  <c r="A525" i="129" s="1"/>
  <c r="A526" i="129" s="1"/>
  <c r="A527" i="129" s="1"/>
  <c r="A528" i="129" s="1"/>
  <c r="A529" i="129" s="1"/>
  <c r="A530" i="129" s="1"/>
  <c r="A531" i="129" s="1"/>
  <c r="A532" i="129" s="1"/>
  <c r="A533" i="129" s="1"/>
  <c r="A534" i="129" s="1"/>
  <c r="A535" i="129" s="1"/>
  <c r="A536" i="129" s="1"/>
  <c r="A537" i="129" s="1"/>
  <c r="A538" i="129" s="1"/>
  <c r="A539" i="129" s="1"/>
  <c r="A540" i="129" s="1"/>
  <c r="A541" i="129" s="1"/>
  <c r="A542" i="129" s="1"/>
  <c r="A543" i="129" s="1"/>
  <c r="A544" i="129" s="1"/>
  <c r="A545" i="129" s="1"/>
  <c r="A546" i="129" s="1"/>
  <c r="A547" i="129" s="1"/>
  <c r="A548" i="129" s="1"/>
  <c r="A549" i="129" s="1"/>
  <c r="A550" i="129" s="1"/>
  <c r="A551" i="129" s="1"/>
  <c r="A552" i="129" s="1"/>
  <c r="A553" i="129" s="1"/>
  <c r="A554" i="129" s="1"/>
  <c r="A555" i="129" s="1"/>
  <c r="A556" i="129" s="1"/>
  <c r="A557" i="129" s="1"/>
  <c r="A558" i="129" s="1"/>
  <c r="A559" i="129" s="1"/>
  <c r="A560" i="129" s="1"/>
  <c r="A561" i="129" s="1"/>
  <c r="A562" i="129" s="1"/>
  <c r="A563" i="129" s="1"/>
  <c r="A564" i="129" s="1"/>
  <c r="A565" i="129" s="1"/>
  <c r="A566" i="129" s="1"/>
  <c r="A567" i="129" s="1"/>
  <c r="A568" i="129" s="1"/>
  <c r="A569" i="129" s="1"/>
  <c r="A570" i="129" s="1"/>
  <c r="A571" i="129" s="1"/>
  <c r="A572" i="129" s="1"/>
  <c r="A573" i="129" s="1"/>
  <c r="A574" i="129" s="1"/>
  <c r="A575" i="129" s="1"/>
  <c r="A576" i="129" s="1"/>
  <c r="A577" i="129" s="1"/>
  <c r="A578" i="129" s="1"/>
  <c r="A579" i="129" s="1"/>
  <c r="A580" i="129" s="1"/>
  <c r="A581" i="129" s="1"/>
  <c r="A582" i="129" s="1"/>
  <c r="A583" i="129" s="1"/>
  <c r="A584" i="129" s="1"/>
  <c r="A585" i="129" s="1"/>
  <c r="A586" i="129" s="1"/>
  <c r="A587" i="129" s="1"/>
  <c r="A588" i="129" s="1"/>
  <c r="A589" i="129" s="1"/>
  <c r="A590" i="129" s="1"/>
  <c r="A591" i="129" s="1"/>
  <c r="A592" i="129" s="1"/>
  <c r="A593" i="129" s="1"/>
  <c r="A594" i="129" s="1"/>
  <c r="A595" i="129" s="1"/>
  <c r="A596" i="129" s="1"/>
  <c r="A597" i="129" s="1"/>
  <c r="A598" i="129" s="1"/>
  <c r="A599" i="129" s="1"/>
  <c r="A600" i="129" s="1"/>
  <c r="A601" i="129" s="1"/>
  <c r="A602" i="129" s="1"/>
  <c r="A603" i="129" s="1"/>
  <c r="A604" i="129" s="1"/>
  <c r="A605" i="129" s="1"/>
  <c r="A606" i="129" s="1"/>
  <c r="A607" i="129" s="1"/>
  <c r="A608" i="129" s="1"/>
  <c r="A609" i="129" s="1"/>
  <c r="A610" i="129" s="1"/>
  <c r="A611" i="129" s="1"/>
  <c r="A612" i="129" s="1"/>
  <c r="A613" i="129" s="1"/>
  <c r="A614" i="129" s="1"/>
  <c r="A615" i="129" s="1"/>
  <c r="A616" i="129" s="1"/>
  <c r="A617" i="129" s="1"/>
  <c r="A618" i="129" s="1"/>
  <c r="A619" i="129" s="1"/>
  <c r="A620" i="129" s="1"/>
  <c r="A621" i="129" s="1"/>
  <c r="A622" i="129" s="1"/>
  <c r="A623" i="129" s="1"/>
  <c r="A624" i="129" s="1"/>
  <c r="A625" i="129" s="1"/>
  <c r="A626" i="129" s="1"/>
  <c r="A627" i="129" s="1"/>
  <c r="A628" i="129" s="1"/>
  <c r="A629" i="129" s="1"/>
  <c r="A630" i="129" s="1"/>
  <c r="A631" i="129" s="1"/>
  <c r="A632" i="129" s="1"/>
  <c r="A633" i="129" s="1"/>
  <c r="A634" i="129" s="1"/>
  <c r="A635" i="129" s="1"/>
  <c r="A636" i="129" s="1"/>
  <c r="A637" i="129" s="1"/>
  <c r="A638" i="129" s="1"/>
  <c r="A639" i="129" s="1"/>
  <c r="A640" i="129" s="1"/>
  <c r="A641" i="129" s="1"/>
  <c r="A642" i="129" s="1"/>
  <c r="A643" i="129" s="1"/>
  <c r="A644" i="129" s="1"/>
  <c r="A645" i="129" s="1"/>
  <c r="A646" i="129" s="1"/>
  <c r="A647" i="129" s="1"/>
  <c r="A648" i="129" s="1"/>
  <c r="A649" i="129" s="1"/>
  <c r="A650" i="129" s="1"/>
  <c r="A651" i="129" s="1"/>
  <c r="A652" i="129" s="1"/>
  <c r="A653" i="129" s="1"/>
  <c r="A654" i="129" s="1"/>
  <c r="A655" i="129" s="1"/>
  <c r="A656" i="129" s="1"/>
  <c r="A657" i="129" s="1"/>
  <c r="A658" i="129" s="1"/>
  <c r="A659" i="129" s="1"/>
  <c r="A660" i="129" s="1"/>
  <c r="A661" i="129" s="1"/>
  <c r="A662" i="129" s="1"/>
  <c r="A663" i="129" s="1"/>
  <c r="A664" i="129" s="1"/>
  <c r="A665" i="129" s="1"/>
  <c r="A666" i="129" s="1"/>
  <c r="A667" i="129" s="1"/>
  <c r="A668" i="129" s="1"/>
  <c r="A669" i="129" s="1"/>
  <c r="A670" i="129" s="1"/>
  <c r="A671" i="129" s="1"/>
  <c r="A672" i="129" s="1"/>
  <c r="A673" i="129" s="1"/>
  <c r="A674" i="129" s="1"/>
  <c r="A675" i="129" s="1"/>
  <c r="A676" i="129" s="1"/>
  <c r="A677" i="129" s="1"/>
  <c r="A678" i="129" s="1"/>
  <c r="A679" i="129" s="1"/>
  <c r="A680" i="129" s="1"/>
  <c r="A681" i="129" s="1"/>
  <c r="A682" i="129" s="1"/>
  <c r="A683" i="129" s="1"/>
  <c r="A684" i="129" s="1"/>
  <c r="A685" i="129" s="1"/>
  <c r="A686" i="129" s="1"/>
  <c r="A687" i="129" s="1"/>
  <c r="A688" i="129" s="1"/>
  <c r="A689" i="129" s="1"/>
  <c r="A690" i="129" s="1"/>
  <c r="A691" i="129" s="1"/>
  <c r="A692" i="129" s="1"/>
  <c r="A693" i="129" s="1"/>
  <c r="A694" i="129" s="1"/>
  <c r="A695" i="129" s="1"/>
  <c r="A696" i="129" s="1"/>
  <c r="A697" i="129" s="1"/>
  <c r="A698" i="129" s="1"/>
  <c r="A699" i="129" s="1"/>
  <c r="A700" i="129" s="1"/>
  <c r="A701" i="129" s="1"/>
  <c r="A702" i="129" s="1"/>
  <c r="A703" i="129" s="1"/>
  <c r="A704" i="129" s="1"/>
  <c r="A705" i="129" s="1"/>
  <c r="A706" i="129" s="1"/>
  <c r="A707" i="129" s="1"/>
  <c r="A708" i="129" s="1"/>
  <c r="A709" i="129" s="1"/>
  <c r="A710" i="129" s="1"/>
  <c r="A711" i="129" s="1"/>
  <c r="A712" i="129" s="1"/>
  <c r="A713" i="129" s="1"/>
  <c r="A714" i="129" s="1"/>
  <c r="A715" i="129" s="1"/>
  <c r="A716" i="129" s="1"/>
  <c r="A717" i="129" s="1"/>
  <c r="A718" i="129" s="1"/>
  <c r="A719" i="129" s="1"/>
  <c r="A720" i="129" s="1"/>
  <c r="A721" i="129" s="1"/>
  <c r="A722" i="129" s="1"/>
  <c r="A723" i="129" s="1"/>
  <c r="A724" i="129" s="1"/>
  <c r="A725" i="129" s="1"/>
  <c r="A726" i="129" s="1"/>
  <c r="A727" i="129" s="1"/>
  <c r="A728" i="129" s="1"/>
  <c r="A729" i="129" s="1"/>
  <c r="A730" i="129" s="1"/>
  <c r="A731" i="129" s="1"/>
  <c r="A732" i="129" s="1"/>
  <c r="A733" i="129" s="1"/>
  <c r="A734" i="129" s="1"/>
  <c r="A735" i="129" s="1"/>
  <c r="A736" i="129" s="1"/>
  <c r="A737" i="129" s="1"/>
  <c r="A738" i="129" s="1"/>
  <c r="A739" i="129" s="1"/>
  <c r="A740" i="129" s="1"/>
  <c r="A741" i="129" s="1"/>
  <c r="A742" i="129" s="1"/>
  <c r="A743" i="129" s="1"/>
  <c r="A744" i="129" s="1"/>
  <c r="A745" i="129" s="1"/>
  <c r="A746" i="129" s="1"/>
  <c r="A747" i="129" s="1"/>
  <c r="A748" i="129" s="1"/>
  <c r="A749" i="129" s="1"/>
  <c r="A750" i="129" s="1"/>
  <c r="A751" i="129" s="1"/>
  <c r="A752" i="129" s="1"/>
  <c r="A753" i="129" s="1"/>
  <c r="A754" i="129" s="1"/>
  <c r="A755" i="129" s="1"/>
  <c r="A756" i="129" s="1"/>
  <c r="A757" i="129" s="1"/>
  <c r="A758" i="129" s="1"/>
  <c r="A759" i="129" s="1"/>
  <c r="A760" i="129" s="1"/>
  <c r="A761" i="129" s="1"/>
  <c r="A762" i="129" s="1"/>
  <c r="A763" i="129" s="1"/>
  <c r="A764" i="129" s="1"/>
  <c r="A765" i="129" s="1"/>
  <c r="A766" i="129" s="1"/>
  <c r="A767" i="129" s="1"/>
  <c r="A768" i="129" s="1"/>
  <c r="A769" i="129" s="1"/>
  <c r="A770" i="129" s="1"/>
  <c r="A771" i="129" s="1"/>
  <c r="A772" i="129" s="1"/>
  <c r="A773" i="129" s="1"/>
  <c r="A774" i="129" s="1"/>
  <c r="A775" i="129" s="1"/>
  <c r="A776" i="129" s="1"/>
  <c r="A777" i="129" s="1"/>
  <c r="A778" i="129" s="1"/>
  <c r="A779" i="129" s="1"/>
  <c r="A780" i="129" s="1"/>
  <c r="A781" i="129" s="1"/>
  <c r="A782" i="129" s="1"/>
  <c r="A783" i="129" s="1"/>
  <c r="A784" i="129" s="1"/>
  <c r="A785" i="129" s="1"/>
  <c r="A786" i="129" s="1"/>
  <c r="A787" i="129" s="1"/>
  <c r="A788" i="129" s="1"/>
  <c r="A789" i="129" s="1"/>
  <c r="A790" i="129" s="1"/>
  <c r="A791" i="129" s="1"/>
  <c r="A792" i="129" s="1"/>
  <c r="A793" i="129" s="1"/>
  <c r="A794" i="129" s="1"/>
  <c r="A795" i="129" s="1"/>
  <c r="A796" i="129" s="1"/>
  <c r="A797" i="129" s="1"/>
  <c r="A798" i="129" s="1"/>
  <c r="A799" i="129" s="1"/>
  <c r="A800" i="129" s="1"/>
  <c r="A801" i="129" s="1"/>
  <c r="A802" i="129" s="1"/>
  <c r="A803" i="129" s="1"/>
  <c r="A804" i="129" s="1"/>
  <c r="A805" i="129" s="1"/>
  <c r="A806" i="129" s="1"/>
  <c r="A807" i="129" s="1"/>
  <c r="A808" i="129" s="1"/>
  <c r="A809" i="129" s="1"/>
  <c r="A810" i="129" s="1"/>
  <c r="A811" i="129" s="1"/>
  <c r="A812" i="129" s="1"/>
  <c r="A813" i="129" s="1"/>
  <c r="A814" i="129" s="1"/>
  <c r="A815" i="129" s="1"/>
  <c r="A816" i="129" s="1"/>
  <c r="A817" i="129" s="1"/>
  <c r="A818" i="129" s="1"/>
  <c r="A819" i="129" s="1"/>
  <c r="A820" i="129" s="1"/>
  <c r="A821" i="129" s="1"/>
  <c r="A822" i="129" s="1"/>
  <c r="A823" i="129" s="1"/>
  <c r="A824" i="129" s="1"/>
  <c r="A825" i="129" s="1"/>
  <c r="A826" i="129" s="1"/>
  <c r="A827" i="129" s="1"/>
  <c r="A828" i="129" s="1"/>
  <c r="A829" i="129" s="1"/>
  <c r="A830" i="129" s="1"/>
  <c r="A831" i="129" s="1"/>
  <c r="A832" i="129" s="1"/>
  <c r="A833" i="129" s="1"/>
  <c r="A834" i="129" s="1"/>
  <c r="A835" i="129" s="1"/>
  <c r="A836" i="129" s="1"/>
  <c r="A837" i="129" s="1"/>
  <c r="A838" i="129" s="1"/>
  <c r="A839" i="129" s="1"/>
  <c r="A840" i="129" s="1"/>
  <c r="A841" i="129" s="1"/>
  <c r="A842" i="129" s="1"/>
  <c r="A843" i="129" s="1"/>
  <c r="A844" i="129" s="1"/>
  <c r="A845" i="129" s="1"/>
  <c r="A846" i="129" s="1"/>
  <c r="A847" i="129" s="1"/>
  <c r="A848" i="129" s="1"/>
  <c r="A849" i="129" s="1"/>
  <c r="A850" i="129" s="1"/>
  <c r="A851" i="129" s="1"/>
  <c r="A852" i="129" s="1"/>
  <c r="A853" i="129" s="1"/>
  <c r="A854" i="129" s="1"/>
  <c r="A855" i="129" s="1"/>
  <c r="A856" i="129" s="1"/>
  <c r="A857" i="129" s="1"/>
  <c r="A858" i="129" s="1"/>
  <c r="A859" i="129" s="1"/>
  <c r="A860" i="129" s="1"/>
  <c r="A861" i="129" s="1"/>
  <c r="A862" i="129" s="1"/>
  <c r="A863" i="129" s="1"/>
  <c r="A864" i="129" s="1"/>
  <c r="A865" i="129" s="1"/>
  <c r="A866" i="129" s="1"/>
  <c r="A867" i="129" s="1"/>
  <c r="A868" i="129" s="1"/>
  <c r="A869" i="129" s="1"/>
  <c r="A870" i="129" s="1"/>
  <c r="A871" i="129" s="1"/>
  <c r="A872" i="129" s="1"/>
  <c r="A873" i="129" s="1"/>
  <c r="A874" i="129" s="1"/>
  <c r="A875" i="129" s="1"/>
  <c r="A876" i="129" s="1"/>
  <c r="A877" i="129" s="1"/>
  <c r="A878" i="129" s="1"/>
  <c r="A879" i="129" s="1"/>
  <c r="A880" i="129" s="1"/>
  <c r="A881" i="129" s="1"/>
  <c r="A882" i="129" s="1"/>
  <c r="A883" i="129" s="1"/>
  <c r="A884" i="129" s="1"/>
  <c r="A885" i="129" s="1"/>
  <c r="A886" i="129" s="1"/>
  <c r="A887" i="129" s="1"/>
  <c r="A888" i="129" s="1"/>
  <c r="A889" i="129" s="1"/>
  <c r="A890" i="129" s="1"/>
  <c r="A891" i="129" s="1"/>
  <c r="A892" i="129" s="1"/>
  <c r="A893" i="129" s="1"/>
  <c r="A894" i="129" s="1"/>
  <c r="A895" i="129" s="1"/>
  <c r="A896" i="129" s="1"/>
  <c r="A897" i="129" s="1"/>
  <c r="A898" i="129" s="1"/>
  <c r="A899" i="129" s="1"/>
  <c r="A900" i="129" s="1"/>
  <c r="A901" i="129" s="1"/>
  <c r="A902" i="129" s="1"/>
  <c r="A903" i="129" s="1"/>
  <c r="A904" i="129" s="1"/>
  <c r="A905" i="129" s="1"/>
  <c r="A906" i="129" s="1"/>
  <c r="A907" i="129" s="1"/>
  <c r="A908" i="129" s="1"/>
  <c r="A909" i="129" s="1"/>
  <c r="A910" i="129" s="1"/>
  <c r="A911" i="129" s="1"/>
  <c r="A912" i="129" s="1"/>
  <c r="G33" i="129"/>
  <c r="G37" i="129" s="1"/>
  <c r="G41" i="129" s="1"/>
  <c r="G45" i="129" s="1"/>
  <c r="G49" i="129" s="1"/>
  <c r="C47" i="129"/>
  <c r="C48" i="129" s="1"/>
  <c r="C49" i="129" s="1"/>
  <c r="C50" i="129" s="1"/>
  <c r="C51" i="129" s="1"/>
  <c r="C52" i="129" s="1"/>
  <c r="C53" i="129" s="1"/>
  <c r="C54" i="129" s="1"/>
  <c r="C55" i="129" s="1"/>
  <c r="C56" i="129" s="1"/>
  <c r="C57" i="129" s="1"/>
  <c r="C58" i="129" s="1"/>
  <c r="C59" i="129" s="1"/>
  <c r="C60" i="129" s="1"/>
  <c r="C61" i="129" s="1"/>
  <c r="C62" i="129" s="1"/>
  <c r="C63" i="129" s="1"/>
  <c r="C64" i="129" s="1"/>
  <c r="C65" i="129" s="1"/>
  <c r="C66" i="129" s="1"/>
  <c r="C67" i="129" s="1"/>
  <c r="C68" i="129" s="1"/>
  <c r="C69" i="129" s="1"/>
  <c r="C70" i="129" s="1"/>
  <c r="C71" i="129" s="1"/>
  <c r="C72" i="129" s="1"/>
  <c r="C73" i="129" s="1"/>
  <c r="C74" i="129" s="1"/>
  <c r="C75" i="129" s="1"/>
  <c r="C76" i="129" s="1"/>
  <c r="C77" i="129" s="1"/>
  <c r="C78" i="129" s="1"/>
  <c r="C79" i="129" s="1"/>
  <c r="C80" i="129" s="1"/>
  <c r="C81" i="129" s="1"/>
  <c r="C82" i="129" s="1"/>
  <c r="C83" i="129" s="1"/>
  <c r="C84" i="129" s="1"/>
  <c r="C85" i="129" s="1"/>
  <c r="C86" i="129" s="1"/>
  <c r="C87" i="129" s="1"/>
  <c r="C88" i="129" s="1"/>
  <c r="C89" i="129" s="1"/>
  <c r="C90" i="129" s="1"/>
  <c r="C91" i="129" s="1"/>
  <c r="C92" i="129" s="1"/>
  <c r="C93" i="129" s="1"/>
  <c r="C94" i="129" s="1"/>
  <c r="C95" i="129" s="1"/>
  <c r="C96" i="129" s="1"/>
  <c r="C97" i="129" s="1"/>
  <c r="C98" i="129" s="1"/>
  <c r="C99" i="129" s="1"/>
  <c r="C100" i="129" s="1"/>
  <c r="C101" i="129" s="1"/>
  <c r="C102" i="129" s="1"/>
  <c r="C103" i="129" s="1"/>
  <c r="C104" i="129" s="1"/>
  <c r="C105" i="129" s="1"/>
  <c r="C106" i="129" s="1"/>
  <c r="C107" i="129" s="1"/>
  <c r="C108" i="129" s="1"/>
  <c r="C109" i="129" s="1"/>
  <c r="C110" i="129" s="1"/>
  <c r="C111" i="129" s="1"/>
  <c r="C112" i="129" s="1"/>
  <c r="C113" i="129" s="1"/>
  <c r="C114" i="129" s="1"/>
  <c r="C115" i="129" s="1"/>
  <c r="C116" i="129" s="1"/>
  <c r="C117" i="129" s="1"/>
  <c r="C118" i="129" s="1"/>
  <c r="C119" i="129" s="1"/>
  <c r="C120" i="129" s="1"/>
  <c r="C121" i="129" s="1"/>
  <c r="C122" i="129" s="1"/>
  <c r="C123" i="129" s="1"/>
  <c r="C124" i="129" s="1"/>
  <c r="C125" i="129" s="1"/>
  <c r="C126" i="129" s="1"/>
  <c r="C127" i="129" s="1"/>
  <c r="C128" i="129" s="1"/>
  <c r="C129" i="129" s="1"/>
  <c r="C130" i="129" s="1"/>
  <c r="C131" i="129" s="1"/>
  <c r="C132" i="129" s="1"/>
  <c r="C133" i="129" s="1"/>
  <c r="C134" i="129" s="1"/>
  <c r="C135" i="129" s="1"/>
  <c r="C136" i="129" s="1"/>
  <c r="C137" i="129" s="1"/>
  <c r="C138" i="129" s="1"/>
  <c r="C139" i="129" s="1"/>
  <c r="C140" i="129" s="1"/>
  <c r="C141" i="129" s="1"/>
  <c r="C142" i="129" s="1"/>
  <c r="C143" i="129" s="1"/>
  <c r="C144" i="129" s="1"/>
  <c r="C145" i="129" s="1"/>
  <c r="C146" i="129" s="1"/>
  <c r="C147" i="129" s="1"/>
  <c r="C148" i="129" s="1"/>
  <c r="C149" i="129" s="1"/>
  <c r="C150" i="129" s="1"/>
  <c r="C151" i="129" s="1"/>
  <c r="C152" i="129" s="1"/>
  <c r="C153" i="129" s="1"/>
  <c r="C154" i="129" s="1"/>
  <c r="C155" i="129" s="1"/>
  <c r="C156" i="129" s="1"/>
  <c r="C157" i="129" s="1"/>
  <c r="C158" i="129" s="1"/>
  <c r="C159" i="129" s="1"/>
  <c r="C160" i="129" s="1"/>
  <c r="C161" i="129" s="1"/>
  <c r="C162" i="129" s="1"/>
  <c r="C163" i="129" s="1"/>
  <c r="C164" i="129" s="1"/>
  <c r="C165" i="129" s="1"/>
  <c r="C166" i="129" s="1"/>
  <c r="C167" i="129" s="1"/>
  <c r="C168" i="129" s="1"/>
  <c r="C169" i="129" s="1"/>
  <c r="C170" i="129" s="1"/>
  <c r="C171" i="129" s="1"/>
  <c r="C172" i="129" s="1"/>
  <c r="C173" i="129" s="1"/>
  <c r="C174" i="129" s="1"/>
  <c r="C175" i="129" s="1"/>
  <c r="C176" i="129" s="1"/>
  <c r="C177" i="129" s="1"/>
  <c r="C178" i="129" s="1"/>
  <c r="C179" i="129" s="1"/>
  <c r="C180" i="129" s="1"/>
  <c r="C181" i="129" s="1"/>
  <c r="C182" i="129" s="1"/>
  <c r="C183" i="129" s="1"/>
  <c r="C184" i="129" s="1"/>
  <c r="C185" i="129" s="1"/>
  <c r="C186" i="129" s="1"/>
  <c r="C187" i="129" s="1"/>
  <c r="C188" i="129" s="1"/>
  <c r="C189" i="129" s="1"/>
  <c r="C190" i="129" s="1"/>
  <c r="C191" i="129" s="1"/>
  <c r="C192" i="129" s="1"/>
  <c r="C193" i="129" s="1"/>
  <c r="C194" i="129" s="1"/>
  <c r="C195" i="129" s="1"/>
  <c r="C196" i="129" s="1"/>
  <c r="C197" i="129" s="1"/>
  <c r="C198" i="129" s="1"/>
  <c r="C199" i="129" s="1"/>
  <c r="C200" i="129" s="1"/>
  <c r="C201" i="129" s="1"/>
  <c r="C202" i="129" s="1"/>
  <c r="C203" i="129" s="1"/>
  <c r="C204" i="129" s="1"/>
  <c r="C205" i="129" s="1"/>
  <c r="C206" i="129" s="1"/>
  <c r="C207" i="129" s="1"/>
  <c r="C208" i="129" s="1"/>
  <c r="C209" i="129" s="1"/>
  <c r="C210" i="129" s="1"/>
  <c r="C211" i="129" s="1"/>
  <c r="C212" i="129" s="1"/>
  <c r="C213" i="129" s="1"/>
  <c r="C214" i="129" s="1"/>
  <c r="C215" i="129" s="1"/>
  <c r="C216" i="129" s="1"/>
  <c r="C217" i="129" s="1"/>
  <c r="C218" i="129" s="1"/>
  <c r="C219" i="129" s="1"/>
  <c r="C220" i="129" s="1"/>
  <c r="C221" i="129" s="1"/>
  <c r="C222" i="129" s="1"/>
  <c r="C223" i="129" s="1"/>
  <c r="C224" i="129" s="1"/>
  <c r="C225" i="129" s="1"/>
  <c r="C226" i="129" s="1"/>
  <c r="C227" i="129" s="1"/>
  <c r="C228" i="129" s="1"/>
  <c r="C229" i="129" s="1"/>
  <c r="C230" i="129" s="1"/>
  <c r="C231" i="129" s="1"/>
  <c r="C232" i="129" s="1"/>
  <c r="C233" i="129" s="1"/>
  <c r="C234" i="129" s="1"/>
  <c r="G53" i="129"/>
  <c r="G57" i="129" s="1"/>
  <c r="G61" i="129" s="1"/>
  <c r="G65" i="129" s="1"/>
  <c r="G69" i="129" s="1"/>
  <c r="G73" i="129" s="1"/>
  <c r="G77" i="129"/>
  <c r="G81" i="129" s="1"/>
  <c r="G85" i="129" s="1"/>
  <c r="G89" i="129" s="1"/>
  <c r="G93" i="129" s="1"/>
  <c r="G97" i="129" s="1"/>
  <c r="B78" i="129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G101" i="129"/>
  <c r="G105" i="129" s="1"/>
  <c r="G109" i="129" s="1"/>
  <c r="G113" i="129" s="1"/>
  <c r="G117" i="129" s="1"/>
  <c r="G121" i="129" s="1"/>
  <c r="G125" i="129" s="1"/>
  <c r="G129" i="129" s="1"/>
  <c r="G133" i="129" s="1"/>
  <c r="G137" i="129" s="1"/>
  <c r="G141" i="129" s="1"/>
  <c r="G145" i="129" s="1"/>
  <c r="G149" i="129" s="1"/>
  <c r="G153" i="129" s="1"/>
  <c r="G157" i="129" s="1"/>
  <c r="G161" i="129" s="1"/>
  <c r="G165" i="129" s="1"/>
  <c r="G169" i="129" s="1"/>
  <c r="G173" i="129" s="1"/>
  <c r="G177" i="129" s="1"/>
  <c r="G181" i="129" s="1"/>
  <c r="G185" i="129" s="1"/>
  <c r="G128" i="129"/>
  <c r="G132" i="129" s="1"/>
  <c r="G136" i="129" s="1"/>
  <c r="G140" i="129" s="1"/>
  <c r="G144" i="129" s="1"/>
  <c r="G148" i="129" s="1"/>
  <c r="G134" i="129"/>
  <c r="G138" i="129"/>
  <c r="G142" i="129" s="1"/>
  <c r="G146" i="129"/>
  <c r="G150" i="129" s="1"/>
  <c r="G154" i="129" s="1"/>
  <c r="G158" i="129" s="1"/>
  <c r="G162" i="129" s="1"/>
  <c r="G166" i="129" s="1"/>
  <c r="G170" i="129" s="1"/>
  <c r="G174" i="129" s="1"/>
  <c r="G178" i="129" s="1"/>
  <c r="G182" i="129" s="1"/>
  <c r="G186" i="129" s="1"/>
  <c r="G190" i="129" s="1"/>
  <c r="G194" i="129" s="1"/>
  <c r="G198" i="129" s="1"/>
  <c r="G202" i="129" s="1"/>
  <c r="G206" i="129" s="1"/>
  <c r="G210" i="129" s="1"/>
  <c r="G214" i="129" s="1"/>
  <c r="G218" i="129" s="1"/>
  <c r="G222" i="129" s="1"/>
  <c r="G226" i="129" s="1"/>
  <c r="G230" i="129" s="1"/>
  <c r="G234" i="129" s="1"/>
  <c r="G238" i="129" s="1"/>
  <c r="G242" i="129" s="1"/>
  <c r="G246" i="129" s="1"/>
  <c r="G250" i="129" s="1"/>
  <c r="G254" i="129" s="1"/>
  <c r="G258" i="129" s="1"/>
  <c r="G262" i="129" s="1"/>
  <c r="G266" i="129" s="1"/>
  <c r="G270" i="129" s="1"/>
  <c r="G274" i="129" s="1"/>
  <c r="G278" i="129" s="1"/>
  <c r="G282" i="129" s="1"/>
  <c r="G286" i="129" s="1"/>
  <c r="G290" i="129" s="1"/>
  <c r="G294" i="129" s="1"/>
  <c r="G298" i="129" s="1"/>
  <c r="G152" i="129"/>
  <c r="G156" i="129" s="1"/>
  <c r="G160" i="129" s="1"/>
  <c r="G164" i="129" s="1"/>
  <c r="G168" i="129" s="1"/>
  <c r="G172" i="129" s="1"/>
  <c r="G176" i="129" s="1"/>
  <c r="G180" i="129" s="1"/>
  <c r="G184" i="129" s="1"/>
  <c r="G188" i="129" s="1"/>
  <c r="G192" i="129" s="1"/>
  <c r="B181" i="129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233" i="129" s="1"/>
  <c r="B234" i="129" s="1"/>
  <c r="B235" i="129" s="1"/>
  <c r="B236" i="129" s="1"/>
  <c r="B237" i="129" s="1"/>
  <c r="B238" i="129" s="1"/>
  <c r="B239" i="129" s="1"/>
  <c r="B240" i="129" s="1"/>
  <c r="B241" i="129" s="1"/>
  <c r="B242" i="129" s="1"/>
  <c r="B243" i="129" s="1"/>
  <c r="B244" i="129" s="1"/>
  <c r="B245" i="129" s="1"/>
  <c r="B246" i="129" s="1"/>
  <c r="B247" i="129" s="1"/>
  <c r="B248" i="129" s="1"/>
  <c r="B249" i="129" s="1"/>
  <c r="B250" i="129" s="1"/>
  <c r="B251" i="129" s="1"/>
  <c r="B252" i="129" s="1"/>
  <c r="B253" i="129" s="1"/>
  <c r="B254" i="129" s="1"/>
  <c r="B255" i="129" s="1"/>
  <c r="B256" i="129" s="1"/>
  <c r="B257" i="129" s="1"/>
  <c r="B258" i="129" s="1"/>
  <c r="B259" i="129" s="1"/>
  <c r="B260" i="129" s="1"/>
  <c r="B261" i="129" s="1"/>
  <c r="B262" i="129" s="1"/>
  <c r="B263" i="129" s="1"/>
  <c r="B264" i="129" s="1"/>
  <c r="B265" i="129" s="1"/>
  <c r="B266" i="129" s="1"/>
  <c r="B267" i="129" s="1"/>
  <c r="B268" i="129" s="1"/>
  <c r="B269" i="129" s="1"/>
  <c r="B270" i="129" s="1"/>
  <c r="B271" i="129" s="1"/>
  <c r="B272" i="129" s="1"/>
  <c r="B273" i="129" s="1"/>
  <c r="B274" i="129" s="1"/>
  <c r="B275" i="129" s="1"/>
  <c r="B276" i="129" s="1"/>
  <c r="B277" i="129" s="1"/>
  <c r="B278" i="129" s="1"/>
  <c r="B279" i="129" s="1"/>
  <c r="B280" i="129" s="1"/>
  <c r="B281" i="129" s="1"/>
  <c r="B282" i="129" s="1"/>
  <c r="B283" i="129" s="1"/>
  <c r="B284" i="129" s="1"/>
  <c r="B285" i="129" s="1"/>
  <c r="B286" i="129" s="1"/>
  <c r="B287" i="129" s="1"/>
  <c r="B288" i="129" s="1"/>
  <c r="B289" i="129" s="1"/>
  <c r="B290" i="129" s="1"/>
  <c r="B291" i="129" s="1"/>
  <c r="B292" i="129" s="1"/>
  <c r="B293" i="129" s="1"/>
  <c r="B294" i="129" s="1"/>
  <c r="B295" i="129" s="1"/>
  <c r="B296" i="129" s="1"/>
  <c r="B297" i="129" s="1"/>
  <c r="B298" i="129" s="1"/>
  <c r="B299" i="129" s="1"/>
  <c r="B300" i="129" s="1"/>
  <c r="B301" i="129" s="1"/>
  <c r="B302" i="129" s="1"/>
  <c r="B303" i="129" s="1"/>
  <c r="B304" i="129" s="1"/>
  <c r="B305" i="129" s="1"/>
  <c r="B306" i="129" s="1"/>
  <c r="B307" i="129" s="1"/>
  <c r="B308" i="129" s="1"/>
  <c r="B309" i="129" s="1"/>
  <c r="B310" i="129" s="1"/>
  <c r="B311" i="129" s="1"/>
  <c r="B312" i="129" s="1"/>
  <c r="B313" i="129" s="1"/>
  <c r="B314" i="129" s="1"/>
  <c r="B315" i="129" s="1"/>
  <c r="B316" i="129" s="1"/>
  <c r="B317" i="129" s="1"/>
  <c r="B318" i="129" s="1"/>
  <c r="B319" i="129" s="1"/>
  <c r="B320" i="129" s="1"/>
  <c r="B321" i="129" s="1"/>
  <c r="B322" i="129" s="1"/>
  <c r="B323" i="129" s="1"/>
  <c r="B324" i="129" s="1"/>
  <c r="B325" i="129" s="1"/>
  <c r="B326" i="129" s="1"/>
  <c r="B327" i="129" s="1"/>
  <c r="B328" i="129" s="1"/>
  <c r="B329" i="129" s="1"/>
  <c r="B330" i="129" s="1"/>
  <c r="B331" i="129" s="1"/>
  <c r="B332" i="129" s="1"/>
  <c r="B333" i="129" s="1"/>
  <c r="B334" i="129" s="1"/>
  <c r="B335" i="129" s="1"/>
  <c r="B336" i="129" s="1"/>
  <c r="G183" i="129"/>
  <c r="G187" i="129" s="1"/>
  <c r="G191" i="129" s="1"/>
  <c r="G195" i="129" s="1"/>
  <c r="G199" i="129" s="1"/>
  <c r="G203" i="129" s="1"/>
  <c r="G207" i="129" s="1"/>
  <c r="G211" i="129" s="1"/>
  <c r="G215" i="129" s="1"/>
  <c r="G219" i="129" s="1"/>
  <c r="G223" i="129" s="1"/>
  <c r="G227" i="129" s="1"/>
  <c r="G231" i="129" s="1"/>
  <c r="G235" i="129" s="1"/>
  <c r="G239" i="129" s="1"/>
  <c r="G243" i="129" s="1"/>
  <c r="G247" i="129" s="1"/>
  <c r="G251" i="129" s="1"/>
  <c r="G255" i="129" s="1"/>
  <c r="G259" i="129" s="1"/>
  <c r="G263" i="129" s="1"/>
  <c r="G267" i="129" s="1"/>
  <c r="G271" i="129" s="1"/>
  <c r="G189" i="129"/>
  <c r="G193" i="129" s="1"/>
  <c r="G197" i="129" s="1"/>
  <c r="G201" i="129" s="1"/>
  <c r="G205" i="129" s="1"/>
  <c r="G209" i="129" s="1"/>
  <c r="G213" i="129" s="1"/>
  <c r="G217" i="129" s="1"/>
  <c r="G221" i="129" s="1"/>
  <c r="G225" i="129" s="1"/>
  <c r="G229" i="129" s="1"/>
  <c r="G233" i="129" s="1"/>
  <c r="G237" i="129" s="1"/>
  <c r="G241" i="129" s="1"/>
  <c r="G245" i="129" s="1"/>
  <c r="G249" i="129" s="1"/>
  <c r="G253" i="129" s="1"/>
  <c r="G196" i="129"/>
  <c r="G200" i="129" s="1"/>
  <c r="G204" i="129" s="1"/>
  <c r="G208" i="129" s="1"/>
  <c r="G212" i="129"/>
  <c r="G216" i="129" s="1"/>
  <c r="G220" i="129" s="1"/>
  <c r="G224" i="129" s="1"/>
  <c r="G228" i="129" s="1"/>
  <c r="G232" i="129" s="1"/>
  <c r="G236" i="129" s="1"/>
  <c r="G240" i="129" s="1"/>
  <c r="G244" i="129" s="1"/>
  <c r="G248" i="129" s="1"/>
  <c r="G252" i="129" s="1"/>
  <c r="G256" i="129" s="1"/>
  <c r="G260" i="129" s="1"/>
  <c r="G264" i="129" s="1"/>
  <c r="G268" i="129" s="1"/>
  <c r="G272" i="129" s="1"/>
  <c r="G276" i="129" s="1"/>
  <c r="G280" i="129" s="1"/>
  <c r="G284" i="129" s="1"/>
  <c r="G288" i="129" s="1"/>
  <c r="G292" i="129" s="1"/>
  <c r="G296" i="129" s="1"/>
  <c r="G300" i="129" s="1"/>
  <c r="G304" i="129" s="1"/>
  <c r="G308" i="129" s="1"/>
  <c r="G312" i="129" s="1"/>
  <c r="G316" i="129" s="1"/>
  <c r="G320" i="129" s="1"/>
  <c r="G324" i="129" s="1"/>
  <c r="G328" i="129" s="1"/>
  <c r="G332" i="129" s="1"/>
  <c r="G336" i="129" s="1"/>
  <c r="G340" i="129" s="1"/>
  <c r="G344" i="129" s="1"/>
  <c r="G348" i="129" s="1"/>
  <c r="G352" i="129" s="1"/>
  <c r="G356" i="129" s="1"/>
  <c r="G360" i="129" s="1"/>
  <c r="G364" i="129" s="1"/>
  <c r="G368" i="129" s="1"/>
  <c r="G372" i="129" s="1"/>
  <c r="G376" i="129" s="1"/>
  <c r="G380" i="129" s="1"/>
  <c r="G384" i="129" s="1"/>
  <c r="G388" i="129" s="1"/>
  <c r="G392" i="129" s="1"/>
  <c r="G396" i="129" s="1"/>
  <c r="G400" i="129" s="1"/>
  <c r="G404" i="129" s="1"/>
  <c r="G408" i="129" s="1"/>
  <c r="G412" i="129" s="1"/>
  <c r="G416" i="129" s="1"/>
  <c r="G420" i="129" s="1"/>
  <c r="G424" i="129" s="1"/>
  <c r="G428" i="129" s="1"/>
  <c r="G432" i="129" s="1"/>
  <c r="G436" i="129" s="1"/>
  <c r="G440" i="129" s="1"/>
  <c r="G444" i="129" s="1"/>
  <c r="G448" i="129" s="1"/>
  <c r="G452" i="129" s="1"/>
  <c r="G456" i="129" s="1"/>
  <c r="G460" i="129" s="1"/>
  <c r="G464" i="129" s="1"/>
  <c r="C235" i="129"/>
  <c r="C236" i="129" s="1"/>
  <c r="C237" i="129" s="1"/>
  <c r="C238" i="129" s="1"/>
  <c r="C239" i="129" s="1"/>
  <c r="C240" i="129" s="1"/>
  <c r="C241" i="129" s="1"/>
  <c r="C242" i="129" s="1"/>
  <c r="C243" i="129" s="1"/>
  <c r="C244" i="129" s="1"/>
  <c r="C245" i="129" s="1"/>
  <c r="C246" i="129" s="1"/>
  <c r="C247" i="129" s="1"/>
  <c r="C248" i="129" s="1"/>
  <c r="C249" i="129" s="1"/>
  <c r="C250" i="129" s="1"/>
  <c r="C251" i="129" s="1"/>
  <c r="C252" i="129" s="1"/>
  <c r="C253" i="129" s="1"/>
  <c r="C254" i="129" s="1"/>
  <c r="C255" i="129" s="1"/>
  <c r="C256" i="129" s="1"/>
  <c r="C257" i="129" s="1"/>
  <c r="C258" i="129" s="1"/>
  <c r="C259" i="129" s="1"/>
  <c r="C260" i="129" s="1"/>
  <c r="C261" i="129" s="1"/>
  <c r="C262" i="129" s="1"/>
  <c r="C263" i="129" s="1"/>
  <c r="C264" i="129" s="1"/>
  <c r="C265" i="129" s="1"/>
  <c r="C266" i="129" s="1"/>
  <c r="C267" i="129" s="1"/>
  <c r="C268" i="129" s="1"/>
  <c r="C269" i="129" s="1"/>
  <c r="C270" i="129" s="1"/>
  <c r="C271" i="129" s="1"/>
  <c r="C272" i="129" s="1"/>
  <c r="C273" i="129" s="1"/>
  <c r="C274" i="129" s="1"/>
  <c r="C275" i="129" s="1"/>
  <c r="C276" i="129" s="1"/>
  <c r="C277" i="129" s="1"/>
  <c r="C278" i="129" s="1"/>
  <c r="C279" i="129" s="1"/>
  <c r="C280" i="129" s="1"/>
  <c r="C281" i="129" s="1"/>
  <c r="C282" i="129" s="1"/>
  <c r="C283" i="129" s="1"/>
  <c r="C284" i="129" s="1"/>
  <c r="C285" i="129" s="1"/>
  <c r="C286" i="129" s="1"/>
  <c r="C287" i="129" s="1"/>
  <c r="C288" i="129" s="1"/>
  <c r="C289" i="129" s="1"/>
  <c r="C290" i="129" s="1"/>
  <c r="C291" i="129" s="1"/>
  <c r="C292" i="129" s="1"/>
  <c r="C293" i="129" s="1"/>
  <c r="C294" i="129" s="1"/>
  <c r="C295" i="129" s="1"/>
  <c r="C296" i="129" s="1"/>
  <c r="C297" i="129" s="1"/>
  <c r="C298" i="129" s="1"/>
  <c r="C299" i="129" s="1"/>
  <c r="C300" i="129" s="1"/>
  <c r="C301" i="129" s="1"/>
  <c r="C302" i="129" s="1"/>
  <c r="C303" i="129" s="1"/>
  <c r="C304" i="129" s="1"/>
  <c r="C305" i="129" s="1"/>
  <c r="C306" i="129" s="1"/>
  <c r="C307" i="129" s="1"/>
  <c r="C308" i="129" s="1"/>
  <c r="C309" i="129" s="1"/>
  <c r="C310" i="129" s="1"/>
  <c r="C311" i="129" s="1"/>
  <c r="C312" i="129" s="1"/>
  <c r="C313" i="129" s="1"/>
  <c r="C314" i="129" s="1"/>
  <c r="C315" i="129" s="1"/>
  <c r="C316" i="129" s="1"/>
  <c r="C317" i="129" s="1"/>
  <c r="C318" i="129" s="1"/>
  <c r="C319" i="129" s="1"/>
  <c r="C320" i="129" s="1"/>
  <c r="C321" i="129" s="1"/>
  <c r="C322" i="129" s="1"/>
  <c r="C323" i="129" s="1"/>
  <c r="C324" i="129" s="1"/>
  <c r="C325" i="129" s="1"/>
  <c r="C326" i="129" s="1"/>
  <c r="C327" i="129" s="1"/>
  <c r="C328" i="129" s="1"/>
  <c r="C329" i="129" s="1"/>
  <c r="C330" i="129" s="1"/>
  <c r="C331" i="129" s="1"/>
  <c r="C332" i="129" s="1"/>
  <c r="C333" i="129" s="1"/>
  <c r="C334" i="129" s="1"/>
  <c r="C335" i="129" s="1"/>
  <c r="C336" i="129" s="1"/>
  <c r="C337" i="129" s="1"/>
  <c r="C338" i="129" s="1"/>
  <c r="C339" i="129" s="1"/>
  <c r="C340" i="129" s="1"/>
  <c r="C341" i="129" s="1"/>
  <c r="C342" i="129" s="1"/>
  <c r="C343" i="129" s="1"/>
  <c r="C344" i="129" s="1"/>
  <c r="C345" i="129" s="1"/>
  <c r="C346" i="129" s="1"/>
  <c r="C347" i="129" s="1"/>
  <c r="C348" i="129" s="1"/>
  <c r="C349" i="129" s="1"/>
  <c r="C350" i="129" s="1"/>
  <c r="C351" i="129" s="1"/>
  <c r="C352" i="129" s="1"/>
  <c r="C353" i="129" s="1"/>
  <c r="C354" i="129" s="1"/>
  <c r="C355" i="129" s="1"/>
  <c r="C356" i="129" s="1"/>
  <c r="C357" i="129" s="1"/>
  <c r="C358" i="129" s="1"/>
  <c r="C359" i="129" s="1"/>
  <c r="C360" i="129" s="1"/>
  <c r="C361" i="129" s="1"/>
  <c r="C362" i="129" s="1"/>
  <c r="C363" i="129" s="1"/>
  <c r="C364" i="129" s="1"/>
  <c r="C365" i="129" s="1"/>
  <c r="C366" i="129" s="1"/>
  <c r="C367" i="129" s="1"/>
  <c r="C368" i="129" s="1"/>
  <c r="C369" i="129" s="1"/>
  <c r="C370" i="129" s="1"/>
  <c r="C371" i="129" s="1"/>
  <c r="C372" i="129" s="1"/>
  <c r="C373" i="129" s="1"/>
  <c r="C374" i="129" s="1"/>
  <c r="C375" i="129" s="1"/>
  <c r="C376" i="129" s="1"/>
  <c r="C377" i="129" s="1"/>
  <c r="C378" i="129" s="1"/>
  <c r="C379" i="129" s="1"/>
  <c r="C380" i="129" s="1"/>
  <c r="C381" i="129" s="1"/>
  <c r="C382" i="129" s="1"/>
  <c r="C383" i="129" s="1"/>
  <c r="C384" i="129" s="1"/>
  <c r="C385" i="129" s="1"/>
  <c r="C386" i="129" s="1"/>
  <c r="C387" i="129" s="1"/>
  <c r="C388" i="129" s="1"/>
  <c r="C389" i="129" s="1"/>
  <c r="C390" i="129" s="1"/>
  <c r="C391" i="129" s="1"/>
  <c r="C392" i="129" s="1"/>
  <c r="C393" i="129" s="1"/>
  <c r="C394" i="129" s="1"/>
  <c r="C395" i="129" s="1"/>
  <c r="C396" i="129" s="1"/>
  <c r="C397" i="129" s="1"/>
  <c r="C398" i="129" s="1"/>
  <c r="C399" i="129" s="1"/>
  <c r="C400" i="129" s="1"/>
  <c r="C401" i="129" s="1"/>
  <c r="C402" i="129" s="1"/>
  <c r="C403" i="129" s="1"/>
  <c r="C404" i="129" s="1"/>
  <c r="C405" i="129" s="1"/>
  <c r="C406" i="129" s="1"/>
  <c r="C407" i="129" s="1"/>
  <c r="C408" i="129" s="1"/>
  <c r="C409" i="129" s="1"/>
  <c r="C410" i="129" s="1"/>
  <c r="C411" i="129" s="1"/>
  <c r="C412" i="129" s="1"/>
  <c r="C413" i="129" s="1"/>
  <c r="C414" i="129" s="1"/>
  <c r="C415" i="129" s="1"/>
  <c r="C416" i="129" s="1"/>
  <c r="C417" i="129" s="1"/>
  <c r="C418" i="129" s="1"/>
  <c r="C419" i="129" s="1"/>
  <c r="C420" i="129" s="1"/>
  <c r="C421" i="129" s="1"/>
  <c r="C422" i="129" s="1"/>
  <c r="C423" i="129" s="1"/>
  <c r="C424" i="129" s="1"/>
  <c r="C425" i="129" s="1"/>
  <c r="C426" i="129" s="1"/>
  <c r="C427" i="129" s="1"/>
  <c r="C428" i="129" s="1"/>
  <c r="C429" i="129" s="1"/>
  <c r="C430" i="129" s="1"/>
  <c r="C431" i="129" s="1"/>
  <c r="C432" i="129" s="1"/>
  <c r="C433" i="129" s="1"/>
  <c r="C434" i="129" s="1"/>
  <c r="C435" i="129" s="1"/>
  <c r="C436" i="129" s="1"/>
  <c r="C437" i="129" s="1"/>
  <c r="C438" i="129" s="1"/>
  <c r="C439" i="129" s="1"/>
  <c r="C440" i="129" s="1"/>
  <c r="C441" i="129" s="1"/>
  <c r="C442" i="129" s="1"/>
  <c r="C443" i="129" s="1"/>
  <c r="C444" i="129" s="1"/>
  <c r="C445" i="129" s="1"/>
  <c r="C446" i="129" s="1"/>
  <c r="C447" i="129" s="1"/>
  <c r="C448" i="129" s="1"/>
  <c r="C449" i="129" s="1"/>
  <c r="C450" i="129" s="1"/>
  <c r="C451" i="129" s="1"/>
  <c r="C452" i="129" s="1"/>
  <c r="C453" i="129" s="1"/>
  <c r="C454" i="129" s="1"/>
  <c r="C455" i="129" s="1"/>
  <c r="C456" i="129" s="1"/>
  <c r="C457" i="129" s="1"/>
  <c r="C458" i="129" s="1"/>
  <c r="C459" i="129" s="1"/>
  <c r="C460" i="129" s="1"/>
  <c r="C461" i="129" s="1"/>
  <c r="C462" i="129" s="1"/>
  <c r="C463" i="129" s="1"/>
  <c r="C464" i="129" s="1"/>
  <c r="C465" i="129" s="1"/>
  <c r="C466" i="129" s="1"/>
  <c r="C467" i="129" s="1"/>
  <c r="C468" i="129" s="1"/>
  <c r="C469" i="129" s="1"/>
  <c r="C470" i="129" s="1"/>
  <c r="C471" i="129" s="1"/>
  <c r="C472" i="129" s="1"/>
  <c r="C473" i="129" s="1"/>
  <c r="C474" i="129" s="1"/>
  <c r="C475" i="129" s="1"/>
  <c r="C476" i="129" s="1"/>
  <c r="C477" i="129" s="1"/>
  <c r="C478" i="129" s="1"/>
  <c r="C479" i="129" s="1"/>
  <c r="C480" i="129" s="1"/>
  <c r="C481" i="129" s="1"/>
  <c r="C482" i="129" s="1"/>
  <c r="C483" i="129" s="1"/>
  <c r="C484" i="129" s="1"/>
  <c r="C485" i="129" s="1"/>
  <c r="C486" i="129" s="1"/>
  <c r="C487" i="129" s="1"/>
  <c r="C488" i="129" s="1"/>
  <c r="C489" i="129" s="1"/>
  <c r="C490" i="129" s="1"/>
  <c r="C491" i="129" s="1"/>
  <c r="C492" i="129" s="1"/>
  <c r="C493" i="129" s="1"/>
  <c r="C494" i="129" s="1"/>
  <c r="C495" i="129" s="1"/>
  <c r="C496" i="129" s="1"/>
  <c r="C497" i="129" s="1"/>
  <c r="C498" i="129" s="1"/>
  <c r="C499" i="129" s="1"/>
  <c r="C500" i="129" s="1"/>
  <c r="C501" i="129" s="1"/>
  <c r="C502" i="129" s="1"/>
  <c r="C503" i="129" s="1"/>
  <c r="C504" i="129" s="1"/>
  <c r="C505" i="129" s="1"/>
  <c r="C506" i="129" s="1"/>
  <c r="C507" i="129" s="1"/>
  <c r="C508" i="129" s="1"/>
  <c r="C509" i="129" s="1"/>
  <c r="C510" i="129" s="1"/>
  <c r="C511" i="129" s="1"/>
  <c r="C512" i="129" s="1"/>
  <c r="C513" i="129" s="1"/>
  <c r="C514" i="129" s="1"/>
  <c r="C515" i="129" s="1"/>
  <c r="C516" i="129" s="1"/>
  <c r="C517" i="129" s="1"/>
  <c r="C518" i="129" s="1"/>
  <c r="C519" i="129" s="1"/>
  <c r="C520" i="129" s="1"/>
  <c r="C521" i="129" s="1"/>
  <c r="C522" i="129" s="1"/>
  <c r="C523" i="129" s="1"/>
  <c r="C524" i="129" s="1"/>
  <c r="C525" i="129" s="1"/>
  <c r="C526" i="129" s="1"/>
  <c r="C527" i="129" s="1"/>
  <c r="C528" i="129" s="1"/>
  <c r="C529" i="129" s="1"/>
  <c r="C530" i="129" s="1"/>
  <c r="C531" i="129" s="1"/>
  <c r="C532" i="129" s="1"/>
  <c r="C533" i="129" s="1"/>
  <c r="C534" i="129" s="1"/>
  <c r="C535" i="129" s="1"/>
  <c r="C536" i="129" s="1"/>
  <c r="C537" i="129" s="1"/>
  <c r="C538" i="129" s="1"/>
  <c r="C539" i="129" s="1"/>
  <c r="C540" i="129" s="1"/>
  <c r="C541" i="129" s="1"/>
  <c r="C542" i="129" s="1"/>
  <c r="C543" i="129" s="1"/>
  <c r="C544" i="129" s="1"/>
  <c r="C545" i="129" s="1"/>
  <c r="C546" i="129" s="1"/>
  <c r="C547" i="129" s="1"/>
  <c r="C548" i="129" s="1"/>
  <c r="C549" i="129" s="1"/>
  <c r="C550" i="129" s="1"/>
  <c r="C551" i="129" s="1"/>
  <c r="C552" i="129" s="1"/>
  <c r="C553" i="129" s="1"/>
  <c r="C554" i="129" s="1"/>
  <c r="C555" i="129" s="1"/>
  <c r="C556" i="129" s="1"/>
  <c r="C557" i="129" s="1"/>
  <c r="C558" i="129" s="1"/>
  <c r="C559" i="129" s="1"/>
  <c r="C560" i="129" s="1"/>
  <c r="C561" i="129" s="1"/>
  <c r="C562" i="129" s="1"/>
  <c r="C563" i="129" s="1"/>
  <c r="C564" i="129" s="1"/>
  <c r="C565" i="129" s="1"/>
  <c r="C566" i="129" s="1"/>
  <c r="C567" i="129" s="1"/>
  <c r="C568" i="129" s="1"/>
  <c r="C569" i="129" s="1"/>
  <c r="C570" i="129" s="1"/>
  <c r="C571" i="129" s="1"/>
  <c r="C572" i="129" s="1"/>
  <c r="C573" i="129" s="1"/>
  <c r="C574" i="129" s="1"/>
  <c r="C575" i="129" s="1"/>
  <c r="C576" i="129" s="1"/>
  <c r="C577" i="129" s="1"/>
  <c r="C578" i="129" s="1"/>
  <c r="C579" i="129" s="1"/>
  <c r="C580" i="129" s="1"/>
  <c r="C581" i="129" s="1"/>
  <c r="C582" i="129" s="1"/>
  <c r="C583" i="129" s="1"/>
  <c r="C584" i="129" s="1"/>
  <c r="C585" i="129" s="1"/>
  <c r="C586" i="129" s="1"/>
  <c r="C587" i="129" s="1"/>
  <c r="C588" i="129" s="1"/>
  <c r="C589" i="129" s="1"/>
  <c r="C590" i="129" s="1"/>
  <c r="C591" i="129" s="1"/>
  <c r="C592" i="129" s="1"/>
  <c r="C593" i="129" s="1"/>
  <c r="C594" i="129" s="1"/>
  <c r="C595" i="129" s="1"/>
  <c r="C596" i="129" s="1"/>
  <c r="C597" i="129" s="1"/>
  <c r="C598" i="129" s="1"/>
  <c r="C599" i="129" s="1"/>
  <c r="C600" i="129" s="1"/>
  <c r="C601" i="129" s="1"/>
  <c r="C602" i="129" s="1"/>
  <c r="C603" i="129" s="1"/>
  <c r="C604" i="129" s="1"/>
  <c r="C605" i="129" s="1"/>
  <c r="C606" i="129" s="1"/>
  <c r="C607" i="129" s="1"/>
  <c r="C608" i="129" s="1"/>
  <c r="C609" i="129" s="1"/>
  <c r="C610" i="129" s="1"/>
  <c r="C611" i="129" s="1"/>
  <c r="C612" i="129" s="1"/>
  <c r="C613" i="129" s="1"/>
  <c r="C614" i="129" s="1"/>
  <c r="C615" i="129" s="1"/>
  <c r="C616" i="129" s="1"/>
  <c r="C617" i="129" s="1"/>
  <c r="C618" i="129" s="1"/>
  <c r="C619" i="129" s="1"/>
  <c r="C620" i="129" s="1"/>
  <c r="C621" i="129" s="1"/>
  <c r="C622" i="129" s="1"/>
  <c r="C623" i="129" s="1"/>
  <c r="C624" i="129" s="1"/>
  <c r="C625" i="129" s="1"/>
  <c r="C626" i="129" s="1"/>
  <c r="C627" i="129" s="1"/>
  <c r="C628" i="129" s="1"/>
  <c r="C629" i="129" s="1"/>
  <c r="C630" i="129" s="1"/>
  <c r="C631" i="129" s="1"/>
  <c r="C632" i="129" s="1"/>
  <c r="C633" i="129" s="1"/>
  <c r="C634" i="129" s="1"/>
  <c r="C635" i="129" s="1"/>
  <c r="C636" i="129" s="1"/>
  <c r="C637" i="129" s="1"/>
  <c r="C638" i="129" s="1"/>
  <c r="C639" i="129" s="1"/>
  <c r="C640" i="129" s="1"/>
  <c r="C641" i="129" s="1"/>
  <c r="C642" i="129" s="1"/>
  <c r="C643" i="129" s="1"/>
  <c r="C644" i="129" s="1"/>
  <c r="C645" i="129" s="1"/>
  <c r="C646" i="129" s="1"/>
  <c r="C647" i="129" s="1"/>
  <c r="C648" i="129" s="1"/>
  <c r="C649" i="129" s="1"/>
  <c r="C650" i="129" s="1"/>
  <c r="C651" i="129" s="1"/>
  <c r="C652" i="129" s="1"/>
  <c r="C653" i="129" s="1"/>
  <c r="C654" i="129" s="1"/>
  <c r="C655" i="129" s="1"/>
  <c r="C656" i="129" s="1"/>
  <c r="C657" i="129" s="1"/>
  <c r="C658" i="129" s="1"/>
  <c r="C659" i="129" s="1"/>
  <c r="C660" i="129" s="1"/>
  <c r="C661" i="129" s="1"/>
  <c r="C662" i="129" s="1"/>
  <c r="C663" i="129" s="1"/>
  <c r="C664" i="129" s="1"/>
  <c r="C665" i="129" s="1"/>
  <c r="C666" i="129" s="1"/>
  <c r="C667" i="129" s="1"/>
  <c r="C668" i="129" s="1"/>
  <c r="C669" i="129" s="1"/>
  <c r="C670" i="129" s="1"/>
  <c r="C671" i="129" s="1"/>
  <c r="C672" i="129" s="1"/>
  <c r="C673" i="129" s="1"/>
  <c r="C674" i="129" s="1"/>
  <c r="C675" i="129" s="1"/>
  <c r="C676" i="129" s="1"/>
  <c r="C677" i="129" s="1"/>
  <c r="C678" i="129" s="1"/>
  <c r="C679" i="129" s="1"/>
  <c r="C680" i="129" s="1"/>
  <c r="C681" i="129" s="1"/>
  <c r="C682" i="129" s="1"/>
  <c r="C683" i="129" s="1"/>
  <c r="C684" i="129" s="1"/>
  <c r="C685" i="129" s="1"/>
  <c r="C686" i="129" s="1"/>
  <c r="C687" i="129" s="1"/>
  <c r="C688" i="129" s="1"/>
  <c r="C689" i="129" s="1"/>
  <c r="C690" i="129" s="1"/>
  <c r="C691" i="129" s="1"/>
  <c r="C692" i="129" s="1"/>
  <c r="C693" i="129" s="1"/>
  <c r="C694" i="129" s="1"/>
  <c r="C695" i="129" s="1"/>
  <c r="C696" i="129" s="1"/>
  <c r="C697" i="129" s="1"/>
  <c r="C698" i="129" s="1"/>
  <c r="C699" i="129" s="1"/>
  <c r="C700" i="129" s="1"/>
  <c r="C701" i="129" s="1"/>
  <c r="C702" i="129" s="1"/>
  <c r="C703" i="129" s="1"/>
  <c r="C704" i="129" s="1"/>
  <c r="C705" i="129" s="1"/>
  <c r="C706" i="129" s="1"/>
  <c r="C707" i="129" s="1"/>
  <c r="C708" i="129" s="1"/>
  <c r="C709" i="129" s="1"/>
  <c r="C710" i="129" s="1"/>
  <c r="C711" i="129" s="1"/>
  <c r="C712" i="129" s="1"/>
  <c r="C713" i="129" s="1"/>
  <c r="C714" i="129" s="1"/>
  <c r="C715" i="129" s="1"/>
  <c r="C716" i="129" s="1"/>
  <c r="C717" i="129" s="1"/>
  <c r="C718" i="129" s="1"/>
  <c r="C719" i="129" s="1"/>
  <c r="C720" i="129" s="1"/>
  <c r="C721" i="129" s="1"/>
  <c r="C722" i="129" s="1"/>
  <c r="C723" i="129" s="1"/>
  <c r="C724" i="129" s="1"/>
  <c r="C725" i="129" s="1"/>
  <c r="C726" i="129" s="1"/>
  <c r="C727" i="129" s="1"/>
  <c r="C728" i="129" s="1"/>
  <c r="C729" i="129" s="1"/>
  <c r="C730" i="129" s="1"/>
  <c r="C731" i="129" s="1"/>
  <c r="C732" i="129" s="1"/>
  <c r="C733" i="129" s="1"/>
  <c r="C734" i="129" s="1"/>
  <c r="C735" i="129" s="1"/>
  <c r="C736" i="129" s="1"/>
  <c r="C737" i="129" s="1"/>
  <c r="C738" i="129" s="1"/>
  <c r="C739" i="129" s="1"/>
  <c r="C740" i="129" s="1"/>
  <c r="C741" i="129" s="1"/>
  <c r="C742" i="129" s="1"/>
  <c r="C743" i="129" s="1"/>
  <c r="C744" i="129" s="1"/>
  <c r="C745" i="129" s="1"/>
  <c r="C746" i="129" s="1"/>
  <c r="C747" i="129" s="1"/>
  <c r="C748" i="129" s="1"/>
  <c r="C749" i="129" s="1"/>
  <c r="C750" i="129" s="1"/>
  <c r="C751" i="129" s="1"/>
  <c r="C752" i="129" s="1"/>
  <c r="C753" i="129" s="1"/>
  <c r="C754" i="129" s="1"/>
  <c r="C755" i="129" s="1"/>
  <c r="C756" i="129" s="1"/>
  <c r="C757" i="129" s="1"/>
  <c r="C758" i="129" s="1"/>
  <c r="C759" i="129" s="1"/>
  <c r="C760" i="129" s="1"/>
  <c r="C761" i="129" s="1"/>
  <c r="C762" i="129" s="1"/>
  <c r="C763" i="129" s="1"/>
  <c r="C764" i="129" s="1"/>
  <c r="C765" i="129" s="1"/>
  <c r="C766" i="129" s="1"/>
  <c r="C767" i="129" s="1"/>
  <c r="C768" i="129" s="1"/>
  <c r="C769" i="129" s="1"/>
  <c r="C770" i="129" s="1"/>
  <c r="C771" i="129" s="1"/>
  <c r="C772" i="129" s="1"/>
  <c r="C773" i="129" s="1"/>
  <c r="C774" i="129" s="1"/>
  <c r="C775" i="129" s="1"/>
  <c r="C776" i="129" s="1"/>
  <c r="C777" i="129" s="1"/>
  <c r="C778" i="129" s="1"/>
  <c r="C779" i="129" s="1"/>
  <c r="C780" i="129" s="1"/>
  <c r="C781" i="129" s="1"/>
  <c r="C782" i="129" s="1"/>
  <c r="C783" i="129" s="1"/>
  <c r="C784" i="129" s="1"/>
  <c r="C785" i="129" s="1"/>
  <c r="C786" i="129" s="1"/>
  <c r="C787" i="129" s="1"/>
  <c r="C788" i="129" s="1"/>
  <c r="C789" i="129" s="1"/>
  <c r="C790" i="129" s="1"/>
  <c r="C791" i="129" s="1"/>
  <c r="C792" i="129" s="1"/>
  <c r="C793" i="129" s="1"/>
  <c r="C794" i="129" s="1"/>
  <c r="C795" i="129" s="1"/>
  <c r="C796" i="129" s="1"/>
  <c r="C797" i="129" s="1"/>
  <c r="C798" i="129" s="1"/>
  <c r="C799" i="129" s="1"/>
  <c r="C800" i="129" s="1"/>
  <c r="C801" i="129" s="1"/>
  <c r="C802" i="129" s="1"/>
  <c r="C803" i="129" s="1"/>
  <c r="C804" i="129" s="1"/>
  <c r="C805" i="129" s="1"/>
  <c r="C806" i="129" s="1"/>
  <c r="C807" i="129" s="1"/>
  <c r="C808" i="129" s="1"/>
  <c r="C809" i="129" s="1"/>
  <c r="C810" i="129" s="1"/>
  <c r="C811" i="129" s="1"/>
  <c r="C812" i="129" s="1"/>
  <c r="C813" i="129" s="1"/>
  <c r="C814" i="129" s="1"/>
  <c r="C815" i="129" s="1"/>
  <c r="C816" i="129" s="1"/>
  <c r="C817" i="129" s="1"/>
  <c r="C818" i="129" s="1"/>
  <c r="C819" i="129" s="1"/>
  <c r="C820" i="129" s="1"/>
  <c r="C821" i="129" s="1"/>
  <c r="C822" i="129" s="1"/>
  <c r="C823" i="129" s="1"/>
  <c r="C824" i="129" s="1"/>
  <c r="C825" i="129" s="1"/>
  <c r="C826" i="129" s="1"/>
  <c r="C827" i="129" s="1"/>
  <c r="C828" i="129" s="1"/>
  <c r="C829" i="129" s="1"/>
  <c r="C830" i="129" s="1"/>
  <c r="C831" i="129" s="1"/>
  <c r="C832" i="129" s="1"/>
  <c r="C833" i="129" s="1"/>
  <c r="C834" i="129" s="1"/>
  <c r="C835" i="129" s="1"/>
  <c r="C836" i="129" s="1"/>
  <c r="C837" i="129" s="1"/>
  <c r="C838" i="129" s="1"/>
  <c r="C839" i="129" s="1"/>
  <c r="C840" i="129" s="1"/>
  <c r="C841" i="129" s="1"/>
  <c r="C842" i="129" s="1"/>
  <c r="C843" i="129" s="1"/>
  <c r="C844" i="129" s="1"/>
  <c r="C845" i="129" s="1"/>
  <c r="C846" i="129" s="1"/>
  <c r="C847" i="129" s="1"/>
  <c r="C848" i="129" s="1"/>
  <c r="C849" i="129" s="1"/>
  <c r="C850" i="129" s="1"/>
  <c r="C851" i="129" s="1"/>
  <c r="C852" i="129" s="1"/>
  <c r="C853" i="129" s="1"/>
  <c r="C854" i="129" s="1"/>
  <c r="C855" i="129" s="1"/>
  <c r="C856" i="129" s="1"/>
  <c r="C857" i="129" s="1"/>
  <c r="C858" i="129" s="1"/>
  <c r="C859" i="129" s="1"/>
  <c r="C860" i="129" s="1"/>
  <c r="C861" i="129" s="1"/>
  <c r="C862" i="129" s="1"/>
  <c r="C863" i="129" s="1"/>
  <c r="C864" i="129" s="1"/>
  <c r="C865" i="129" s="1"/>
  <c r="C866" i="129" s="1"/>
  <c r="C867" i="129" s="1"/>
  <c r="C868" i="129" s="1"/>
  <c r="C869" i="129" s="1"/>
  <c r="C870" i="129" s="1"/>
  <c r="C871" i="129" s="1"/>
  <c r="C872" i="129" s="1"/>
  <c r="C873" i="129" s="1"/>
  <c r="C874" i="129" s="1"/>
  <c r="C875" i="129" s="1"/>
  <c r="C876" i="129" s="1"/>
  <c r="C877" i="129" s="1"/>
  <c r="C878" i="129" s="1"/>
  <c r="C879" i="129" s="1"/>
  <c r="C880" i="129" s="1"/>
  <c r="C881" i="129" s="1"/>
  <c r="C882" i="129" s="1"/>
  <c r="C883" i="129" s="1"/>
  <c r="C884" i="129" s="1"/>
  <c r="C885" i="129" s="1"/>
  <c r="C886" i="129" s="1"/>
  <c r="C887" i="129" s="1"/>
  <c r="C888" i="129" s="1"/>
  <c r="C889" i="129" s="1"/>
  <c r="C890" i="129" s="1"/>
  <c r="C891" i="129" s="1"/>
  <c r="C892" i="129" s="1"/>
  <c r="C893" i="129" s="1"/>
  <c r="C894" i="129" s="1"/>
  <c r="C895" i="129" s="1"/>
  <c r="C896" i="129" s="1"/>
  <c r="C897" i="129" s="1"/>
  <c r="C898" i="129" s="1"/>
  <c r="C899" i="129" s="1"/>
  <c r="C900" i="129" s="1"/>
  <c r="C901" i="129" s="1"/>
  <c r="C902" i="129" s="1"/>
  <c r="C903" i="129" s="1"/>
  <c r="C904" i="129" s="1"/>
  <c r="C905" i="129" s="1"/>
  <c r="C906" i="129" s="1"/>
  <c r="C907" i="129" s="1"/>
  <c r="C908" i="129" s="1"/>
  <c r="C909" i="129" s="1"/>
  <c r="C910" i="129" s="1"/>
  <c r="C911" i="129" s="1"/>
  <c r="C912" i="129" s="1"/>
  <c r="G257" i="129"/>
  <c r="G261" i="129" s="1"/>
  <c r="G265" i="129" s="1"/>
  <c r="G269" i="129" s="1"/>
  <c r="G273" i="129" s="1"/>
  <c r="G277" i="129" s="1"/>
  <c r="G281" i="129" s="1"/>
  <c r="G285" i="129" s="1"/>
  <c r="G289" i="129" s="1"/>
  <c r="G293" i="129" s="1"/>
  <c r="G297" i="129" s="1"/>
  <c r="G301" i="129" s="1"/>
  <c r="G305" i="129" s="1"/>
  <c r="G309" i="129" s="1"/>
  <c r="G313" i="129" s="1"/>
  <c r="G317" i="129" s="1"/>
  <c r="G321" i="129" s="1"/>
  <c r="G325" i="129" s="1"/>
  <c r="G329" i="129" s="1"/>
  <c r="G333" i="129" s="1"/>
  <c r="G337" i="129" s="1"/>
  <c r="G341" i="129" s="1"/>
  <c r="G345" i="129" s="1"/>
  <c r="G349" i="129" s="1"/>
  <c r="G353" i="129" s="1"/>
  <c r="G357" i="129" s="1"/>
  <c r="G361" i="129" s="1"/>
  <c r="G365" i="129" s="1"/>
  <c r="G369" i="129" s="1"/>
  <c r="G373" i="129" s="1"/>
  <c r="G377" i="129" s="1"/>
  <c r="G381" i="129" s="1"/>
  <c r="G385" i="129" s="1"/>
  <c r="G389" i="129" s="1"/>
  <c r="G393" i="129" s="1"/>
  <c r="G397" i="129" s="1"/>
  <c r="G401" i="129" s="1"/>
  <c r="G405" i="129" s="1"/>
  <c r="G409" i="129" s="1"/>
  <c r="G413" i="129" s="1"/>
  <c r="G417" i="129" s="1"/>
  <c r="G275" i="129"/>
  <c r="G279" i="129" s="1"/>
  <c r="G283" i="129" s="1"/>
  <c r="G287" i="129"/>
  <c r="G291" i="129" s="1"/>
  <c r="G295" i="129" s="1"/>
  <c r="G299" i="129" s="1"/>
  <c r="G303" i="129" s="1"/>
  <c r="G307" i="129" s="1"/>
  <c r="G311" i="129" s="1"/>
  <c r="G315" i="129" s="1"/>
  <c r="G319" i="129" s="1"/>
  <c r="G323" i="129" s="1"/>
  <c r="G327" i="129" s="1"/>
  <c r="G331" i="129" s="1"/>
  <c r="G335" i="129" s="1"/>
  <c r="G339" i="129" s="1"/>
  <c r="G343" i="129" s="1"/>
  <c r="G347" i="129" s="1"/>
  <c r="G351" i="129" s="1"/>
  <c r="G355" i="129" s="1"/>
  <c r="G359" i="129" s="1"/>
  <c r="G302" i="129"/>
  <c r="G306" i="129" s="1"/>
  <c r="G310" i="129" s="1"/>
  <c r="G314" i="129" s="1"/>
  <c r="G318" i="129" s="1"/>
  <c r="G322" i="129" s="1"/>
  <c r="G326" i="129"/>
  <c r="G330" i="129"/>
  <c r="G334" i="129" s="1"/>
  <c r="G338" i="129" s="1"/>
  <c r="G342" i="129" s="1"/>
  <c r="G346" i="129" s="1"/>
  <c r="G350" i="129" s="1"/>
  <c r="B337" i="129"/>
  <c r="B338" i="129" s="1"/>
  <c r="B339" i="129" s="1"/>
  <c r="B340" i="129" s="1"/>
  <c r="B341" i="129" s="1"/>
  <c r="B342" i="129" s="1"/>
  <c r="B343" i="129" s="1"/>
  <c r="B344" i="129" s="1"/>
  <c r="B345" i="129" s="1"/>
  <c r="B346" i="129" s="1"/>
  <c r="B347" i="129" s="1"/>
  <c r="B348" i="129" s="1"/>
  <c r="B349" i="129" s="1"/>
  <c r="B350" i="129" s="1"/>
  <c r="B351" i="129" s="1"/>
  <c r="B352" i="129" s="1"/>
  <c r="B353" i="129" s="1"/>
  <c r="B354" i="129" s="1"/>
  <c r="B355" i="129" s="1"/>
  <c r="B356" i="129" s="1"/>
  <c r="B357" i="129" s="1"/>
  <c r="B358" i="129" s="1"/>
  <c r="B359" i="129" s="1"/>
  <c r="B360" i="129" s="1"/>
  <c r="B361" i="129" s="1"/>
  <c r="B362" i="129" s="1"/>
  <c r="B363" i="129" s="1"/>
  <c r="B364" i="129" s="1"/>
  <c r="B365" i="129" s="1"/>
  <c r="B366" i="129" s="1"/>
  <c r="B367" i="129" s="1"/>
  <c r="B368" i="129" s="1"/>
  <c r="B369" i="129" s="1"/>
  <c r="B370" i="129" s="1"/>
  <c r="B371" i="129" s="1"/>
  <c r="B372" i="129" s="1"/>
  <c r="B373" i="129" s="1"/>
  <c r="B374" i="129" s="1"/>
  <c r="B375" i="129" s="1"/>
  <c r="B376" i="129" s="1"/>
  <c r="B377" i="129" s="1"/>
  <c r="B378" i="129" s="1"/>
  <c r="B379" i="129" s="1"/>
  <c r="B380" i="129" s="1"/>
  <c r="B381" i="129" s="1"/>
  <c r="B382" i="129" s="1"/>
  <c r="B383" i="129" s="1"/>
  <c r="B384" i="129" s="1"/>
  <c r="B385" i="129" s="1"/>
  <c r="B386" i="129" s="1"/>
  <c r="B387" i="129" s="1"/>
  <c r="B388" i="129" s="1"/>
  <c r="B389" i="129" s="1"/>
  <c r="B390" i="129" s="1"/>
  <c r="B391" i="129" s="1"/>
  <c r="B392" i="129" s="1"/>
  <c r="B393" i="129" s="1"/>
  <c r="B394" i="129" s="1"/>
  <c r="B395" i="129" s="1"/>
  <c r="B396" i="129" s="1"/>
  <c r="B397" i="129" s="1"/>
  <c r="B398" i="129" s="1"/>
  <c r="B399" i="129" s="1"/>
  <c r="B400" i="129" s="1"/>
  <c r="B401" i="129" s="1"/>
  <c r="B402" i="129" s="1"/>
  <c r="B403" i="129" s="1"/>
  <c r="B404" i="129" s="1"/>
  <c r="B405" i="129" s="1"/>
  <c r="B406" i="129" s="1"/>
  <c r="B407" i="129" s="1"/>
  <c r="B408" i="129" s="1"/>
  <c r="B409" i="129" s="1"/>
  <c r="B410" i="129" s="1"/>
  <c r="B411" i="129" s="1"/>
  <c r="B412" i="129" s="1"/>
  <c r="B413" i="129" s="1"/>
  <c r="B414" i="129" s="1"/>
  <c r="B415" i="129" s="1"/>
  <c r="B416" i="129" s="1"/>
  <c r="B417" i="129" s="1"/>
  <c r="B418" i="129" s="1"/>
  <c r="B419" i="129" s="1"/>
  <c r="B420" i="129" s="1"/>
  <c r="B421" i="129" s="1"/>
  <c r="B422" i="129" s="1"/>
  <c r="B423" i="129" s="1"/>
  <c r="B424" i="129" s="1"/>
  <c r="B425" i="129" s="1"/>
  <c r="B426" i="129" s="1"/>
  <c r="B427" i="129" s="1"/>
  <c r="B428" i="129" s="1"/>
  <c r="B429" i="129" s="1"/>
  <c r="B430" i="129" s="1"/>
  <c r="B431" i="129" s="1"/>
  <c r="B432" i="129" s="1"/>
  <c r="B433" i="129" s="1"/>
  <c r="B434" i="129" s="1"/>
  <c r="B435" i="129" s="1"/>
  <c r="B436" i="129" s="1"/>
  <c r="B437" i="129" s="1"/>
  <c r="B438" i="129" s="1"/>
  <c r="B439" i="129" s="1"/>
  <c r="B440" i="129" s="1"/>
  <c r="B441" i="129" s="1"/>
  <c r="B442" i="129" s="1"/>
  <c r="B443" i="129" s="1"/>
  <c r="B444" i="129" s="1"/>
  <c r="B445" i="129" s="1"/>
  <c r="G354" i="129"/>
  <c r="G358" i="129"/>
  <c r="G362" i="129" s="1"/>
  <c r="G366" i="129" s="1"/>
  <c r="G370" i="129" s="1"/>
  <c r="G374" i="129" s="1"/>
  <c r="G378" i="129" s="1"/>
  <c r="G382" i="129" s="1"/>
  <c r="G386" i="129" s="1"/>
  <c r="G390" i="129" s="1"/>
  <c r="G394" i="129" s="1"/>
  <c r="G398" i="129" s="1"/>
  <c r="G402" i="129" s="1"/>
  <c r="G406" i="129" s="1"/>
  <c r="G410" i="129" s="1"/>
  <c r="G414" i="129" s="1"/>
  <c r="G418" i="129" s="1"/>
  <c r="G422" i="129" s="1"/>
  <c r="G426" i="129" s="1"/>
  <c r="G430" i="129" s="1"/>
  <c r="G434" i="129" s="1"/>
  <c r="G438" i="129" s="1"/>
  <c r="G442" i="129" s="1"/>
  <c r="G446" i="129" s="1"/>
  <c r="G450" i="129" s="1"/>
  <c r="G454" i="129" s="1"/>
  <c r="G458" i="129" s="1"/>
  <c r="G363" i="129"/>
  <c r="G367" i="129" s="1"/>
  <c r="G371" i="129" s="1"/>
  <c r="G375" i="129" s="1"/>
  <c r="G379" i="129" s="1"/>
  <c r="G383" i="129" s="1"/>
  <c r="G387" i="129" s="1"/>
  <c r="G391" i="129" s="1"/>
  <c r="G395" i="129" s="1"/>
  <c r="G399" i="129" s="1"/>
  <c r="G403" i="129" s="1"/>
  <c r="G407" i="129" s="1"/>
  <c r="G411" i="129" s="1"/>
  <c r="G415" i="129" s="1"/>
  <c r="G419" i="129" s="1"/>
  <c r="G423" i="129" s="1"/>
  <c r="G427" i="129" s="1"/>
  <c r="G431" i="129" s="1"/>
  <c r="G435" i="129" s="1"/>
  <c r="G439" i="129" s="1"/>
  <c r="G443" i="129" s="1"/>
  <c r="G447" i="129" s="1"/>
  <c r="G451" i="129" s="1"/>
  <c r="G455" i="129" s="1"/>
  <c r="G459" i="129" s="1"/>
  <c r="G463" i="129" s="1"/>
  <c r="G467" i="129" s="1"/>
  <c r="G471" i="129" s="1"/>
  <c r="G475" i="129" s="1"/>
  <c r="G479" i="129" s="1"/>
  <c r="G483" i="129" s="1"/>
  <c r="G487" i="129" s="1"/>
  <c r="G491" i="129" s="1"/>
  <c r="G495" i="129" s="1"/>
  <c r="G499" i="129" s="1"/>
  <c r="G503" i="129" s="1"/>
  <c r="G507" i="129" s="1"/>
  <c r="G511" i="129" s="1"/>
  <c r="G515" i="129" s="1"/>
  <c r="G519" i="129" s="1"/>
  <c r="G523" i="129" s="1"/>
  <c r="G527" i="129" s="1"/>
  <c r="G531" i="129" s="1"/>
  <c r="G535" i="129" s="1"/>
  <c r="G539" i="129" s="1"/>
  <c r="G543" i="129" s="1"/>
  <c r="G547" i="129" s="1"/>
  <c r="G551" i="129" s="1"/>
  <c r="G555" i="129" s="1"/>
  <c r="G559" i="129" s="1"/>
  <c r="G563" i="129" s="1"/>
  <c r="G567" i="129" s="1"/>
  <c r="G571" i="129" s="1"/>
  <c r="G575" i="129" s="1"/>
  <c r="G579" i="129" s="1"/>
  <c r="G583" i="129" s="1"/>
  <c r="G587" i="129" s="1"/>
  <c r="G591" i="129" s="1"/>
  <c r="G595" i="129" s="1"/>
  <c r="G599" i="129" s="1"/>
  <c r="G603" i="129" s="1"/>
  <c r="G607" i="129" s="1"/>
  <c r="G611" i="129" s="1"/>
  <c r="G615" i="129" s="1"/>
  <c r="G619" i="129" s="1"/>
  <c r="G623" i="129" s="1"/>
  <c r="G627" i="129" s="1"/>
  <c r="G631" i="129" s="1"/>
  <c r="G635" i="129" s="1"/>
  <c r="G639" i="129" s="1"/>
  <c r="G643" i="129" s="1"/>
  <c r="G647" i="129" s="1"/>
  <c r="G651" i="129" s="1"/>
  <c r="G655" i="129" s="1"/>
  <c r="G659" i="129" s="1"/>
  <c r="G663" i="129" s="1"/>
  <c r="G667" i="129" s="1"/>
  <c r="G671" i="129" s="1"/>
  <c r="G675" i="129" s="1"/>
  <c r="G679" i="129" s="1"/>
  <c r="G683" i="129" s="1"/>
  <c r="G687" i="129" s="1"/>
  <c r="G691" i="129" s="1"/>
  <c r="G695" i="129" s="1"/>
  <c r="G699" i="129" s="1"/>
  <c r="G703" i="129" s="1"/>
  <c r="G707" i="129" s="1"/>
  <c r="G711" i="129" s="1"/>
  <c r="G715" i="129" s="1"/>
  <c r="G719" i="129" s="1"/>
  <c r="G723" i="129" s="1"/>
  <c r="G727" i="129" s="1"/>
  <c r="G731" i="129" s="1"/>
  <c r="G735" i="129" s="1"/>
  <c r="G739" i="129" s="1"/>
  <c r="G743" i="129" s="1"/>
  <c r="G747" i="129" s="1"/>
  <c r="G751" i="129" s="1"/>
  <c r="G755" i="129" s="1"/>
  <c r="G759" i="129" s="1"/>
  <c r="G763" i="129" s="1"/>
  <c r="G767" i="129" s="1"/>
  <c r="G771" i="129" s="1"/>
  <c r="G775" i="129" s="1"/>
  <c r="G779" i="129" s="1"/>
  <c r="G783" i="129" s="1"/>
  <c r="G787" i="129" s="1"/>
  <c r="G791" i="129" s="1"/>
  <c r="G795" i="129" s="1"/>
  <c r="G799" i="129" s="1"/>
  <c r="G803" i="129" s="1"/>
  <c r="G807" i="129" s="1"/>
  <c r="G811" i="129" s="1"/>
  <c r="G815" i="129" s="1"/>
  <c r="G819" i="129" s="1"/>
  <c r="G823" i="129" s="1"/>
  <c r="G827" i="129" s="1"/>
  <c r="G831" i="129" s="1"/>
  <c r="G835" i="129" s="1"/>
  <c r="G839" i="129" s="1"/>
  <c r="G843" i="129" s="1"/>
  <c r="G847" i="129" s="1"/>
  <c r="G851" i="129" s="1"/>
  <c r="G855" i="129" s="1"/>
  <c r="G859" i="129" s="1"/>
  <c r="G863" i="129" s="1"/>
  <c r="G867" i="129" s="1"/>
  <c r="G871" i="129" s="1"/>
  <c r="G875" i="129" s="1"/>
  <c r="G879" i="129" s="1"/>
  <c r="G883" i="129" s="1"/>
  <c r="G887" i="129" s="1"/>
  <c r="G891" i="129" s="1"/>
  <c r="G895" i="129" s="1"/>
  <c r="G899" i="129" s="1"/>
  <c r="G903" i="129" s="1"/>
  <c r="G907" i="129" s="1"/>
  <c r="G911" i="129" s="1"/>
  <c r="G421" i="129"/>
  <c r="G425" i="129" s="1"/>
  <c r="G429" i="129"/>
  <c r="G433" i="129" s="1"/>
  <c r="G437" i="129" s="1"/>
  <c r="G441" i="129" s="1"/>
  <c r="G445" i="129" s="1"/>
  <c r="G449" i="129" s="1"/>
  <c r="G453" i="129" s="1"/>
  <c r="G457" i="129" s="1"/>
  <c r="B446" i="129"/>
  <c r="B447" i="129" s="1"/>
  <c r="B448" i="129" s="1"/>
  <c r="B449" i="129" s="1"/>
  <c r="B450" i="129" s="1"/>
  <c r="B451" i="129" s="1"/>
  <c r="B452" i="129" s="1"/>
  <c r="B453" i="129" s="1"/>
  <c r="B454" i="129" s="1"/>
  <c r="B455" i="129" s="1"/>
  <c r="B456" i="129" s="1"/>
  <c r="B457" i="129" s="1"/>
  <c r="B458" i="129" s="1"/>
  <c r="B459" i="129" s="1"/>
  <c r="B460" i="129" s="1"/>
  <c r="B461" i="129" s="1"/>
  <c r="B462" i="129" s="1"/>
  <c r="B463" i="129" s="1"/>
  <c r="B464" i="129" s="1"/>
  <c r="B465" i="129" s="1"/>
  <c r="B466" i="129" s="1"/>
  <c r="B467" i="129" s="1"/>
  <c r="B468" i="129" s="1"/>
  <c r="B469" i="129" s="1"/>
  <c r="B470" i="129" s="1"/>
  <c r="B471" i="129" s="1"/>
  <c r="B472" i="129" s="1"/>
  <c r="B473" i="129" s="1"/>
  <c r="B474" i="129" s="1"/>
  <c r="B475" i="129" s="1"/>
  <c r="B476" i="129" s="1"/>
  <c r="B477" i="129" s="1"/>
  <c r="B478" i="129" s="1"/>
  <c r="B479" i="129" s="1"/>
  <c r="B480" i="129" s="1"/>
  <c r="B481" i="129" s="1"/>
  <c r="B482" i="129" s="1"/>
  <c r="B483" i="129" s="1"/>
  <c r="B484" i="129" s="1"/>
  <c r="B485" i="129" s="1"/>
  <c r="B486" i="129" s="1"/>
  <c r="B487" i="129" s="1"/>
  <c r="B488" i="129" s="1"/>
  <c r="B489" i="129" s="1"/>
  <c r="B490" i="129" s="1"/>
  <c r="B491" i="129" s="1"/>
  <c r="B492" i="129" s="1"/>
  <c r="B493" i="129" s="1"/>
  <c r="B494" i="129" s="1"/>
  <c r="B495" i="129" s="1"/>
  <c r="B496" i="129" s="1"/>
  <c r="B497" i="129" s="1"/>
  <c r="B498" i="129" s="1"/>
  <c r="B499" i="129" s="1"/>
  <c r="B500" i="129" s="1"/>
  <c r="B501" i="129" s="1"/>
  <c r="B502" i="129" s="1"/>
  <c r="B503" i="129" s="1"/>
  <c r="B504" i="129" s="1"/>
  <c r="B505" i="129" s="1"/>
  <c r="B506" i="129" s="1"/>
  <c r="B507" i="129" s="1"/>
  <c r="B508" i="129" s="1"/>
  <c r="B509" i="129" s="1"/>
  <c r="B510" i="129" s="1"/>
  <c r="B511" i="129" s="1"/>
  <c r="B512" i="129" s="1"/>
  <c r="B513" i="129" s="1"/>
  <c r="B514" i="129" s="1"/>
  <c r="B515" i="129" s="1"/>
  <c r="B516" i="129" s="1"/>
  <c r="B517" i="129" s="1"/>
  <c r="B518" i="129" s="1"/>
  <c r="B519" i="129" s="1"/>
  <c r="B520" i="129" s="1"/>
  <c r="B521" i="129" s="1"/>
  <c r="B522" i="129" s="1"/>
  <c r="B523" i="129" s="1"/>
  <c r="B524" i="129" s="1"/>
  <c r="B525" i="129" s="1"/>
  <c r="B526" i="129" s="1"/>
  <c r="B527" i="129" s="1"/>
  <c r="B528" i="129" s="1"/>
  <c r="B529" i="129" s="1"/>
  <c r="B530" i="129" s="1"/>
  <c r="B531" i="129" s="1"/>
  <c r="B532" i="129" s="1"/>
  <c r="G461" i="129"/>
  <c r="G465" i="129" s="1"/>
  <c r="G469" i="129" s="1"/>
  <c r="G473" i="129" s="1"/>
  <c r="G477" i="129" s="1"/>
  <c r="G481" i="129" s="1"/>
  <c r="G485" i="129" s="1"/>
  <c r="G489" i="129" s="1"/>
  <c r="G493" i="129" s="1"/>
  <c r="G497" i="129" s="1"/>
  <c r="G501" i="129" s="1"/>
  <c r="G505" i="129" s="1"/>
  <c r="G509" i="129" s="1"/>
  <c r="G513" i="129" s="1"/>
  <c r="G517" i="129" s="1"/>
  <c r="G521" i="129" s="1"/>
  <c r="G525" i="129" s="1"/>
  <c r="G529" i="129" s="1"/>
  <c r="G533" i="129" s="1"/>
  <c r="G537" i="129" s="1"/>
  <c r="G541" i="129" s="1"/>
  <c r="G545" i="129" s="1"/>
  <c r="G549" i="129" s="1"/>
  <c r="G553" i="129" s="1"/>
  <c r="G557" i="129" s="1"/>
  <c r="G561" i="129" s="1"/>
  <c r="G565" i="129" s="1"/>
  <c r="G569" i="129" s="1"/>
  <c r="G573" i="129" s="1"/>
  <c r="G577" i="129" s="1"/>
  <c r="G581" i="129" s="1"/>
  <c r="G585" i="129" s="1"/>
  <c r="G589" i="129" s="1"/>
  <c r="G593" i="129" s="1"/>
  <c r="G597" i="129" s="1"/>
  <c r="G601" i="129" s="1"/>
  <c r="G605" i="129" s="1"/>
  <c r="G609" i="129" s="1"/>
  <c r="G613" i="129" s="1"/>
  <c r="G617" i="129" s="1"/>
  <c r="G621" i="129" s="1"/>
  <c r="G625" i="129" s="1"/>
  <c r="G629" i="129" s="1"/>
  <c r="G633" i="129" s="1"/>
  <c r="G637" i="129" s="1"/>
  <c r="G641" i="129" s="1"/>
  <c r="G645" i="129" s="1"/>
  <c r="G649" i="129" s="1"/>
  <c r="G653" i="129" s="1"/>
  <c r="G657" i="129" s="1"/>
  <c r="G661" i="129" s="1"/>
  <c r="G665" i="129" s="1"/>
  <c r="G669" i="129" s="1"/>
  <c r="G673" i="129" s="1"/>
  <c r="G677" i="129" s="1"/>
  <c r="G681" i="129" s="1"/>
  <c r="G685" i="129" s="1"/>
  <c r="G689" i="129" s="1"/>
  <c r="G693" i="129" s="1"/>
  <c r="G697" i="129" s="1"/>
  <c r="G701" i="129" s="1"/>
  <c r="G705" i="129" s="1"/>
  <c r="G709" i="129" s="1"/>
  <c r="G713" i="129" s="1"/>
  <c r="G462" i="129"/>
  <c r="G466" i="129" s="1"/>
  <c r="G470" i="129" s="1"/>
  <c r="G474" i="129" s="1"/>
  <c r="G478" i="129" s="1"/>
  <c r="G482" i="129" s="1"/>
  <c r="G486" i="129" s="1"/>
  <c r="G490" i="129" s="1"/>
  <c r="G494" i="129" s="1"/>
  <c r="G498" i="129" s="1"/>
  <c r="G502" i="129" s="1"/>
  <c r="G506" i="129" s="1"/>
  <c r="G468" i="129"/>
  <c r="G472" i="129" s="1"/>
  <c r="G476" i="129" s="1"/>
  <c r="G480" i="129" s="1"/>
  <c r="G484" i="129" s="1"/>
  <c r="G488" i="129" s="1"/>
  <c r="G492" i="129" s="1"/>
  <c r="G496" i="129" s="1"/>
  <c r="G500" i="129" s="1"/>
  <c r="G504" i="129" s="1"/>
  <c r="G508" i="129" s="1"/>
  <c r="G512" i="129" s="1"/>
  <c r="G516" i="129" s="1"/>
  <c r="G520" i="129" s="1"/>
  <c r="G524" i="129" s="1"/>
  <c r="G528" i="129" s="1"/>
  <c r="G532" i="129" s="1"/>
  <c r="G536" i="129" s="1"/>
  <c r="G540" i="129" s="1"/>
  <c r="G544" i="129" s="1"/>
  <c r="G548" i="129" s="1"/>
  <c r="G552" i="129" s="1"/>
  <c r="G556" i="129" s="1"/>
  <c r="G560" i="129" s="1"/>
  <c r="G564" i="129" s="1"/>
  <c r="G568" i="129" s="1"/>
  <c r="G572" i="129" s="1"/>
  <c r="G576" i="129" s="1"/>
  <c r="G580" i="129" s="1"/>
  <c r="G584" i="129" s="1"/>
  <c r="G588" i="129" s="1"/>
  <c r="G592" i="129" s="1"/>
  <c r="G596" i="129" s="1"/>
  <c r="G600" i="129" s="1"/>
  <c r="G604" i="129" s="1"/>
  <c r="G608" i="129" s="1"/>
  <c r="G612" i="129" s="1"/>
  <c r="G616" i="129" s="1"/>
  <c r="G620" i="129" s="1"/>
  <c r="G624" i="129" s="1"/>
  <c r="G628" i="129" s="1"/>
  <c r="G632" i="129" s="1"/>
  <c r="G636" i="129" s="1"/>
  <c r="G640" i="129" s="1"/>
  <c r="G644" i="129" s="1"/>
  <c r="G648" i="129" s="1"/>
  <c r="G652" i="129" s="1"/>
  <c r="G656" i="129" s="1"/>
  <c r="G660" i="129" s="1"/>
  <c r="G664" i="129" s="1"/>
  <c r="G668" i="129" s="1"/>
  <c r="G672" i="129" s="1"/>
  <c r="G676" i="129" s="1"/>
  <c r="G680" i="129" s="1"/>
  <c r="G684" i="129" s="1"/>
  <c r="G688" i="129" s="1"/>
  <c r="G692" i="129" s="1"/>
  <c r="G696" i="129" s="1"/>
  <c r="G700" i="129" s="1"/>
  <c r="G704" i="129" s="1"/>
  <c r="G708" i="129" s="1"/>
  <c r="G712" i="129" s="1"/>
  <c r="G716" i="129" s="1"/>
  <c r="G720" i="129" s="1"/>
  <c r="G724" i="129" s="1"/>
  <c r="G728" i="129" s="1"/>
  <c r="G732" i="129" s="1"/>
  <c r="G736" i="129" s="1"/>
  <c r="G740" i="129" s="1"/>
  <c r="G744" i="129" s="1"/>
  <c r="G748" i="129" s="1"/>
  <c r="G752" i="129" s="1"/>
  <c r="G756" i="129" s="1"/>
  <c r="G760" i="129" s="1"/>
  <c r="G510" i="129"/>
  <c r="G514" i="129" s="1"/>
  <c r="G518" i="129" s="1"/>
  <c r="G522" i="129" s="1"/>
  <c r="G526" i="129" s="1"/>
  <c r="G530" i="129" s="1"/>
  <c r="G534" i="129" s="1"/>
  <c r="G538" i="129" s="1"/>
  <c r="G542" i="129" s="1"/>
  <c r="G546" i="129" s="1"/>
  <c r="G550" i="129" s="1"/>
  <c r="G554" i="129" s="1"/>
  <c r="G558" i="129" s="1"/>
  <c r="G562" i="129" s="1"/>
  <c r="G566" i="129" s="1"/>
  <c r="G570" i="129" s="1"/>
  <c r="G574" i="129" s="1"/>
  <c r="G578" i="129" s="1"/>
  <c r="G582" i="129" s="1"/>
  <c r="G586" i="129" s="1"/>
  <c r="G590" i="129" s="1"/>
  <c r="G594" i="129" s="1"/>
  <c r="G598" i="129" s="1"/>
  <c r="G602" i="129" s="1"/>
  <c r="G606" i="129" s="1"/>
  <c r="G610" i="129" s="1"/>
  <c r="G614" i="129" s="1"/>
  <c r="G618" i="129" s="1"/>
  <c r="G622" i="129" s="1"/>
  <c r="G626" i="129" s="1"/>
  <c r="G630" i="129" s="1"/>
  <c r="G634" i="129" s="1"/>
  <c r="G638" i="129" s="1"/>
  <c r="G642" i="129" s="1"/>
  <c r="G646" i="129" s="1"/>
  <c r="G650" i="129" s="1"/>
  <c r="G654" i="129" s="1"/>
  <c r="G658" i="129" s="1"/>
  <c r="G662" i="129" s="1"/>
  <c r="G666" i="129" s="1"/>
  <c r="G670" i="129" s="1"/>
  <c r="G674" i="129" s="1"/>
  <c r="G678" i="129" s="1"/>
  <c r="G682" i="129" s="1"/>
  <c r="G686" i="129" s="1"/>
  <c r="G690" i="129" s="1"/>
  <c r="G694" i="129" s="1"/>
  <c r="G698" i="129" s="1"/>
  <c r="G702" i="129" s="1"/>
  <c r="G706" i="129" s="1"/>
  <c r="G710" i="129" s="1"/>
  <c r="G714" i="129" s="1"/>
  <c r="G718" i="129" s="1"/>
  <c r="G722" i="129" s="1"/>
  <c r="G726" i="129" s="1"/>
  <c r="G730" i="129" s="1"/>
  <c r="G734" i="129" s="1"/>
  <c r="G738" i="129" s="1"/>
  <c r="G742" i="129" s="1"/>
  <c r="G746" i="129" s="1"/>
  <c r="G750" i="129" s="1"/>
  <c r="G754" i="129" s="1"/>
  <c r="G758" i="129" s="1"/>
  <c r="G762" i="129" s="1"/>
  <c r="G766" i="129" s="1"/>
  <c r="G770" i="129" s="1"/>
  <c r="G774" i="129" s="1"/>
  <c r="G778" i="129" s="1"/>
  <c r="G782" i="129" s="1"/>
  <c r="G786" i="129" s="1"/>
  <c r="G790" i="129" s="1"/>
  <c r="G794" i="129" s="1"/>
  <c r="G798" i="129" s="1"/>
  <c r="G802" i="129" s="1"/>
  <c r="G806" i="129" s="1"/>
  <c r="G810" i="129" s="1"/>
  <c r="G814" i="129" s="1"/>
  <c r="G818" i="129" s="1"/>
  <c r="G822" i="129" s="1"/>
  <c r="G826" i="129" s="1"/>
  <c r="G830" i="129" s="1"/>
  <c r="G834" i="129" s="1"/>
  <c r="G838" i="129" s="1"/>
  <c r="G842" i="129" s="1"/>
  <c r="G846" i="129" s="1"/>
  <c r="G850" i="129" s="1"/>
  <c r="G854" i="129" s="1"/>
  <c r="G858" i="129" s="1"/>
  <c r="G862" i="129" s="1"/>
  <c r="G866" i="129" s="1"/>
  <c r="G870" i="129" s="1"/>
  <c r="G874" i="129" s="1"/>
  <c r="G878" i="129" s="1"/>
  <c r="G882" i="129" s="1"/>
  <c r="G886" i="129" s="1"/>
  <c r="G890" i="129" s="1"/>
  <c r="G894" i="129" s="1"/>
  <c r="G898" i="129" s="1"/>
  <c r="G902" i="129" s="1"/>
  <c r="G906" i="129" s="1"/>
  <c r="G910" i="129" s="1"/>
  <c r="B533" i="129"/>
  <c r="B534" i="129" s="1"/>
  <c r="B535" i="129" s="1"/>
  <c r="B536" i="129" s="1"/>
  <c r="B537" i="129" s="1"/>
  <c r="B538" i="129" s="1"/>
  <c r="B539" i="129" s="1"/>
  <c r="B540" i="129" s="1"/>
  <c r="B541" i="129" s="1"/>
  <c r="B542" i="129" s="1"/>
  <c r="B543" i="129" s="1"/>
  <c r="B544" i="129" s="1"/>
  <c r="B545" i="129" s="1"/>
  <c r="B546" i="129" s="1"/>
  <c r="B547" i="129" s="1"/>
  <c r="B548" i="129" s="1"/>
  <c r="B549" i="129" s="1"/>
  <c r="B550" i="129" s="1"/>
  <c r="B551" i="129" s="1"/>
  <c r="B552" i="129" s="1"/>
  <c r="B553" i="129" s="1"/>
  <c r="B554" i="129" s="1"/>
  <c r="B555" i="129" s="1"/>
  <c r="B556" i="129" s="1"/>
  <c r="B557" i="129" s="1"/>
  <c r="B558" i="129" s="1"/>
  <c r="B559" i="129" s="1"/>
  <c r="B560" i="129"/>
  <c r="B561" i="129" s="1"/>
  <c r="B562" i="129" s="1"/>
  <c r="B563" i="129" s="1"/>
  <c r="B564" i="129" s="1"/>
  <c r="B565" i="129" s="1"/>
  <c r="B566" i="129" s="1"/>
  <c r="B567" i="129" s="1"/>
  <c r="B568" i="129" s="1"/>
  <c r="B569" i="129" s="1"/>
  <c r="B570" i="129" s="1"/>
  <c r="B571" i="129" s="1"/>
  <c r="B572" i="129" s="1"/>
  <c r="B573" i="129" s="1"/>
  <c r="B574" i="129" s="1"/>
  <c r="B575" i="129" s="1"/>
  <c r="B576" i="129" s="1"/>
  <c r="B577" i="129" s="1"/>
  <c r="B578" i="129" s="1"/>
  <c r="B579" i="129" s="1"/>
  <c r="B580" i="129" s="1"/>
  <c r="B581" i="129" s="1"/>
  <c r="B582" i="129" s="1"/>
  <c r="B583" i="129" s="1"/>
  <c r="B584" i="129" s="1"/>
  <c r="B585" i="129" s="1"/>
  <c r="B586" i="129" s="1"/>
  <c r="B587" i="129" s="1"/>
  <c r="B588" i="129" s="1"/>
  <c r="B589" i="129" s="1"/>
  <c r="B590" i="129" s="1"/>
  <c r="B591" i="129" s="1"/>
  <c r="B592" i="129" s="1"/>
  <c r="B593" i="129" s="1"/>
  <c r="B594" i="129" s="1"/>
  <c r="B595" i="129" s="1"/>
  <c r="B596" i="129" s="1"/>
  <c r="B597" i="129" s="1"/>
  <c r="B598" i="129" s="1"/>
  <c r="B599" i="129" s="1"/>
  <c r="B600" i="129" s="1"/>
  <c r="B601" i="129" s="1"/>
  <c r="B602" i="129" s="1"/>
  <c r="B603" i="129" s="1"/>
  <c r="B604" i="129" s="1"/>
  <c r="B605" i="129" s="1"/>
  <c r="B606" i="129" s="1"/>
  <c r="B607" i="129" s="1"/>
  <c r="B608" i="129" s="1"/>
  <c r="B609" i="129" s="1"/>
  <c r="B610" i="129" s="1"/>
  <c r="B611" i="129" s="1"/>
  <c r="B612" i="129" s="1"/>
  <c r="B613" i="129" s="1"/>
  <c r="B614" i="129" s="1"/>
  <c r="B615" i="129" s="1"/>
  <c r="B616" i="129" s="1"/>
  <c r="B617" i="129" s="1"/>
  <c r="B618" i="129" s="1"/>
  <c r="B619" i="129" s="1"/>
  <c r="B620" i="129" s="1"/>
  <c r="B621" i="129" s="1"/>
  <c r="B622" i="129" s="1"/>
  <c r="B623" i="129" s="1"/>
  <c r="B624" i="129" s="1"/>
  <c r="B625" i="129" s="1"/>
  <c r="B626" i="129" s="1"/>
  <c r="B627" i="129" s="1"/>
  <c r="B628" i="129" s="1"/>
  <c r="B629" i="129" s="1"/>
  <c r="B630" i="129" s="1"/>
  <c r="B631" i="129" s="1"/>
  <c r="B632" i="129" s="1"/>
  <c r="B633" i="129" s="1"/>
  <c r="B634" i="129" s="1"/>
  <c r="B635" i="129" s="1"/>
  <c r="B636" i="129" s="1"/>
  <c r="B637" i="129" s="1"/>
  <c r="B638" i="129" s="1"/>
  <c r="B639" i="129" s="1"/>
  <c r="B640" i="129" s="1"/>
  <c r="B641" i="129" s="1"/>
  <c r="B642" i="129" s="1"/>
  <c r="B643" i="129" s="1"/>
  <c r="B644" i="129" s="1"/>
  <c r="B645" i="129" s="1"/>
  <c r="B646" i="129" s="1"/>
  <c r="B647" i="129" s="1"/>
  <c r="B648" i="129" s="1"/>
  <c r="B649" i="129" s="1"/>
  <c r="B650" i="129" s="1"/>
  <c r="B651" i="129" s="1"/>
  <c r="B652" i="129" s="1"/>
  <c r="B653" i="129" s="1"/>
  <c r="B654" i="129" s="1"/>
  <c r="B655" i="129" s="1"/>
  <c r="B656" i="129" s="1"/>
  <c r="B657" i="129" s="1"/>
  <c r="B658" i="129" s="1"/>
  <c r="B659" i="129" s="1"/>
  <c r="B660" i="129" s="1"/>
  <c r="B661" i="129" s="1"/>
  <c r="B662" i="129" s="1"/>
  <c r="B663" i="129" s="1"/>
  <c r="B664" i="129" s="1"/>
  <c r="B665" i="129" s="1"/>
  <c r="B666" i="129" s="1"/>
  <c r="B667" i="129" s="1"/>
  <c r="B668" i="129" s="1"/>
  <c r="B669" i="129" s="1"/>
  <c r="B670" i="129" s="1"/>
  <c r="B671" i="129" s="1"/>
  <c r="B672" i="129" s="1"/>
  <c r="B673" i="129" s="1"/>
  <c r="B674" i="129" s="1"/>
  <c r="B675" i="129" s="1"/>
  <c r="B676" i="129" s="1"/>
  <c r="B677" i="129" s="1"/>
  <c r="B678" i="129" s="1"/>
  <c r="B679" i="129" s="1"/>
  <c r="B680" i="129" s="1"/>
  <c r="B681" i="129" s="1"/>
  <c r="B682" i="129" s="1"/>
  <c r="B683" i="129" s="1"/>
  <c r="B684" i="129" s="1"/>
  <c r="B685" i="129" s="1"/>
  <c r="B686" i="129" s="1"/>
  <c r="B687" i="129" s="1"/>
  <c r="B688" i="129" s="1"/>
  <c r="B689" i="129" s="1"/>
  <c r="B690" i="129" s="1"/>
  <c r="B691" i="129" s="1"/>
  <c r="B692" i="129" s="1"/>
  <c r="B693" i="129" s="1"/>
  <c r="B694" i="129" s="1"/>
  <c r="B695" i="129" s="1"/>
  <c r="B696" i="129" s="1"/>
  <c r="B697" i="129" s="1"/>
  <c r="B698" i="129" s="1"/>
  <c r="B699" i="129" s="1"/>
  <c r="B700" i="129" s="1"/>
  <c r="B701" i="129" s="1"/>
  <c r="B702" i="129" s="1"/>
  <c r="B703" i="129" s="1"/>
  <c r="B704" i="129" s="1"/>
  <c r="B705" i="129" s="1"/>
  <c r="B706" i="129" s="1"/>
  <c r="B707" i="129" s="1"/>
  <c r="B708" i="129" s="1"/>
  <c r="B709" i="129" s="1"/>
  <c r="B710" i="129" s="1"/>
  <c r="B711" i="129" s="1"/>
  <c r="B712" i="129" s="1"/>
  <c r="B713" i="129" s="1"/>
  <c r="B714" i="129" s="1"/>
  <c r="B715" i="129" s="1"/>
  <c r="B716" i="129" s="1"/>
  <c r="B717" i="129" s="1"/>
  <c r="B718" i="129" s="1"/>
  <c r="B719" i="129" s="1"/>
  <c r="B720" i="129" s="1"/>
  <c r="B721" i="129" s="1"/>
  <c r="B722" i="129" s="1"/>
  <c r="B723" i="129" s="1"/>
  <c r="B724" i="129" s="1"/>
  <c r="B725" i="129" s="1"/>
  <c r="B726" i="129" s="1"/>
  <c r="B727" i="129" s="1"/>
  <c r="B728" i="129" s="1"/>
  <c r="B729" i="129" s="1"/>
  <c r="B730" i="129" s="1"/>
  <c r="B731" i="129" s="1"/>
  <c r="B732" i="129" s="1"/>
  <c r="B733" i="129" s="1"/>
  <c r="B734" i="129" s="1"/>
  <c r="B735" i="129" s="1"/>
  <c r="B736" i="129" s="1"/>
  <c r="B737" i="129" s="1"/>
  <c r="B738" i="129" s="1"/>
  <c r="B739" i="129" s="1"/>
  <c r="B740" i="129" s="1"/>
  <c r="B741" i="129" s="1"/>
  <c r="B742" i="129" s="1"/>
  <c r="B743" i="129" s="1"/>
  <c r="B744" i="129" s="1"/>
  <c r="B745" i="129" s="1"/>
  <c r="B746" i="129" s="1"/>
  <c r="B747" i="129" s="1"/>
  <c r="B748" i="129" s="1"/>
  <c r="B749" i="129" s="1"/>
  <c r="B750" i="129" s="1"/>
  <c r="B751" i="129" s="1"/>
  <c r="B752" i="129" s="1"/>
  <c r="B753" i="129" s="1"/>
  <c r="B754" i="129" s="1"/>
  <c r="B755" i="129" s="1"/>
  <c r="B756" i="129" s="1"/>
  <c r="B757" i="129" s="1"/>
  <c r="B758" i="129" s="1"/>
  <c r="B759" i="129" s="1"/>
  <c r="B760" i="129" s="1"/>
  <c r="B761" i="129" s="1"/>
  <c r="B762" i="129" s="1"/>
  <c r="B763" i="129" s="1"/>
  <c r="B764" i="129" s="1"/>
  <c r="B765" i="129" s="1"/>
  <c r="B766" i="129" s="1"/>
  <c r="B767" i="129" s="1"/>
  <c r="B768" i="129" s="1"/>
  <c r="B769" i="129" s="1"/>
  <c r="B770" i="129" s="1"/>
  <c r="B771" i="129" s="1"/>
  <c r="B772" i="129" s="1"/>
  <c r="B773" i="129" s="1"/>
  <c r="B774" i="129" s="1"/>
  <c r="B775" i="129" s="1"/>
  <c r="B776" i="129" s="1"/>
  <c r="B777" i="129" s="1"/>
  <c r="B778" i="129" s="1"/>
  <c r="B779" i="129" s="1"/>
  <c r="B780" i="129" s="1"/>
  <c r="B781" i="129" s="1"/>
  <c r="B782" i="129" s="1"/>
  <c r="B783" i="129" s="1"/>
  <c r="B784" i="129" s="1"/>
  <c r="B785" i="129" s="1"/>
  <c r="B786" i="129" s="1"/>
  <c r="B787" i="129" s="1"/>
  <c r="B788" i="129" s="1"/>
  <c r="B789" i="129" s="1"/>
  <c r="B790" i="129" s="1"/>
  <c r="B791" i="129" s="1"/>
  <c r="B792" i="129" s="1"/>
  <c r="B793" i="129" s="1"/>
  <c r="B794" i="129" s="1"/>
  <c r="B795" i="129" s="1"/>
  <c r="B796" i="129" s="1"/>
  <c r="B797" i="129" s="1"/>
  <c r="B798" i="129" s="1"/>
  <c r="B799" i="129" s="1"/>
  <c r="B800" i="129" s="1"/>
  <c r="B801" i="129" s="1"/>
  <c r="B802" i="129" s="1"/>
  <c r="B803" i="129" s="1"/>
  <c r="B804" i="129" s="1"/>
  <c r="B805" i="129" s="1"/>
  <c r="B806" i="129" s="1"/>
  <c r="B807" i="129" s="1"/>
  <c r="B808" i="129" s="1"/>
  <c r="B809" i="129" s="1"/>
  <c r="B810" i="129" s="1"/>
  <c r="B811" i="129" s="1"/>
  <c r="B812" i="129" s="1"/>
  <c r="B813" i="129" s="1"/>
  <c r="B814" i="129" s="1"/>
  <c r="B815" i="129" s="1"/>
  <c r="B816" i="129" s="1"/>
  <c r="B817" i="129" s="1"/>
  <c r="B818" i="129" s="1"/>
  <c r="B819" i="129" s="1"/>
  <c r="B820" i="129" s="1"/>
  <c r="B821" i="129" s="1"/>
  <c r="B822" i="129" s="1"/>
  <c r="B823" i="129" s="1"/>
  <c r="B824" i="129" s="1"/>
  <c r="B825" i="129" s="1"/>
  <c r="B826" i="129" s="1"/>
  <c r="B827" i="129" s="1"/>
  <c r="B828" i="129" s="1"/>
  <c r="B829" i="129" s="1"/>
  <c r="B830" i="129" s="1"/>
  <c r="B831" i="129" s="1"/>
  <c r="B832" i="129" s="1"/>
  <c r="B833" i="129" s="1"/>
  <c r="B834" i="129" s="1"/>
  <c r="B835" i="129" s="1"/>
  <c r="B836" i="129" s="1"/>
  <c r="B837" i="129" s="1"/>
  <c r="B838" i="129" s="1"/>
  <c r="B839" i="129" s="1"/>
  <c r="B840" i="129" s="1"/>
  <c r="B841" i="129" s="1"/>
  <c r="B842" i="129" s="1"/>
  <c r="B843" i="129" s="1"/>
  <c r="B844" i="129" s="1"/>
  <c r="B845" i="129" s="1"/>
  <c r="B846" i="129" s="1"/>
  <c r="B847" i="129" s="1"/>
  <c r="B848" i="129" s="1"/>
  <c r="B849" i="129" s="1"/>
  <c r="B850" i="129" s="1"/>
  <c r="B851" i="129" s="1"/>
  <c r="B852" i="129" s="1"/>
  <c r="B853" i="129" s="1"/>
  <c r="B854" i="129" s="1"/>
  <c r="B855" i="129" s="1"/>
  <c r="B856" i="129" s="1"/>
  <c r="B857" i="129" s="1"/>
  <c r="B858" i="129" s="1"/>
  <c r="B859" i="129" s="1"/>
  <c r="B860" i="129" s="1"/>
  <c r="B861" i="129" s="1"/>
  <c r="B862" i="129" s="1"/>
  <c r="B863" i="129" s="1"/>
  <c r="B864" i="129" s="1"/>
  <c r="B865" i="129" s="1"/>
  <c r="B866" i="129" s="1"/>
  <c r="B867" i="129" s="1"/>
  <c r="B868" i="129" s="1"/>
  <c r="B869" i="129" s="1"/>
  <c r="B870" i="129" s="1"/>
  <c r="B871" i="129" s="1"/>
  <c r="B872" i="129" s="1"/>
  <c r="B873" i="129" s="1"/>
  <c r="B874" i="129" s="1"/>
  <c r="B875" i="129" s="1"/>
  <c r="B876" i="129" s="1"/>
  <c r="B877" i="129" s="1"/>
  <c r="B878" i="129" s="1"/>
  <c r="B879" i="129" s="1"/>
  <c r="B880" i="129" s="1"/>
  <c r="B881" i="129" s="1"/>
  <c r="B882" i="129" s="1"/>
  <c r="B883" i="129" s="1"/>
  <c r="B884" i="129" s="1"/>
  <c r="B885" i="129" s="1"/>
  <c r="B886" i="129" s="1"/>
  <c r="B887" i="129" s="1"/>
  <c r="B888" i="129" s="1"/>
  <c r="B889" i="129" s="1"/>
  <c r="B890" i="129" s="1"/>
  <c r="B891" i="129" s="1"/>
  <c r="B892" i="129" s="1"/>
  <c r="B893" i="129" s="1"/>
  <c r="B894" i="129" s="1"/>
  <c r="B895" i="129" s="1"/>
  <c r="B896" i="129" s="1"/>
  <c r="B897" i="129" s="1"/>
  <c r="B898" i="129" s="1"/>
  <c r="B899" i="129" s="1"/>
  <c r="B900" i="129" s="1"/>
  <c r="B901" i="129" s="1"/>
  <c r="B902" i="129" s="1"/>
  <c r="B903" i="129" s="1"/>
  <c r="B904" i="129" s="1"/>
  <c r="B905" i="129" s="1"/>
  <c r="B906" i="129" s="1"/>
  <c r="B907" i="129" s="1"/>
  <c r="B908" i="129" s="1"/>
  <c r="B909" i="129" s="1"/>
  <c r="B910" i="129" s="1"/>
  <c r="B911" i="129" s="1"/>
  <c r="B912" i="129" s="1"/>
  <c r="G717" i="129"/>
  <c r="G721" i="129"/>
  <c r="G725" i="129"/>
  <c r="G729" i="129" s="1"/>
  <c r="G733" i="129" s="1"/>
  <c r="G737" i="129" s="1"/>
  <c r="G741" i="129" s="1"/>
  <c r="G745" i="129" s="1"/>
  <c r="G749" i="129" s="1"/>
  <c r="G753" i="129" s="1"/>
  <c r="G757" i="129" s="1"/>
  <c r="G761" i="129" s="1"/>
  <c r="G765" i="129" s="1"/>
  <c r="G769" i="129" s="1"/>
  <c r="G773" i="129" s="1"/>
  <c r="G777" i="129" s="1"/>
  <c r="G781" i="129" s="1"/>
  <c r="G785" i="129" s="1"/>
  <c r="G789" i="129" s="1"/>
  <c r="G793" i="129" s="1"/>
  <c r="G797" i="129" s="1"/>
  <c r="G801" i="129" s="1"/>
  <c r="G805" i="129" s="1"/>
  <c r="G809" i="129" s="1"/>
  <c r="G813" i="129" s="1"/>
  <c r="G817" i="129" s="1"/>
  <c r="G821" i="129" s="1"/>
  <c r="G825" i="129" s="1"/>
  <c r="G829" i="129" s="1"/>
  <c r="G833" i="129" s="1"/>
  <c r="G837" i="129" s="1"/>
  <c r="G841" i="129" s="1"/>
  <c r="G845" i="129" s="1"/>
  <c r="G849" i="129" s="1"/>
  <c r="G853" i="129" s="1"/>
  <c r="G857" i="129" s="1"/>
  <c r="G861" i="129" s="1"/>
  <c r="G865" i="129" s="1"/>
  <c r="G869" i="129" s="1"/>
  <c r="G873" i="129" s="1"/>
  <c r="G877" i="129" s="1"/>
  <c r="G881" i="129" s="1"/>
  <c r="G885" i="129" s="1"/>
  <c r="G889" i="129" s="1"/>
  <c r="G893" i="129" s="1"/>
  <c r="G897" i="129" s="1"/>
  <c r="G901" i="129" s="1"/>
  <c r="G905" i="129" s="1"/>
  <c r="G909" i="129" s="1"/>
  <c r="G764" i="129"/>
  <c r="G768" i="129" s="1"/>
  <c r="G772" i="129" s="1"/>
  <c r="G776" i="129" s="1"/>
  <c r="G780" i="129" s="1"/>
  <c r="G784" i="129" s="1"/>
  <c r="G788" i="129" s="1"/>
  <c r="G792" i="129" s="1"/>
  <c r="G796" i="129" s="1"/>
  <c r="G800" i="129" s="1"/>
  <c r="G804" i="129" s="1"/>
  <c r="G808" i="129" s="1"/>
  <c r="G812" i="129" s="1"/>
  <c r="G816" i="129" s="1"/>
  <c r="G820" i="129" s="1"/>
  <c r="G824" i="129" s="1"/>
  <c r="G828" i="129" s="1"/>
  <c r="G832" i="129" s="1"/>
  <c r="G836" i="129" s="1"/>
  <c r="G840" i="129" s="1"/>
  <c r="G844" i="129" s="1"/>
  <c r="G848" i="129" s="1"/>
  <c r="G852" i="129" s="1"/>
  <c r="G856" i="129" s="1"/>
  <c r="G860" i="129" s="1"/>
  <c r="G864" i="129" s="1"/>
  <c r="G868" i="129" s="1"/>
  <c r="G872" i="129" s="1"/>
  <c r="G876" i="129" s="1"/>
  <c r="G880" i="129" s="1"/>
  <c r="G884" i="129" s="1"/>
  <c r="G888" i="129" s="1"/>
  <c r="G892" i="129" s="1"/>
  <c r="G896" i="129" s="1"/>
  <c r="G900" i="129" s="1"/>
  <c r="G904" i="129" s="1"/>
  <c r="G908" i="129" s="1"/>
  <c r="G912" i="129" s="1"/>
  <c r="G8" i="129"/>
  <c r="G12" i="129" s="1"/>
  <c r="G7" i="129"/>
  <c r="G11" i="129" s="1"/>
  <c r="G6" i="129"/>
  <c r="G10" i="129" s="1"/>
  <c r="G5" i="129"/>
  <c r="G9" i="129" s="1"/>
  <c r="G13" i="129" s="1"/>
  <c r="F4" i="129"/>
  <c r="F5" i="129" s="1"/>
  <c r="F6" i="129" s="1"/>
  <c r="F7" i="129" s="1"/>
  <c r="F8" i="129" s="1"/>
  <c r="F9" i="129" s="1"/>
  <c r="F10" i="129" s="1"/>
  <c r="F11" i="129" s="1"/>
  <c r="F12" i="129" s="1"/>
  <c r="F13" i="129" s="1"/>
  <c r="F3" i="129"/>
  <c r="B3" i="129"/>
  <c r="B4" i="129" s="1"/>
  <c r="B5" i="129" s="1"/>
  <c r="B6" i="129" s="1"/>
  <c r="B7" i="129" s="1"/>
  <c r="B8" i="129" s="1"/>
  <c r="B9" i="129" s="1"/>
  <c r="B10" i="129" s="1"/>
  <c r="B11" i="129" s="1"/>
  <c r="B12" i="129" s="1"/>
  <c r="B13" i="129" s="1"/>
  <c r="A3" i="129"/>
  <c r="A4" i="129" s="1"/>
  <c r="A5" i="129" s="1"/>
  <c r="A6" i="129" s="1"/>
  <c r="A7" i="129" s="1"/>
  <c r="A8" i="129" s="1"/>
  <c r="A9" i="129" s="1"/>
  <c r="A10" i="129" s="1"/>
  <c r="A11" i="129" s="1"/>
  <c r="A12" i="129" s="1"/>
  <c r="A13" i="129" s="1"/>
  <c r="H2" i="129"/>
  <c r="H3" i="129" s="1"/>
  <c r="H4" i="129" s="1"/>
  <c r="H5" i="129" s="1"/>
  <c r="H6" i="129" s="1"/>
  <c r="H7" i="129" s="1"/>
  <c r="H8" i="129" s="1"/>
  <c r="H9" i="129" s="1"/>
  <c r="H10" i="129" s="1"/>
  <c r="H11" i="129" s="1"/>
  <c r="H12" i="129" s="1"/>
  <c r="H13" i="129" s="1"/>
  <c r="F2" i="129"/>
  <c r="E2" i="129"/>
  <c r="E3" i="129" s="1"/>
  <c r="D2" i="129"/>
  <c r="C2" i="129"/>
  <c r="C3" i="129" s="1"/>
  <c r="C4" i="129" s="1"/>
  <c r="C5" i="129" s="1"/>
  <c r="C6" i="129" s="1"/>
  <c r="C7" i="129" s="1"/>
  <c r="C8" i="129" s="1"/>
  <c r="C9" i="129" s="1"/>
  <c r="C10" i="129" s="1"/>
  <c r="C11" i="129" s="1"/>
  <c r="C12" i="129" s="1"/>
  <c r="C13" i="129" s="1"/>
  <c r="B2" i="129"/>
  <c r="A2" i="129"/>
  <c r="A11" i="128"/>
  <c r="A12" i="128" s="1"/>
  <c r="A13" i="128" s="1"/>
  <c r="A14" i="128" s="1"/>
  <c r="A15" i="128" s="1"/>
  <c r="A16" i="128" s="1"/>
  <c r="A17" i="128" s="1"/>
  <c r="A18" i="128" s="1"/>
  <c r="A19" i="128" s="1"/>
  <c r="A20" i="128" s="1"/>
  <c r="A21" i="128" s="1"/>
  <c r="A22" i="128" s="1"/>
  <c r="A23" i="128" s="1"/>
  <c r="A24" i="128" s="1"/>
  <c r="A25" i="128" s="1"/>
  <c r="A26" i="128" s="1"/>
  <c r="A27" i="128" s="1"/>
  <c r="A28" i="128" s="1"/>
  <c r="A29" i="128" s="1"/>
  <c r="A30" i="128" s="1"/>
  <c r="A31" i="128" s="1"/>
  <c r="A32" i="128" s="1"/>
  <c r="A33" i="128" s="1"/>
  <c r="A34" i="128" s="1"/>
  <c r="A35" i="128" s="1"/>
  <c r="A36" i="128" s="1"/>
  <c r="A37" i="128" s="1"/>
  <c r="A38" i="128" s="1"/>
  <c r="A39" i="128" s="1"/>
  <c r="A40" i="128" s="1"/>
  <c r="A41" i="128" s="1"/>
  <c r="A42" i="128" s="1"/>
  <c r="A43" i="128" s="1"/>
  <c r="A44" i="128" s="1"/>
  <c r="A45" i="128" s="1"/>
  <c r="A46" i="128" s="1"/>
  <c r="A47" i="128" s="1"/>
  <c r="A48" i="128" s="1"/>
  <c r="A49" i="128" s="1"/>
  <c r="A50" i="128" s="1"/>
  <c r="A51" i="128" s="1"/>
  <c r="A52" i="128" s="1"/>
  <c r="A53" i="128" s="1"/>
  <c r="A54" i="128" s="1"/>
  <c r="A55" i="128" s="1"/>
  <c r="A56" i="128" s="1"/>
  <c r="A57" i="128" s="1"/>
  <c r="B11" i="128"/>
  <c r="B12" i="128" s="1"/>
  <c r="C11" i="128"/>
  <c r="D11" i="128"/>
  <c r="E11" i="128"/>
  <c r="E12" i="128" s="1"/>
  <c r="F11" i="128"/>
  <c r="F12" i="128" s="1"/>
  <c r="F13" i="128" s="1"/>
  <c r="F14" i="128" s="1"/>
  <c r="F15" i="128" s="1"/>
  <c r="F16" i="128" s="1"/>
  <c r="F17" i="128" s="1"/>
  <c r="F18" i="128" s="1"/>
  <c r="F19" i="128" s="1"/>
  <c r="F20" i="128" s="1"/>
  <c r="F21" i="128" s="1"/>
  <c r="F22" i="128" s="1"/>
  <c r="F23" i="128" s="1"/>
  <c r="F24" i="128" s="1"/>
  <c r="F25" i="128" s="1"/>
  <c r="F26" i="128" s="1"/>
  <c r="F27" i="128" s="1"/>
  <c r="F28" i="128" s="1"/>
  <c r="F29" i="128" s="1"/>
  <c r="F30" i="128" s="1"/>
  <c r="F31" i="128" s="1"/>
  <c r="F32" i="128" s="1"/>
  <c r="F33" i="128" s="1"/>
  <c r="F34" i="128" s="1"/>
  <c r="F35" i="128" s="1"/>
  <c r="F36" i="128" s="1"/>
  <c r="F37" i="128" s="1"/>
  <c r="F38" i="128" s="1"/>
  <c r="F39" i="128" s="1"/>
  <c r="F40" i="128" s="1"/>
  <c r="F41" i="128" s="1"/>
  <c r="F42" i="128" s="1"/>
  <c r="F43" i="128" s="1"/>
  <c r="F44" i="128" s="1"/>
  <c r="F45" i="128" s="1"/>
  <c r="F46" i="128" s="1"/>
  <c r="F47" i="128" s="1"/>
  <c r="F48" i="128" s="1"/>
  <c r="F49" i="128" s="1"/>
  <c r="F50" i="128" s="1"/>
  <c r="F51" i="128" s="1"/>
  <c r="F52" i="128" s="1"/>
  <c r="F53" i="128" s="1"/>
  <c r="F54" i="128" s="1"/>
  <c r="F55" i="128" s="1"/>
  <c r="F56" i="128" s="1"/>
  <c r="F57" i="128" s="1"/>
  <c r="F58" i="128" s="1"/>
  <c r="F59" i="128" s="1"/>
  <c r="F60" i="128" s="1"/>
  <c r="F61" i="128" s="1"/>
  <c r="F62" i="128" s="1"/>
  <c r="F63" i="128" s="1"/>
  <c r="F64" i="128" s="1"/>
  <c r="F65" i="128" s="1"/>
  <c r="F66" i="128" s="1"/>
  <c r="F67" i="128" s="1"/>
  <c r="F68" i="128" s="1"/>
  <c r="F69" i="128" s="1"/>
  <c r="F70" i="128" s="1"/>
  <c r="F71" i="128" s="1"/>
  <c r="F72" i="128" s="1"/>
  <c r="F73" i="128" s="1"/>
  <c r="F74" i="128" s="1"/>
  <c r="F75" i="128" s="1"/>
  <c r="F76" i="128" s="1"/>
  <c r="F77" i="128" s="1"/>
  <c r="F78" i="128" s="1"/>
  <c r="F79" i="128" s="1"/>
  <c r="F80" i="128" s="1"/>
  <c r="F81" i="128" s="1"/>
  <c r="F82" i="128" s="1"/>
  <c r="F83" i="128" s="1"/>
  <c r="F84" i="128" s="1"/>
  <c r="F85" i="128" s="1"/>
  <c r="F86" i="128" s="1"/>
  <c r="F87" i="128" s="1"/>
  <c r="F88" i="128" s="1"/>
  <c r="F89" i="128" s="1"/>
  <c r="F90" i="128" s="1"/>
  <c r="F91" i="128" s="1"/>
  <c r="F92" i="128" s="1"/>
  <c r="F93" i="128" s="1"/>
  <c r="F94" i="128" s="1"/>
  <c r="F95" i="128" s="1"/>
  <c r="F96" i="128" s="1"/>
  <c r="F97" i="128" s="1"/>
  <c r="F98" i="128" s="1"/>
  <c r="F99" i="128" s="1"/>
  <c r="F100" i="128" s="1"/>
  <c r="F101" i="128" s="1"/>
  <c r="F102" i="128" s="1"/>
  <c r="F103" i="128" s="1"/>
  <c r="F104" i="128" s="1"/>
  <c r="F105" i="128" s="1"/>
  <c r="F106" i="128" s="1"/>
  <c r="F107" i="128" s="1"/>
  <c r="F108" i="128" s="1"/>
  <c r="F109" i="128" s="1"/>
  <c r="F110" i="128" s="1"/>
  <c r="F111" i="128" s="1"/>
  <c r="F112" i="128" s="1"/>
  <c r="F113" i="128" s="1"/>
  <c r="F114" i="128" s="1"/>
  <c r="F115" i="128" s="1"/>
  <c r="F116" i="128" s="1"/>
  <c r="F117" i="128" s="1"/>
  <c r="F118" i="128" s="1"/>
  <c r="F119" i="128" s="1"/>
  <c r="F120" i="128" s="1"/>
  <c r="F121" i="128" s="1"/>
  <c r="F122" i="128" s="1"/>
  <c r="F123" i="128" s="1"/>
  <c r="F124" i="128" s="1"/>
  <c r="F125" i="128" s="1"/>
  <c r="F126" i="128" s="1"/>
  <c r="F127" i="128" s="1"/>
  <c r="F128" i="128" s="1"/>
  <c r="F129" i="128" s="1"/>
  <c r="F130" i="128" s="1"/>
  <c r="F131" i="128" s="1"/>
  <c r="F132" i="128" s="1"/>
  <c r="F133" i="128" s="1"/>
  <c r="F134" i="128" s="1"/>
  <c r="F135" i="128" s="1"/>
  <c r="F136" i="128" s="1"/>
  <c r="F137" i="128" s="1"/>
  <c r="F138" i="128" s="1"/>
  <c r="F139" i="128" s="1"/>
  <c r="F140" i="128" s="1"/>
  <c r="F141" i="128" s="1"/>
  <c r="F142" i="128" s="1"/>
  <c r="F143" i="128" s="1"/>
  <c r="F144" i="128" s="1"/>
  <c r="F145" i="128" s="1"/>
  <c r="F146" i="128" s="1"/>
  <c r="F147" i="128" s="1"/>
  <c r="F148" i="128" s="1"/>
  <c r="F149" i="128" s="1"/>
  <c r="F150" i="128" s="1"/>
  <c r="F151" i="128" s="1"/>
  <c r="F152" i="128" s="1"/>
  <c r="F153" i="128" s="1"/>
  <c r="F154" i="128" s="1"/>
  <c r="F155" i="128" s="1"/>
  <c r="F156" i="128" s="1"/>
  <c r="F157" i="128" s="1"/>
  <c r="F158" i="128" s="1"/>
  <c r="F159" i="128" s="1"/>
  <c r="F160" i="128" s="1"/>
  <c r="F161" i="128" s="1"/>
  <c r="F162" i="128" s="1"/>
  <c r="F163" i="128" s="1"/>
  <c r="F164" i="128" s="1"/>
  <c r="F165" i="128" s="1"/>
  <c r="F166" i="128" s="1"/>
  <c r="F167" i="128" s="1"/>
  <c r="F168" i="128" s="1"/>
  <c r="F169" i="128" s="1"/>
  <c r="F170" i="128" s="1"/>
  <c r="F171" i="128" s="1"/>
  <c r="F172" i="128" s="1"/>
  <c r="F173" i="128" s="1"/>
  <c r="F174" i="128" s="1"/>
  <c r="F175" i="128" s="1"/>
  <c r="F176" i="128" s="1"/>
  <c r="F177" i="128" s="1"/>
  <c r="F178" i="128" s="1"/>
  <c r="F179" i="128" s="1"/>
  <c r="F180" i="128" s="1"/>
  <c r="F181" i="128" s="1"/>
  <c r="F182" i="128" s="1"/>
  <c r="F183" i="128" s="1"/>
  <c r="F184" i="128" s="1"/>
  <c r="F185" i="128" s="1"/>
  <c r="F186" i="128" s="1"/>
  <c r="F187" i="128" s="1"/>
  <c r="F188" i="128" s="1"/>
  <c r="F189" i="128" s="1"/>
  <c r="F190" i="128" s="1"/>
  <c r="F191" i="128" s="1"/>
  <c r="F192" i="128" s="1"/>
  <c r="F193" i="128" s="1"/>
  <c r="F194" i="128" s="1"/>
  <c r="F195" i="128" s="1"/>
  <c r="F196" i="128" s="1"/>
  <c r="F197" i="128" s="1"/>
  <c r="F198" i="128" s="1"/>
  <c r="F199" i="128" s="1"/>
  <c r="F200" i="128" s="1"/>
  <c r="F201" i="128" s="1"/>
  <c r="F202" i="128" s="1"/>
  <c r="F203" i="128" s="1"/>
  <c r="F204" i="128" s="1"/>
  <c r="F205" i="128" s="1"/>
  <c r="F206" i="128" s="1"/>
  <c r="F207" i="128" s="1"/>
  <c r="F208" i="128" s="1"/>
  <c r="F209" i="128" s="1"/>
  <c r="F210" i="128" s="1"/>
  <c r="F211" i="128" s="1"/>
  <c r="F212" i="128" s="1"/>
  <c r="F213" i="128" s="1"/>
  <c r="F214" i="128" s="1"/>
  <c r="F215" i="128" s="1"/>
  <c r="F216" i="128" s="1"/>
  <c r="F217" i="128" s="1"/>
  <c r="F218" i="128" s="1"/>
  <c r="F219" i="128" s="1"/>
  <c r="F220" i="128" s="1"/>
  <c r="F221" i="128" s="1"/>
  <c r="F222" i="128" s="1"/>
  <c r="F223" i="128" s="1"/>
  <c r="F224" i="128" s="1"/>
  <c r="F225" i="128" s="1"/>
  <c r="F226" i="128" s="1"/>
  <c r="F227" i="128" s="1"/>
  <c r="F228" i="128" s="1"/>
  <c r="F229" i="128" s="1"/>
  <c r="F230" i="128" s="1"/>
  <c r="F231" i="128" s="1"/>
  <c r="F232" i="128" s="1"/>
  <c r="F233" i="128" s="1"/>
  <c r="F234" i="128" s="1"/>
  <c r="F235" i="128" s="1"/>
  <c r="F236" i="128" s="1"/>
  <c r="F237" i="128" s="1"/>
  <c r="F238" i="128" s="1"/>
  <c r="F239" i="128" s="1"/>
  <c r="F240" i="128" s="1"/>
  <c r="F241" i="128" s="1"/>
  <c r="F242" i="128" s="1"/>
  <c r="F243" i="128" s="1"/>
  <c r="F244" i="128" s="1"/>
  <c r="F245" i="128" s="1"/>
  <c r="F246" i="128" s="1"/>
  <c r="F247" i="128" s="1"/>
  <c r="F248" i="128" s="1"/>
  <c r="F249" i="128" s="1"/>
  <c r="F250" i="128" s="1"/>
  <c r="F251" i="128" s="1"/>
  <c r="F252" i="128" s="1"/>
  <c r="F253" i="128" s="1"/>
  <c r="F254" i="128" s="1"/>
  <c r="F255" i="128" s="1"/>
  <c r="F256" i="128" s="1"/>
  <c r="F257" i="128" s="1"/>
  <c r="F258" i="128" s="1"/>
  <c r="F259" i="128" s="1"/>
  <c r="F260" i="128" s="1"/>
  <c r="F261" i="128" s="1"/>
  <c r="F262" i="128" s="1"/>
  <c r="F263" i="128" s="1"/>
  <c r="F264" i="128" s="1"/>
  <c r="F265" i="128" s="1"/>
  <c r="F266" i="128" s="1"/>
  <c r="F267" i="128" s="1"/>
  <c r="F268" i="128" s="1"/>
  <c r="F269" i="128" s="1"/>
  <c r="F270" i="128" s="1"/>
  <c r="F271" i="128" s="1"/>
  <c r="F272" i="128" s="1"/>
  <c r="F273" i="128" s="1"/>
  <c r="F274" i="128" s="1"/>
  <c r="F275" i="128" s="1"/>
  <c r="F276" i="128" s="1"/>
  <c r="F277" i="128" s="1"/>
  <c r="F278" i="128" s="1"/>
  <c r="F279" i="128" s="1"/>
  <c r="F280" i="128" s="1"/>
  <c r="F281" i="128" s="1"/>
  <c r="F282" i="128" s="1"/>
  <c r="F283" i="128" s="1"/>
  <c r="F284" i="128" s="1"/>
  <c r="F285" i="128" s="1"/>
  <c r="F286" i="128" s="1"/>
  <c r="F287" i="128" s="1"/>
  <c r="F288" i="128" s="1"/>
  <c r="F289" i="128" s="1"/>
  <c r="F290" i="128" s="1"/>
  <c r="F291" i="128" s="1"/>
  <c r="F292" i="128" s="1"/>
  <c r="F293" i="128" s="1"/>
  <c r="F294" i="128" s="1"/>
  <c r="F295" i="128" s="1"/>
  <c r="F296" i="128" s="1"/>
  <c r="F297" i="128" s="1"/>
  <c r="F298" i="128" s="1"/>
  <c r="F299" i="128" s="1"/>
  <c r="F300" i="128" s="1"/>
  <c r="F301" i="128" s="1"/>
  <c r="F302" i="128" s="1"/>
  <c r="F303" i="128" s="1"/>
  <c r="F304" i="128" s="1"/>
  <c r="F305" i="128" s="1"/>
  <c r="F306" i="128" s="1"/>
  <c r="F307" i="128" s="1"/>
  <c r="F308" i="128" s="1"/>
  <c r="F309" i="128" s="1"/>
  <c r="F310" i="128" s="1"/>
  <c r="F311" i="128" s="1"/>
  <c r="F312" i="128" s="1"/>
  <c r="F313" i="128" s="1"/>
  <c r="F314" i="128" s="1"/>
  <c r="F315" i="128" s="1"/>
  <c r="F316" i="128" s="1"/>
  <c r="F317" i="128" s="1"/>
  <c r="F318" i="128" s="1"/>
  <c r="F319" i="128" s="1"/>
  <c r="F320" i="128" s="1"/>
  <c r="F321" i="128" s="1"/>
  <c r="F322" i="128" s="1"/>
  <c r="F323" i="128" s="1"/>
  <c r="F324" i="128" s="1"/>
  <c r="F325" i="128" s="1"/>
  <c r="F326" i="128" s="1"/>
  <c r="F327" i="128" s="1"/>
  <c r="F328" i="128" s="1"/>
  <c r="F329" i="128" s="1"/>
  <c r="F330" i="128" s="1"/>
  <c r="F331" i="128" s="1"/>
  <c r="F332" i="128" s="1"/>
  <c r="F333" i="128" s="1"/>
  <c r="F334" i="128" s="1"/>
  <c r="F335" i="128" s="1"/>
  <c r="F336" i="128" s="1"/>
  <c r="F337" i="128" s="1"/>
  <c r="F338" i="128" s="1"/>
  <c r="F339" i="128" s="1"/>
  <c r="F340" i="128" s="1"/>
  <c r="F341" i="128" s="1"/>
  <c r="F342" i="128" s="1"/>
  <c r="F343" i="128" s="1"/>
  <c r="F344" i="128" s="1"/>
  <c r="F345" i="128" s="1"/>
  <c r="F346" i="128" s="1"/>
  <c r="F347" i="128" s="1"/>
  <c r="F348" i="128" s="1"/>
  <c r="F349" i="128" s="1"/>
  <c r="F350" i="128" s="1"/>
  <c r="F351" i="128" s="1"/>
  <c r="F352" i="128" s="1"/>
  <c r="F353" i="128" s="1"/>
  <c r="F354" i="128" s="1"/>
  <c r="F355" i="128" s="1"/>
  <c r="F356" i="128" s="1"/>
  <c r="F357" i="128" s="1"/>
  <c r="F358" i="128" s="1"/>
  <c r="F359" i="128" s="1"/>
  <c r="F360" i="128" s="1"/>
  <c r="F361" i="128" s="1"/>
  <c r="F362" i="128" s="1"/>
  <c r="F363" i="128" s="1"/>
  <c r="F364" i="128" s="1"/>
  <c r="F365" i="128" s="1"/>
  <c r="F366" i="128" s="1"/>
  <c r="F367" i="128" s="1"/>
  <c r="F368" i="128" s="1"/>
  <c r="F369" i="128" s="1"/>
  <c r="F370" i="128" s="1"/>
  <c r="F371" i="128" s="1"/>
  <c r="F372" i="128" s="1"/>
  <c r="F373" i="128" s="1"/>
  <c r="F374" i="128" s="1"/>
  <c r="F375" i="128" s="1"/>
  <c r="F376" i="128" s="1"/>
  <c r="F377" i="128" s="1"/>
  <c r="F378" i="128" s="1"/>
  <c r="F379" i="128" s="1"/>
  <c r="F380" i="128" s="1"/>
  <c r="F381" i="128" s="1"/>
  <c r="F382" i="128" s="1"/>
  <c r="F383" i="128" s="1"/>
  <c r="F384" i="128" s="1"/>
  <c r="F385" i="128" s="1"/>
  <c r="F386" i="128" s="1"/>
  <c r="F387" i="128" s="1"/>
  <c r="F388" i="128" s="1"/>
  <c r="F389" i="128" s="1"/>
  <c r="F390" i="128" s="1"/>
  <c r="F391" i="128" s="1"/>
  <c r="F392" i="128" s="1"/>
  <c r="F393" i="128" s="1"/>
  <c r="F394" i="128" s="1"/>
  <c r="F395" i="128" s="1"/>
  <c r="F396" i="128" s="1"/>
  <c r="F397" i="128" s="1"/>
  <c r="F398" i="128" s="1"/>
  <c r="F399" i="128" s="1"/>
  <c r="F400" i="128" s="1"/>
  <c r="F401" i="128" s="1"/>
  <c r="F402" i="128" s="1"/>
  <c r="F403" i="128" s="1"/>
  <c r="F404" i="128" s="1"/>
  <c r="F405" i="128" s="1"/>
  <c r="F406" i="128" s="1"/>
  <c r="F407" i="128" s="1"/>
  <c r="F408" i="128" s="1"/>
  <c r="F409" i="128" s="1"/>
  <c r="F410" i="128" s="1"/>
  <c r="F411" i="128" s="1"/>
  <c r="F412" i="128" s="1"/>
  <c r="F413" i="128" s="1"/>
  <c r="F414" i="128" s="1"/>
  <c r="F415" i="128" s="1"/>
  <c r="F416" i="128" s="1"/>
  <c r="F417" i="128" s="1"/>
  <c r="F418" i="128" s="1"/>
  <c r="F419" i="128" s="1"/>
  <c r="F420" i="128" s="1"/>
  <c r="F421" i="128" s="1"/>
  <c r="F422" i="128" s="1"/>
  <c r="F423" i="128" s="1"/>
  <c r="F424" i="128" s="1"/>
  <c r="F425" i="128" s="1"/>
  <c r="F426" i="128" s="1"/>
  <c r="F427" i="128" s="1"/>
  <c r="F428" i="128" s="1"/>
  <c r="F429" i="128" s="1"/>
  <c r="F430" i="128" s="1"/>
  <c r="F431" i="128" s="1"/>
  <c r="F432" i="128" s="1"/>
  <c r="F433" i="128" s="1"/>
  <c r="F434" i="128" s="1"/>
  <c r="F435" i="128" s="1"/>
  <c r="F436" i="128" s="1"/>
  <c r="F437" i="128" s="1"/>
  <c r="F438" i="128" s="1"/>
  <c r="F439" i="128" s="1"/>
  <c r="F440" i="128" s="1"/>
  <c r="F441" i="128" s="1"/>
  <c r="F442" i="128" s="1"/>
  <c r="F443" i="128" s="1"/>
  <c r="F444" i="128" s="1"/>
  <c r="F445" i="128" s="1"/>
  <c r="F446" i="128" s="1"/>
  <c r="F447" i="128" s="1"/>
  <c r="F448" i="128" s="1"/>
  <c r="F449" i="128" s="1"/>
  <c r="F450" i="128" s="1"/>
  <c r="F451" i="128" s="1"/>
  <c r="F452" i="128" s="1"/>
  <c r="F453" i="128" s="1"/>
  <c r="F454" i="128" s="1"/>
  <c r="F455" i="128" s="1"/>
  <c r="F456" i="128" s="1"/>
  <c r="F457" i="128" s="1"/>
  <c r="F458" i="128" s="1"/>
  <c r="F459" i="128" s="1"/>
  <c r="F460" i="128" s="1"/>
  <c r="F461" i="128" s="1"/>
  <c r="F462" i="128" s="1"/>
  <c r="F463" i="128" s="1"/>
  <c r="F464" i="128" s="1"/>
  <c r="F465" i="128" s="1"/>
  <c r="F466" i="128" s="1"/>
  <c r="F467" i="128" s="1"/>
  <c r="F468" i="128" s="1"/>
  <c r="F469" i="128" s="1"/>
  <c r="F470" i="128" s="1"/>
  <c r="F471" i="128" s="1"/>
  <c r="F472" i="128" s="1"/>
  <c r="F473" i="128" s="1"/>
  <c r="F474" i="128" s="1"/>
  <c r="F475" i="128" s="1"/>
  <c r="F476" i="128" s="1"/>
  <c r="F477" i="128" s="1"/>
  <c r="F478" i="128" s="1"/>
  <c r="F479" i="128" s="1"/>
  <c r="F480" i="128" s="1"/>
  <c r="F481" i="128" s="1"/>
  <c r="F482" i="128" s="1"/>
  <c r="F483" i="128" s="1"/>
  <c r="F484" i="128" s="1"/>
  <c r="F485" i="128" s="1"/>
  <c r="F486" i="128" s="1"/>
  <c r="F487" i="128" s="1"/>
  <c r="F488" i="128" s="1"/>
  <c r="F489" i="128" s="1"/>
  <c r="F490" i="128" s="1"/>
  <c r="F491" i="128" s="1"/>
  <c r="F492" i="128" s="1"/>
  <c r="F493" i="128" s="1"/>
  <c r="F494" i="128" s="1"/>
  <c r="F495" i="128" s="1"/>
  <c r="F496" i="128" s="1"/>
  <c r="F497" i="128" s="1"/>
  <c r="F498" i="128" s="1"/>
  <c r="F499" i="128" s="1"/>
  <c r="F500" i="128" s="1"/>
  <c r="F501" i="128" s="1"/>
  <c r="F502" i="128" s="1"/>
  <c r="F503" i="128" s="1"/>
  <c r="F504" i="128" s="1"/>
  <c r="F505" i="128" s="1"/>
  <c r="F506" i="128" s="1"/>
  <c r="F507" i="128" s="1"/>
  <c r="F508" i="128" s="1"/>
  <c r="F509" i="128" s="1"/>
  <c r="F510" i="128" s="1"/>
  <c r="F511" i="128" s="1"/>
  <c r="F512" i="128" s="1"/>
  <c r="F513" i="128" s="1"/>
  <c r="F514" i="128" s="1"/>
  <c r="F515" i="128" s="1"/>
  <c r="F516" i="128" s="1"/>
  <c r="F517" i="128" s="1"/>
  <c r="F518" i="128" s="1"/>
  <c r="F519" i="128" s="1"/>
  <c r="F520" i="128" s="1"/>
  <c r="F521" i="128" s="1"/>
  <c r="F522" i="128" s="1"/>
  <c r="F523" i="128" s="1"/>
  <c r="F524" i="128" s="1"/>
  <c r="F525" i="128" s="1"/>
  <c r="F526" i="128" s="1"/>
  <c r="F527" i="128" s="1"/>
  <c r="F528" i="128" s="1"/>
  <c r="F529" i="128" s="1"/>
  <c r="F530" i="128" s="1"/>
  <c r="F531" i="128" s="1"/>
  <c r="F532" i="128" s="1"/>
  <c r="F533" i="128" s="1"/>
  <c r="F534" i="128" s="1"/>
  <c r="F535" i="128" s="1"/>
  <c r="F536" i="128" s="1"/>
  <c r="F537" i="128" s="1"/>
  <c r="F538" i="128" s="1"/>
  <c r="F539" i="128" s="1"/>
  <c r="F540" i="128" s="1"/>
  <c r="F541" i="128" s="1"/>
  <c r="F542" i="128" s="1"/>
  <c r="F543" i="128" s="1"/>
  <c r="F544" i="128" s="1"/>
  <c r="F545" i="128" s="1"/>
  <c r="F546" i="128" s="1"/>
  <c r="F547" i="128" s="1"/>
  <c r="F548" i="128" s="1"/>
  <c r="F549" i="128" s="1"/>
  <c r="F550" i="128" s="1"/>
  <c r="F551" i="128" s="1"/>
  <c r="F552" i="128" s="1"/>
  <c r="F553" i="128" s="1"/>
  <c r="F554" i="128" s="1"/>
  <c r="F555" i="128" s="1"/>
  <c r="F556" i="128" s="1"/>
  <c r="F557" i="128" s="1"/>
  <c r="F558" i="128" s="1"/>
  <c r="F559" i="128" s="1"/>
  <c r="F560" i="128" s="1"/>
  <c r="F561" i="128" s="1"/>
  <c r="F562" i="128" s="1"/>
  <c r="F563" i="128" s="1"/>
  <c r="F564" i="128" s="1"/>
  <c r="F565" i="128" s="1"/>
  <c r="F566" i="128" s="1"/>
  <c r="F567" i="128" s="1"/>
  <c r="F568" i="128" s="1"/>
  <c r="F569" i="128" s="1"/>
  <c r="F570" i="128" s="1"/>
  <c r="F571" i="128" s="1"/>
  <c r="F572" i="128" s="1"/>
  <c r="F573" i="128" s="1"/>
  <c r="F574" i="128" s="1"/>
  <c r="F575" i="128" s="1"/>
  <c r="F576" i="128" s="1"/>
  <c r="F577" i="128" s="1"/>
  <c r="F578" i="128" s="1"/>
  <c r="F579" i="128" s="1"/>
  <c r="F580" i="128" s="1"/>
  <c r="F581" i="128" s="1"/>
  <c r="F582" i="128" s="1"/>
  <c r="F583" i="128" s="1"/>
  <c r="F584" i="128" s="1"/>
  <c r="F585" i="128" s="1"/>
  <c r="F586" i="128" s="1"/>
  <c r="F587" i="128" s="1"/>
  <c r="F588" i="128" s="1"/>
  <c r="F589" i="128" s="1"/>
  <c r="F590" i="128" s="1"/>
  <c r="F591" i="128" s="1"/>
  <c r="F592" i="128" s="1"/>
  <c r="F593" i="128" s="1"/>
  <c r="F594" i="128" s="1"/>
  <c r="F595" i="128" s="1"/>
  <c r="F596" i="128" s="1"/>
  <c r="F597" i="128" s="1"/>
  <c r="F598" i="128" s="1"/>
  <c r="F599" i="128" s="1"/>
  <c r="F600" i="128" s="1"/>
  <c r="F601" i="128" s="1"/>
  <c r="F602" i="128" s="1"/>
  <c r="F603" i="128" s="1"/>
  <c r="F604" i="128" s="1"/>
  <c r="F605" i="128" s="1"/>
  <c r="F606" i="128" s="1"/>
  <c r="F607" i="128" s="1"/>
  <c r="F608" i="128" s="1"/>
  <c r="F609" i="128" s="1"/>
  <c r="F610" i="128" s="1"/>
  <c r="F611" i="128" s="1"/>
  <c r="F612" i="128" s="1"/>
  <c r="F613" i="128" s="1"/>
  <c r="F614" i="128" s="1"/>
  <c r="F615" i="128" s="1"/>
  <c r="F616" i="128" s="1"/>
  <c r="F617" i="128" s="1"/>
  <c r="F618" i="128" s="1"/>
  <c r="F619" i="128" s="1"/>
  <c r="F620" i="128" s="1"/>
  <c r="F621" i="128" s="1"/>
  <c r="F622" i="128" s="1"/>
  <c r="F623" i="128" s="1"/>
  <c r="F624" i="128" s="1"/>
  <c r="F625" i="128" s="1"/>
  <c r="F626" i="128" s="1"/>
  <c r="F627" i="128" s="1"/>
  <c r="F628" i="128" s="1"/>
  <c r="F629" i="128" s="1"/>
  <c r="F630" i="128" s="1"/>
  <c r="F631" i="128" s="1"/>
  <c r="F632" i="128" s="1"/>
  <c r="F633" i="128" s="1"/>
  <c r="F634" i="128" s="1"/>
  <c r="F635" i="128" s="1"/>
  <c r="F636" i="128" s="1"/>
  <c r="F637" i="128" s="1"/>
  <c r="F638" i="128" s="1"/>
  <c r="F639" i="128" s="1"/>
  <c r="F640" i="128" s="1"/>
  <c r="F641" i="128" s="1"/>
  <c r="F642" i="128" s="1"/>
  <c r="F643" i="128" s="1"/>
  <c r="F644" i="128" s="1"/>
  <c r="F645" i="128" s="1"/>
  <c r="F646" i="128" s="1"/>
  <c r="F647" i="128" s="1"/>
  <c r="F648" i="128" s="1"/>
  <c r="F649" i="128" s="1"/>
  <c r="F650" i="128" s="1"/>
  <c r="F651" i="128" s="1"/>
  <c r="F652" i="128" s="1"/>
  <c r="F653" i="128" s="1"/>
  <c r="F654" i="128" s="1"/>
  <c r="F655" i="128" s="1"/>
  <c r="F656" i="128" s="1"/>
  <c r="F657" i="128" s="1"/>
  <c r="F658" i="128" s="1"/>
  <c r="F659" i="128" s="1"/>
  <c r="F660" i="128" s="1"/>
  <c r="F661" i="128" s="1"/>
  <c r="F662" i="128" s="1"/>
  <c r="F663" i="128" s="1"/>
  <c r="F664" i="128" s="1"/>
  <c r="F665" i="128" s="1"/>
  <c r="F666" i="128" s="1"/>
  <c r="F667" i="128" s="1"/>
  <c r="F668" i="128" s="1"/>
  <c r="F669" i="128" s="1"/>
  <c r="F670" i="128" s="1"/>
  <c r="F671" i="128" s="1"/>
  <c r="F672" i="128" s="1"/>
  <c r="F673" i="128" s="1"/>
  <c r="F674" i="128" s="1"/>
  <c r="F675" i="128" s="1"/>
  <c r="F676" i="128" s="1"/>
  <c r="F677" i="128" s="1"/>
  <c r="F678" i="128" s="1"/>
  <c r="F679" i="128" s="1"/>
  <c r="F680" i="128" s="1"/>
  <c r="F681" i="128" s="1"/>
  <c r="F682" i="128" s="1"/>
  <c r="F683" i="128" s="1"/>
  <c r="F684" i="128" s="1"/>
  <c r="F685" i="128" s="1"/>
  <c r="F686" i="128" s="1"/>
  <c r="F687" i="128" s="1"/>
  <c r="F688" i="128" s="1"/>
  <c r="F689" i="128" s="1"/>
  <c r="F690" i="128" s="1"/>
  <c r="F691" i="128" s="1"/>
  <c r="F692" i="128" s="1"/>
  <c r="F693" i="128" s="1"/>
  <c r="F694" i="128" s="1"/>
  <c r="F695" i="128" s="1"/>
  <c r="F696" i="128" s="1"/>
  <c r="F697" i="128" s="1"/>
  <c r="F698" i="128" s="1"/>
  <c r="F699" i="128" s="1"/>
  <c r="F700" i="128" s="1"/>
  <c r="F701" i="128" s="1"/>
  <c r="F702" i="128" s="1"/>
  <c r="F703" i="128" s="1"/>
  <c r="F704" i="128" s="1"/>
  <c r="F705" i="128" s="1"/>
  <c r="F706" i="128" s="1"/>
  <c r="F707" i="128" s="1"/>
  <c r="F708" i="128" s="1"/>
  <c r="F709" i="128" s="1"/>
  <c r="F710" i="128" s="1"/>
  <c r="F711" i="128" s="1"/>
  <c r="F712" i="128" s="1"/>
  <c r="F713" i="128" s="1"/>
  <c r="F714" i="128" s="1"/>
  <c r="F715" i="128" s="1"/>
  <c r="F716" i="128" s="1"/>
  <c r="F717" i="128" s="1"/>
  <c r="F718" i="128" s="1"/>
  <c r="F719" i="128" s="1"/>
  <c r="F720" i="128" s="1"/>
  <c r="F721" i="128" s="1"/>
  <c r="F722" i="128" s="1"/>
  <c r="F723" i="128" s="1"/>
  <c r="F724" i="128" s="1"/>
  <c r="F725" i="128" s="1"/>
  <c r="F726" i="128" s="1"/>
  <c r="F727" i="128" s="1"/>
  <c r="F728" i="128" s="1"/>
  <c r="F729" i="128" s="1"/>
  <c r="F730" i="128" s="1"/>
  <c r="F731" i="128" s="1"/>
  <c r="F732" i="128" s="1"/>
  <c r="F733" i="128" s="1"/>
  <c r="F734" i="128" s="1"/>
  <c r="F735" i="128" s="1"/>
  <c r="F736" i="128" s="1"/>
  <c r="F737" i="128" s="1"/>
  <c r="F738" i="128" s="1"/>
  <c r="F739" i="128" s="1"/>
  <c r="F740" i="128" s="1"/>
  <c r="F741" i="128" s="1"/>
  <c r="F742" i="128" s="1"/>
  <c r="F743" i="128" s="1"/>
  <c r="F744" i="128" s="1"/>
  <c r="F745" i="128" s="1"/>
  <c r="F746" i="128" s="1"/>
  <c r="F747" i="128" s="1"/>
  <c r="F748" i="128" s="1"/>
  <c r="F749" i="128" s="1"/>
  <c r="F750" i="128" s="1"/>
  <c r="F751" i="128" s="1"/>
  <c r="F752" i="128" s="1"/>
  <c r="F753" i="128" s="1"/>
  <c r="F754" i="128" s="1"/>
  <c r="F755" i="128" s="1"/>
  <c r="F756" i="128" s="1"/>
  <c r="F757" i="128" s="1"/>
  <c r="F758" i="128" s="1"/>
  <c r="F759" i="128" s="1"/>
  <c r="F760" i="128" s="1"/>
  <c r="F761" i="128" s="1"/>
  <c r="F762" i="128" s="1"/>
  <c r="F763" i="128" s="1"/>
  <c r="F764" i="128" s="1"/>
  <c r="F765" i="128" s="1"/>
  <c r="F766" i="128" s="1"/>
  <c r="F767" i="128" s="1"/>
  <c r="F768" i="128" s="1"/>
  <c r="F769" i="128" s="1"/>
  <c r="F770" i="128" s="1"/>
  <c r="F771" i="128" s="1"/>
  <c r="F772" i="128" s="1"/>
  <c r="F773" i="128" s="1"/>
  <c r="F774" i="128" s="1"/>
  <c r="F775" i="128" s="1"/>
  <c r="F776" i="128" s="1"/>
  <c r="F777" i="128" s="1"/>
  <c r="F778" i="128" s="1"/>
  <c r="F779" i="128" s="1"/>
  <c r="F780" i="128" s="1"/>
  <c r="F781" i="128" s="1"/>
  <c r="F782" i="128" s="1"/>
  <c r="F783" i="128" s="1"/>
  <c r="F784" i="128" s="1"/>
  <c r="F785" i="128" s="1"/>
  <c r="F786" i="128" s="1"/>
  <c r="F787" i="128" s="1"/>
  <c r="F788" i="128" s="1"/>
  <c r="F789" i="128" s="1"/>
  <c r="F790" i="128" s="1"/>
  <c r="F791" i="128" s="1"/>
  <c r="F792" i="128" s="1"/>
  <c r="F793" i="128" s="1"/>
  <c r="F794" i="128" s="1"/>
  <c r="F795" i="128" s="1"/>
  <c r="F796" i="128" s="1"/>
  <c r="F797" i="128" s="1"/>
  <c r="F798" i="128" s="1"/>
  <c r="F799" i="128" s="1"/>
  <c r="F800" i="128" s="1"/>
  <c r="F801" i="128" s="1"/>
  <c r="F802" i="128" s="1"/>
  <c r="F803" i="128" s="1"/>
  <c r="F804" i="128" s="1"/>
  <c r="F805" i="128" s="1"/>
  <c r="F806" i="128" s="1"/>
  <c r="F807" i="128" s="1"/>
  <c r="F808" i="128" s="1"/>
  <c r="F809" i="128" s="1"/>
  <c r="F810" i="128" s="1"/>
  <c r="F811" i="128" s="1"/>
  <c r="F812" i="128" s="1"/>
  <c r="F813" i="128" s="1"/>
  <c r="F814" i="128" s="1"/>
  <c r="F815" i="128" s="1"/>
  <c r="F816" i="128" s="1"/>
  <c r="F817" i="128" s="1"/>
  <c r="F818" i="128" s="1"/>
  <c r="F819" i="128" s="1"/>
  <c r="F820" i="128" s="1"/>
  <c r="F821" i="128" s="1"/>
  <c r="F822" i="128" s="1"/>
  <c r="F823" i="128" s="1"/>
  <c r="F824" i="128" s="1"/>
  <c r="F825" i="128" s="1"/>
  <c r="F826" i="128" s="1"/>
  <c r="F827" i="128" s="1"/>
  <c r="F828" i="128" s="1"/>
  <c r="F829" i="128" s="1"/>
  <c r="F830" i="128" s="1"/>
  <c r="F831" i="128" s="1"/>
  <c r="F832" i="128" s="1"/>
  <c r="F833" i="128" s="1"/>
  <c r="F834" i="128" s="1"/>
  <c r="F835" i="128" s="1"/>
  <c r="F836" i="128" s="1"/>
  <c r="F837" i="128" s="1"/>
  <c r="F838" i="128" s="1"/>
  <c r="F839" i="128" s="1"/>
  <c r="F840" i="128" s="1"/>
  <c r="F841" i="128" s="1"/>
  <c r="F842" i="128" s="1"/>
  <c r="F843" i="128" s="1"/>
  <c r="F844" i="128" s="1"/>
  <c r="F845" i="128" s="1"/>
  <c r="F846" i="128" s="1"/>
  <c r="F847" i="128" s="1"/>
  <c r="F848" i="128" s="1"/>
  <c r="F849" i="128" s="1"/>
  <c r="F850" i="128" s="1"/>
  <c r="F851" i="128" s="1"/>
  <c r="F852" i="128" s="1"/>
  <c r="F853" i="128" s="1"/>
  <c r="F854" i="128" s="1"/>
  <c r="F855" i="128" s="1"/>
  <c r="F856" i="128" s="1"/>
  <c r="F857" i="128" s="1"/>
  <c r="F858" i="128" s="1"/>
  <c r="F859" i="128" s="1"/>
  <c r="F860" i="128" s="1"/>
  <c r="F861" i="128" s="1"/>
  <c r="F862" i="128" s="1"/>
  <c r="F863" i="128" s="1"/>
  <c r="F864" i="128" s="1"/>
  <c r="F865" i="128" s="1"/>
  <c r="F866" i="128" s="1"/>
  <c r="F867" i="128" s="1"/>
  <c r="F868" i="128" s="1"/>
  <c r="F869" i="128" s="1"/>
  <c r="F870" i="128" s="1"/>
  <c r="F871" i="128" s="1"/>
  <c r="F872" i="128" s="1"/>
  <c r="F873" i="128" s="1"/>
  <c r="F874" i="128" s="1"/>
  <c r="F875" i="128" s="1"/>
  <c r="F876" i="128" s="1"/>
  <c r="F877" i="128" s="1"/>
  <c r="F878" i="128" s="1"/>
  <c r="F879" i="128" s="1"/>
  <c r="F880" i="128" s="1"/>
  <c r="F881" i="128" s="1"/>
  <c r="F882" i="128" s="1"/>
  <c r="F883" i="128" s="1"/>
  <c r="F884" i="128" s="1"/>
  <c r="F885" i="128" s="1"/>
  <c r="F886" i="128" s="1"/>
  <c r="F887" i="128" s="1"/>
  <c r="F888" i="128" s="1"/>
  <c r="F889" i="128" s="1"/>
  <c r="F890" i="128" s="1"/>
  <c r="F891" i="128" s="1"/>
  <c r="F892" i="128" s="1"/>
  <c r="F893" i="128" s="1"/>
  <c r="F894" i="128" s="1"/>
  <c r="F895" i="128" s="1"/>
  <c r="F896" i="128" s="1"/>
  <c r="F897" i="128" s="1"/>
  <c r="F898" i="128" s="1"/>
  <c r="F899" i="128" s="1"/>
  <c r="F900" i="128" s="1"/>
  <c r="F901" i="128" s="1"/>
  <c r="F902" i="128" s="1"/>
  <c r="F903" i="128" s="1"/>
  <c r="F904" i="128" s="1"/>
  <c r="F905" i="128" s="1"/>
  <c r="F906" i="128" s="1"/>
  <c r="F907" i="128" s="1"/>
  <c r="F908" i="128" s="1"/>
  <c r="F909" i="128" s="1"/>
  <c r="F910" i="128" s="1"/>
  <c r="F911" i="128" s="1"/>
  <c r="F912" i="128" s="1"/>
  <c r="F913" i="128" s="1"/>
  <c r="F914" i="128" s="1"/>
  <c r="F915" i="128" s="1"/>
  <c r="F916" i="128" s="1"/>
  <c r="F917" i="128" s="1"/>
  <c r="F918" i="128" s="1"/>
  <c r="F919" i="128" s="1"/>
  <c r="F920" i="128" s="1"/>
  <c r="F921" i="128" s="1"/>
  <c r="F922" i="128" s="1"/>
  <c r="F923" i="128" s="1"/>
  <c r="F924" i="128" s="1"/>
  <c r="G11" i="128"/>
  <c r="H11" i="128"/>
  <c r="C12" i="128"/>
  <c r="C13" i="128" s="1"/>
  <c r="C14" i="128" s="1"/>
  <c r="C15" i="128" s="1"/>
  <c r="C16" i="128" s="1"/>
  <c r="C17" i="128" s="1"/>
  <c r="C18" i="128" s="1"/>
  <c r="C19" i="128" s="1"/>
  <c r="C20" i="128" s="1"/>
  <c r="C21" i="128" s="1"/>
  <c r="C22" i="128" s="1"/>
  <c r="C23" i="128" s="1"/>
  <c r="C24" i="128" s="1"/>
  <c r="C25" i="128" s="1"/>
  <c r="C26" i="128" s="1"/>
  <c r="C27" i="128" s="1"/>
  <c r="C28" i="128" s="1"/>
  <c r="C29" i="128" s="1"/>
  <c r="C30" i="128" s="1"/>
  <c r="C31" i="128" s="1"/>
  <c r="C32" i="128" s="1"/>
  <c r="C33" i="128" s="1"/>
  <c r="C34" i="128" s="1"/>
  <c r="C35" i="128" s="1"/>
  <c r="C36" i="128" s="1"/>
  <c r="C37" i="128" s="1"/>
  <c r="C38" i="128" s="1"/>
  <c r="C39" i="128" s="1"/>
  <c r="C40" i="128" s="1"/>
  <c r="C41" i="128" s="1"/>
  <c r="C42" i="128" s="1"/>
  <c r="C43" i="128" s="1"/>
  <c r="C44" i="128" s="1"/>
  <c r="C45" i="128" s="1"/>
  <c r="C46" i="128" s="1"/>
  <c r="C47" i="128" s="1"/>
  <c r="C48" i="128" s="1"/>
  <c r="C49" i="128" s="1"/>
  <c r="C50" i="128" s="1"/>
  <c r="C51" i="128" s="1"/>
  <c r="C52" i="128" s="1"/>
  <c r="C53" i="128" s="1"/>
  <c r="C54" i="128" s="1"/>
  <c r="C55" i="128" s="1"/>
  <c r="C56" i="128" s="1"/>
  <c r="C57" i="128" s="1"/>
  <c r="C58" i="128" s="1"/>
  <c r="C59" i="128" s="1"/>
  <c r="C60" i="128" s="1"/>
  <c r="C61" i="128" s="1"/>
  <c r="C62" i="128" s="1"/>
  <c r="C63" i="128" s="1"/>
  <c r="C64" i="128" s="1"/>
  <c r="C65" i="128" s="1"/>
  <c r="C66" i="128" s="1"/>
  <c r="C67" i="128" s="1"/>
  <c r="C68" i="128" s="1"/>
  <c r="C69" i="128" s="1"/>
  <c r="C70" i="128" s="1"/>
  <c r="C71" i="128" s="1"/>
  <c r="C72" i="128" s="1"/>
  <c r="C73" i="128" s="1"/>
  <c r="C74" i="128" s="1"/>
  <c r="C75" i="128" s="1"/>
  <c r="C76" i="128" s="1"/>
  <c r="C77" i="128" s="1"/>
  <c r="C78" i="128" s="1"/>
  <c r="C79" i="128" s="1"/>
  <c r="C80" i="128" s="1"/>
  <c r="C81" i="128" s="1"/>
  <c r="C82" i="128" s="1"/>
  <c r="C83" i="128" s="1"/>
  <c r="C84" i="128" s="1"/>
  <c r="C85" i="128" s="1"/>
  <c r="C86" i="128" s="1"/>
  <c r="C87" i="128" s="1"/>
  <c r="C88" i="128" s="1"/>
  <c r="C89" i="128" s="1"/>
  <c r="C90" i="128" s="1"/>
  <c r="C91" i="128" s="1"/>
  <c r="C92" i="128" s="1"/>
  <c r="C93" i="128" s="1"/>
  <c r="C94" i="128" s="1"/>
  <c r="C95" i="128" s="1"/>
  <c r="C96" i="128" s="1"/>
  <c r="C97" i="128" s="1"/>
  <c r="C98" i="128" s="1"/>
  <c r="C99" i="128" s="1"/>
  <c r="C100" i="128" s="1"/>
  <c r="C101" i="128" s="1"/>
  <c r="C102" i="128" s="1"/>
  <c r="C103" i="128" s="1"/>
  <c r="C104" i="128" s="1"/>
  <c r="C105" i="128" s="1"/>
  <c r="C106" i="128" s="1"/>
  <c r="C107" i="128" s="1"/>
  <c r="C108" i="128" s="1"/>
  <c r="C109" i="128" s="1"/>
  <c r="C110" i="128" s="1"/>
  <c r="C111" i="128" s="1"/>
  <c r="C112" i="128" s="1"/>
  <c r="C113" i="128" s="1"/>
  <c r="C114" i="128" s="1"/>
  <c r="C115" i="128" s="1"/>
  <c r="C116" i="128" s="1"/>
  <c r="C117" i="128" s="1"/>
  <c r="C118" i="128" s="1"/>
  <c r="C119" i="128" s="1"/>
  <c r="C120" i="128" s="1"/>
  <c r="C121" i="128" s="1"/>
  <c r="C122" i="128" s="1"/>
  <c r="C123" i="128" s="1"/>
  <c r="C124" i="128" s="1"/>
  <c r="C125" i="128" s="1"/>
  <c r="C126" i="128" s="1"/>
  <c r="C127" i="128" s="1"/>
  <c r="C128" i="128" s="1"/>
  <c r="C129" i="128" s="1"/>
  <c r="C130" i="128" s="1"/>
  <c r="C131" i="128" s="1"/>
  <c r="C132" i="128" s="1"/>
  <c r="C133" i="128" s="1"/>
  <c r="C134" i="128" s="1"/>
  <c r="C135" i="128" s="1"/>
  <c r="C136" i="128" s="1"/>
  <c r="C137" i="128" s="1"/>
  <c r="C138" i="128" s="1"/>
  <c r="C139" i="128" s="1"/>
  <c r="C140" i="128" s="1"/>
  <c r="C141" i="128" s="1"/>
  <c r="C142" i="128" s="1"/>
  <c r="C143" i="128" s="1"/>
  <c r="C144" i="128" s="1"/>
  <c r="C145" i="128" s="1"/>
  <c r="C146" i="128" s="1"/>
  <c r="C147" i="128" s="1"/>
  <c r="C148" i="128" s="1"/>
  <c r="C149" i="128" s="1"/>
  <c r="C150" i="128" s="1"/>
  <c r="C151" i="128" s="1"/>
  <c r="C152" i="128" s="1"/>
  <c r="C153" i="128" s="1"/>
  <c r="C154" i="128" s="1"/>
  <c r="C155" i="128" s="1"/>
  <c r="C156" i="128" s="1"/>
  <c r="C157" i="128" s="1"/>
  <c r="C158" i="128" s="1"/>
  <c r="C159" i="128" s="1"/>
  <c r="C160" i="128" s="1"/>
  <c r="C161" i="128" s="1"/>
  <c r="C162" i="128" s="1"/>
  <c r="C163" i="128" s="1"/>
  <c r="C164" i="128" s="1"/>
  <c r="C165" i="128" s="1"/>
  <c r="C166" i="128" s="1"/>
  <c r="C167" i="128" s="1"/>
  <c r="C168" i="128" s="1"/>
  <c r="C169" i="128" s="1"/>
  <c r="C170" i="128" s="1"/>
  <c r="C171" i="128" s="1"/>
  <c r="C172" i="128" s="1"/>
  <c r="C173" i="128" s="1"/>
  <c r="C174" i="128" s="1"/>
  <c r="C175" i="128" s="1"/>
  <c r="C176" i="128" s="1"/>
  <c r="C177" i="128" s="1"/>
  <c r="C178" i="128" s="1"/>
  <c r="C179" i="128" s="1"/>
  <c r="C180" i="128" s="1"/>
  <c r="C181" i="128" s="1"/>
  <c r="C182" i="128" s="1"/>
  <c r="C183" i="128" s="1"/>
  <c r="C184" i="128" s="1"/>
  <c r="C185" i="128" s="1"/>
  <c r="C186" i="128" s="1"/>
  <c r="C187" i="128" s="1"/>
  <c r="C188" i="128" s="1"/>
  <c r="C189" i="128" s="1"/>
  <c r="C190" i="128" s="1"/>
  <c r="C191" i="128" s="1"/>
  <c r="C192" i="128" s="1"/>
  <c r="C193" i="128" s="1"/>
  <c r="C194" i="128" s="1"/>
  <c r="C195" i="128" s="1"/>
  <c r="C196" i="128" s="1"/>
  <c r="C197" i="128" s="1"/>
  <c r="C198" i="128" s="1"/>
  <c r="C199" i="128" s="1"/>
  <c r="C200" i="128" s="1"/>
  <c r="C201" i="128" s="1"/>
  <c r="C202" i="128" s="1"/>
  <c r="C203" i="128" s="1"/>
  <c r="C204" i="128" s="1"/>
  <c r="C205" i="128" s="1"/>
  <c r="C206" i="128" s="1"/>
  <c r="C207" i="128" s="1"/>
  <c r="C208" i="128" s="1"/>
  <c r="C209" i="128" s="1"/>
  <c r="C210" i="128" s="1"/>
  <c r="C211" i="128" s="1"/>
  <c r="C212" i="128" s="1"/>
  <c r="C213" i="128" s="1"/>
  <c r="C214" i="128" s="1"/>
  <c r="C215" i="128" s="1"/>
  <c r="C216" i="128" s="1"/>
  <c r="C217" i="128" s="1"/>
  <c r="C218" i="128" s="1"/>
  <c r="C219" i="128" s="1"/>
  <c r="C220" i="128" s="1"/>
  <c r="C221" i="128" s="1"/>
  <c r="C222" i="128" s="1"/>
  <c r="C223" i="128" s="1"/>
  <c r="C224" i="128" s="1"/>
  <c r="C225" i="128" s="1"/>
  <c r="C226" i="128" s="1"/>
  <c r="C227" i="128" s="1"/>
  <c r="C228" i="128" s="1"/>
  <c r="C229" i="128" s="1"/>
  <c r="C230" i="128" s="1"/>
  <c r="C231" i="128" s="1"/>
  <c r="C232" i="128" s="1"/>
  <c r="C233" i="128" s="1"/>
  <c r="C234" i="128" s="1"/>
  <c r="C235" i="128" s="1"/>
  <c r="C236" i="128" s="1"/>
  <c r="C237" i="128" s="1"/>
  <c r="C238" i="128" s="1"/>
  <c r="C239" i="128" s="1"/>
  <c r="C240" i="128" s="1"/>
  <c r="C241" i="128" s="1"/>
  <c r="C242" i="128" s="1"/>
  <c r="C243" i="128" s="1"/>
  <c r="C244" i="128" s="1"/>
  <c r="C245" i="128" s="1"/>
  <c r="C246" i="128" s="1"/>
  <c r="C247" i="128" s="1"/>
  <c r="C248" i="128" s="1"/>
  <c r="C249" i="128" s="1"/>
  <c r="C250" i="128" s="1"/>
  <c r="C251" i="128" s="1"/>
  <c r="C252" i="128" s="1"/>
  <c r="C253" i="128" s="1"/>
  <c r="C254" i="128" s="1"/>
  <c r="C255" i="128" s="1"/>
  <c r="C256" i="128" s="1"/>
  <c r="C257" i="128" s="1"/>
  <c r="C258" i="128" s="1"/>
  <c r="C259" i="128" s="1"/>
  <c r="C260" i="128" s="1"/>
  <c r="C261" i="128" s="1"/>
  <c r="C262" i="128" s="1"/>
  <c r="C263" i="128" s="1"/>
  <c r="C264" i="128" s="1"/>
  <c r="C265" i="128" s="1"/>
  <c r="C266" i="128" s="1"/>
  <c r="C267" i="128" s="1"/>
  <c r="C268" i="128" s="1"/>
  <c r="C269" i="128" s="1"/>
  <c r="C270" i="128" s="1"/>
  <c r="C271" i="128" s="1"/>
  <c r="C272" i="128" s="1"/>
  <c r="C273" i="128" s="1"/>
  <c r="C274" i="128" s="1"/>
  <c r="C275" i="128" s="1"/>
  <c r="C276" i="128" s="1"/>
  <c r="C277" i="128" s="1"/>
  <c r="C278" i="128" s="1"/>
  <c r="C279" i="128" s="1"/>
  <c r="C280" i="128" s="1"/>
  <c r="C281" i="128" s="1"/>
  <c r="C282" i="128" s="1"/>
  <c r="C283" i="128" s="1"/>
  <c r="C284" i="128" s="1"/>
  <c r="C285" i="128" s="1"/>
  <c r="C286" i="128" s="1"/>
  <c r="C287" i="128" s="1"/>
  <c r="C288" i="128" s="1"/>
  <c r="C289" i="128" s="1"/>
  <c r="C290" i="128" s="1"/>
  <c r="C291" i="128" s="1"/>
  <c r="C292" i="128" s="1"/>
  <c r="C293" i="128" s="1"/>
  <c r="C294" i="128" s="1"/>
  <c r="C295" i="128" s="1"/>
  <c r="C296" i="128" s="1"/>
  <c r="C297" i="128" s="1"/>
  <c r="C298" i="128" s="1"/>
  <c r="C299" i="128" s="1"/>
  <c r="C300" i="128" s="1"/>
  <c r="C301" i="128" s="1"/>
  <c r="C302" i="128" s="1"/>
  <c r="C303" i="128" s="1"/>
  <c r="C304" i="128" s="1"/>
  <c r="C305" i="128" s="1"/>
  <c r="C306" i="128" s="1"/>
  <c r="C307" i="128" s="1"/>
  <c r="C308" i="128" s="1"/>
  <c r="C309" i="128" s="1"/>
  <c r="C310" i="128" s="1"/>
  <c r="C311" i="128" s="1"/>
  <c r="C312" i="128" s="1"/>
  <c r="C313" i="128" s="1"/>
  <c r="C314" i="128" s="1"/>
  <c r="C315" i="128" s="1"/>
  <c r="C316" i="128" s="1"/>
  <c r="C317" i="128" s="1"/>
  <c r="C318" i="128" s="1"/>
  <c r="C319" i="128" s="1"/>
  <c r="C320" i="128" s="1"/>
  <c r="C321" i="128" s="1"/>
  <c r="C322" i="128" s="1"/>
  <c r="C323" i="128" s="1"/>
  <c r="C324" i="128" s="1"/>
  <c r="C325" i="128" s="1"/>
  <c r="C326" i="128" s="1"/>
  <c r="C327" i="128" s="1"/>
  <c r="C328" i="128" s="1"/>
  <c r="C329" i="128" s="1"/>
  <c r="C330" i="128" s="1"/>
  <c r="C331" i="128" s="1"/>
  <c r="C332" i="128" s="1"/>
  <c r="C333" i="128" s="1"/>
  <c r="C334" i="128" s="1"/>
  <c r="C335" i="128" s="1"/>
  <c r="C336" i="128" s="1"/>
  <c r="C337" i="128" s="1"/>
  <c r="C338" i="128" s="1"/>
  <c r="C339" i="128" s="1"/>
  <c r="C340" i="128" s="1"/>
  <c r="C341" i="128" s="1"/>
  <c r="C342" i="128" s="1"/>
  <c r="C343" i="128" s="1"/>
  <c r="C344" i="128" s="1"/>
  <c r="C345" i="128" s="1"/>
  <c r="C346" i="128" s="1"/>
  <c r="C347" i="128" s="1"/>
  <c r="C348" i="128" s="1"/>
  <c r="C349" i="128" s="1"/>
  <c r="C350" i="128" s="1"/>
  <c r="C351" i="128" s="1"/>
  <c r="C352" i="128" s="1"/>
  <c r="C353" i="128" s="1"/>
  <c r="C354" i="128" s="1"/>
  <c r="C355" i="128" s="1"/>
  <c r="C356" i="128" s="1"/>
  <c r="C357" i="128" s="1"/>
  <c r="C358" i="128" s="1"/>
  <c r="C359" i="128" s="1"/>
  <c r="C360" i="128" s="1"/>
  <c r="C361" i="128" s="1"/>
  <c r="C362" i="128" s="1"/>
  <c r="C363" i="128" s="1"/>
  <c r="C364" i="128" s="1"/>
  <c r="C365" i="128" s="1"/>
  <c r="C366" i="128" s="1"/>
  <c r="C367" i="128" s="1"/>
  <c r="C368" i="128" s="1"/>
  <c r="C369" i="128" s="1"/>
  <c r="C370" i="128" s="1"/>
  <c r="C371" i="128" s="1"/>
  <c r="C372" i="128" s="1"/>
  <c r="C373" i="128" s="1"/>
  <c r="C374" i="128" s="1"/>
  <c r="C375" i="128" s="1"/>
  <c r="C376" i="128" s="1"/>
  <c r="C377" i="128" s="1"/>
  <c r="C378" i="128" s="1"/>
  <c r="C379" i="128" s="1"/>
  <c r="C380" i="128" s="1"/>
  <c r="C381" i="128" s="1"/>
  <c r="C382" i="128" s="1"/>
  <c r="C383" i="128" s="1"/>
  <c r="C384" i="128" s="1"/>
  <c r="C385" i="128" s="1"/>
  <c r="C386" i="128" s="1"/>
  <c r="C387" i="128" s="1"/>
  <c r="C388" i="128" s="1"/>
  <c r="C389" i="128" s="1"/>
  <c r="C390" i="128" s="1"/>
  <c r="C391" i="128" s="1"/>
  <c r="C392" i="128" s="1"/>
  <c r="C393" i="128" s="1"/>
  <c r="C394" i="128" s="1"/>
  <c r="C395" i="128" s="1"/>
  <c r="C396" i="128" s="1"/>
  <c r="C397" i="128" s="1"/>
  <c r="C398" i="128" s="1"/>
  <c r="C399" i="128" s="1"/>
  <c r="C400" i="128" s="1"/>
  <c r="C401" i="128" s="1"/>
  <c r="D12" i="128"/>
  <c r="G12" i="128"/>
  <c r="H12" i="128"/>
  <c r="B13" i="128"/>
  <c r="B14" i="128" s="1"/>
  <c r="B15" i="128" s="1"/>
  <c r="B16" i="128" s="1"/>
  <c r="B17" i="128" s="1"/>
  <c r="B18" i="128" s="1"/>
  <c r="B19" i="128" s="1"/>
  <c r="B20" i="128" s="1"/>
  <c r="B21" i="128" s="1"/>
  <c r="B22" i="128" s="1"/>
  <c r="B23" i="128" s="1"/>
  <c r="B24" i="128" s="1"/>
  <c r="G13" i="128"/>
  <c r="G17" i="128" s="1"/>
  <c r="G21" i="128" s="1"/>
  <c r="G25" i="128" s="1"/>
  <c r="G29" i="128" s="1"/>
  <c r="G33" i="128" s="1"/>
  <c r="G37" i="128" s="1"/>
  <c r="G41" i="128" s="1"/>
  <c r="G45" i="128" s="1"/>
  <c r="G49" i="128" s="1"/>
  <c r="G53" i="128" s="1"/>
  <c r="G57" i="128" s="1"/>
  <c r="G61" i="128" s="1"/>
  <c r="G65" i="128" s="1"/>
  <c r="G69" i="128" s="1"/>
  <c r="G73" i="128" s="1"/>
  <c r="G77" i="128" s="1"/>
  <c r="G81" i="128" s="1"/>
  <c r="G85" i="128" s="1"/>
  <c r="G89" i="128" s="1"/>
  <c r="G93" i="128" s="1"/>
  <c r="G97" i="128" s="1"/>
  <c r="G101" i="128" s="1"/>
  <c r="G105" i="128" s="1"/>
  <c r="G109" i="128" s="1"/>
  <c r="G113" i="128" s="1"/>
  <c r="G117" i="128" s="1"/>
  <c r="G121" i="128" s="1"/>
  <c r="G125" i="128" s="1"/>
  <c r="G129" i="128" s="1"/>
  <c r="G133" i="128" s="1"/>
  <c r="G137" i="128" s="1"/>
  <c r="G141" i="128" s="1"/>
  <c r="G145" i="128" s="1"/>
  <c r="G149" i="128" s="1"/>
  <c r="G153" i="128" s="1"/>
  <c r="G157" i="128" s="1"/>
  <c r="G161" i="128" s="1"/>
  <c r="G165" i="128" s="1"/>
  <c r="G169" i="128" s="1"/>
  <c r="G173" i="128" s="1"/>
  <c r="G177" i="128" s="1"/>
  <c r="G181" i="128" s="1"/>
  <c r="G185" i="128" s="1"/>
  <c r="G189" i="128" s="1"/>
  <c r="G193" i="128" s="1"/>
  <c r="G197" i="128" s="1"/>
  <c r="G201" i="128" s="1"/>
  <c r="G205" i="128" s="1"/>
  <c r="G209" i="128" s="1"/>
  <c r="G213" i="128" s="1"/>
  <c r="G217" i="128" s="1"/>
  <c r="G221" i="128" s="1"/>
  <c r="G225" i="128" s="1"/>
  <c r="G229" i="128" s="1"/>
  <c r="G233" i="128" s="1"/>
  <c r="G237" i="128" s="1"/>
  <c r="G241" i="128" s="1"/>
  <c r="G245" i="128" s="1"/>
  <c r="G249" i="128" s="1"/>
  <c r="G253" i="128" s="1"/>
  <c r="G257" i="128" s="1"/>
  <c r="G261" i="128" s="1"/>
  <c r="G265" i="128" s="1"/>
  <c r="G269" i="128" s="1"/>
  <c r="G273" i="128" s="1"/>
  <c r="G277" i="128" s="1"/>
  <c r="G281" i="128" s="1"/>
  <c r="G285" i="128" s="1"/>
  <c r="G289" i="128" s="1"/>
  <c r="G293" i="128" s="1"/>
  <c r="G297" i="128" s="1"/>
  <c r="G301" i="128" s="1"/>
  <c r="G305" i="128" s="1"/>
  <c r="G309" i="128" s="1"/>
  <c r="G313" i="128" s="1"/>
  <c r="G317" i="128" s="1"/>
  <c r="G321" i="128" s="1"/>
  <c r="H13" i="128"/>
  <c r="H14" i="128" s="1"/>
  <c r="H15" i="128" s="1"/>
  <c r="G14" i="128"/>
  <c r="G15" i="128"/>
  <c r="G16" i="128"/>
  <c r="G20" i="128" s="1"/>
  <c r="G24" i="128" s="1"/>
  <c r="G28" i="128" s="1"/>
  <c r="G32" i="128" s="1"/>
  <c r="G36" i="128" s="1"/>
  <c r="G40" i="128" s="1"/>
  <c r="G44" i="128" s="1"/>
  <c r="G48" i="128" s="1"/>
  <c r="G52" i="128" s="1"/>
  <c r="G56" i="128" s="1"/>
  <c r="G60" i="128" s="1"/>
  <c r="G64" i="128" s="1"/>
  <c r="G68" i="128" s="1"/>
  <c r="G72" i="128" s="1"/>
  <c r="G76" i="128" s="1"/>
  <c r="G80" i="128" s="1"/>
  <c r="G84" i="128" s="1"/>
  <c r="G88" i="128" s="1"/>
  <c r="G92" i="128" s="1"/>
  <c r="G96" i="128" s="1"/>
  <c r="G100" i="128" s="1"/>
  <c r="G104" i="128" s="1"/>
  <c r="G108" i="128" s="1"/>
  <c r="G112" i="128" s="1"/>
  <c r="G116" i="128" s="1"/>
  <c r="G120" i="128" s="1"/>
  <c r="G124" i="128" s="1"/>
  <c r="G128" i="128" s="1"/>
  <c r="G132" i="128" s="1"/>
  <c r="G136" i="128" s="1"/>
  <c r="G140" i="128" s="1"/>
  <c r="G144" i="128" s="1"/>
  <c r="G148" i="128" s="1"/>
  <c r="G152" i="128" s="1"/>
  <c r="G156" i="128" s="1"/>
  <c r="G160" i="128" s="1"/>
  <c r="G164" i="128" s="1"/>
  <c r="G168" i="128" s="1"/>
  <c r="G172" i="128" s="1"/>
  <c r="G176" i="128" s="1"/>
  <c r="G180" i="128" s="1"/>
  <c r="G184" i="128" s="1"/>
  <c r="G188" i="128" s="1"/>
  <c r="G192" i="128" s="1"/>
  <c r="G196" i="128" s="1"/>
  <c r="G200" i="128" s="1"/>
  <c r="G204" i="128" s="1"/>
  <c r="G208" i="128" s="1"/>
  <c r="G212" i="128" s="1"/>
  <c r="G216" i="128" s="1"/>
  <c r="G220" i="128" s="1"/>
  <c r="G224" i="128" s="1"/>
  <c r="G228" i="128" s="1"/>
  <c r="G232" i="128" s="1"/>
  <c r="G236" i="128" s="1"/>
  <c r="G240" i="128" s="1"/>
  <c r="G244" i="128" s="1"/>
  <c r="G248" i="128" s="1"/>
  <c r="G252" i="128" s="1"/>
  <c r="G256" i="128" s="1"/>
  <c r="G260" i="128" s="1"/>
  <c r="G264" i="128" s="1"/>
  <c r="G268" i="128" s="1"/>
  <c r="G272" i="128" s="1"/>
  <c r="G276" i="128" s="1"/>
  <c r="G280" i="128" s="1"/>
  <c r="G284" i="128" s="1"/>
  <c r="G288" i="128" s="1"/>
  <c r="G292" i="128" s="1"/>
  <c r="G296" i="128" s="1"/>
  <c r="G300" i="128" s="1"/>
  <c r="G304" i="128" s="1"/>
  <c r="G308" i="128" s="1"/>
  <c r="G312" i="128" s="1"/>
  <c r="G316" i="128" s="1"/>
  <c r="G320" i="128" s="1"/>
  <c r="G324" i="128" s="1"/>
  <c r="G328" i="128" s="1"/>
  <c r="G332" i="128" s="1"/>
  <c r="G336" i="128" s="1"/>
  <c r="G340" i="128" s="1"/>
  <c r="G344" i="128" s="1"/>
  <c r="G348" i="128" s="1"/>
  <c r="G352" i="128" s="1"/>
  <c r="G356" i="128" s="1"/>
  <c r="G360" i="128" s="1"/>
  <c r="G364" i="128" s="1"/>
  <c r="G368" i="128" s="1"/>
  <c r="G372" i="128" s="1"/>
  <c r="G376" i="128" s="1"/>
  <c r="G380" i="128" s="1"/>
  <c r="G384" i="128" s="1"/>
  <c r="G388" i="128" s="1"/>
  <c r="G392" i="128" s="1"/>
  <c r="G396" i="128" s="1"/>
  <c r="G400" i="128" s="1"/>
  <c r="G404" i="128" s="1"/>
  <c r="G408" i="128" s="1"/>
  <c r="G412" i="128" s="1"/>
  <c r="G416" i="128" s="1"/>
  <c r="G420" i="128" s="1"/>
  <c r="G424" i="128" s="1"/>
  <c r="G428" i="128" s="1"/>
  <c r="G432" i="128" s="1"/>
  <c r="G436" i="128" s="1"/>
  <c r="G440" i="128" s="1"/>
  <c r="G444" i="128" s="1"/>
  <c r="G448" i="128" s="1"/>
  <c r="G452" i="128" s="1"/>
  <c r="G456" i="128" s="1"/>
  <c r="G460" i="128" s="1"/>
  <c r="G464" i="128" s="1"/>
  <c r="G468" i="128" s="1"/>
  <c r="G472" i="128" s="1"/>
  <c r="G476" i="128" s="1"/>
  <c r="G480" i="128" s="1"/>
  <c r="G484" i="128" s="1"/>
  <c r="G488" i="128" s="1"/>
  <c r="G492" i="128" s="1"/>
  <c r="G496" i="128" s="1"/>
  <c r="G500" i="128" s="1"/>
  <c r="G504" i="128" s="1"/>
  <c r="G508" i="128" s="1"/>
  <c r="G512" i="128" s="1"/>
  <c r="G516" i="128" s="1"/>
  <c r="G520" i="128" s="1"/>
  <c r="G524" i="128" s="1"/>
  <c r="G528" i="128" s="1"/>
  <c r="G532" i="128" s="1"/>
  <c r="G536" i="128" s="1"/>
  <c r="G540" i="128" s="1"/>
  <c r="G544" i="128" s="1"/>
  <c r="G548" i="128" s="1"/>
  <c r="G552" i="128" s="1"/>
  <c r="G556" i="128" s="1"/>
  <c r="G560" i="128" s="1"/>
  <c r="G564" i="128" s="1"/>
  <c r="G568" i="128" s="1"/>
  <c r="G572" i="128" s="1"/>
  <c r="G576" i="128" s="1"/>
  <c r="G580" i="128" s="1"/>
  <c r="G584" i="128" s="1"/>
  <c r="G588" i="128" s="1"/>
  <c r="G592" i="128" s="1"/>
  <c r="G596" i="128" s="1"/>
  <c r="G600" i="128" s="1"/>
  <c r="G604" i="128" s="1"/>
  <c r="G608" i="128" s="1"/>
  <c r="G612" i="128" s="1"/>
  <c r="G616" i="128" s="1"/>
  <c r="G620" i="128" s="1"/>
  <c r="G624" i="128" s="1"/>
  <c r="G628" i="128" s="1"/>
  <c r="G632" i="128" s="1"/>
  <c r="G636" i="128" s="1"/>
  <c r="G640" i="128" s="1"/>
  <c r="G644" i="128" s="1"/>
  <c r="G648" i="128" s="1"/>
  <c r="G652" i="128" s="1"/>
  <c r="G656" i="128" s="1"/>
  <c r="G660" i="128" s="1"/>
  <c r="G664" i="128" s="1"/>
  <c r="G668" i="128" s="1"/>
  <c r="G672" i="128" s="1"/>
  <c r="G676" i="128" s="1"/>
  <c r="G680" i="128" s="1"/>
  <c r="G684" i="128" s="1"/>
  <c r="G688" i="128" s="1"/>
  <c r="G692" i="128" s="1"/>
  <c r="G696" i="128" s="1"/>
  <c r="G700" i="128" s="1"/>
  <c r="G704" i="128" s="1"/>
  <c r="G708" i="128" s="1"/>
  <c r="G712" i="128" s="1"/>
  <c r="G716" i="128" s="1"/>
  <c r="G720" i="128" s="1"/>
  <c r="G724" i="128" s="1"/>
  <c r="G728" i="128" s="1"/>
  <c r="G732" i="128" s="1"/>
  <c r="G736" i="128" s="1"/>
  <c r="G740" i="128" s="1"/>
  <c r="G744" i="128" s="1"/>
  <c r="G748" i="128" s="1"/>
  <c r="G752" i="128" s="1"/>
  <c r="G756" i="128" s="1"/>
  <c r="G760" i="128" s="1"/>
  <c r="G764" i="128" s="1"/>
  <c r="G768" i="128" s="1"/>
  <c r="G772" i="128" s="1"/>
  <c r="G776" i="128" s="1"/>
  <c r="G780" i="128" s="1"/>
  <c r="G784" i="128" s="1"/>
  <c r="G788" i="128" s="1"/>
  <c r="G792" i="128" s="1"/>
  <c r="G796" i="128" s="1"/>
  <c r="G800" i="128" s="1"/>
  <c r="G804" i="128" s="1"/>
  <c r="G808" i="128" s="1"/>
  <c r="G812" i="128" s="1"/>
  <c r="G816" i="128" s="1"/>
  <c r="G820" i="128" s="1"/>
  <c r="G824" i="128" s="1"/>
  <c r="G828" i="128" s="1"/>
  <c r="G832" i="128" s="1"/>
  <c r="G836" i="128" s="1"/>
  <c r="G840" i="128" s="1"/>
  <c r="G844" i="128" s="1"/>
  <c r="G848" i="128" s="1"/>
  <c r="G852" i="128" s="1"/>
  <c r="G856" i="128" s="1"/>
  <c r="G860" i="128" s="1"/>
  <c r="G864" i="128" s="1"/>
  <c r="G868" i="128" s="1"/>
  <c r="G872" i="128" s="1"/>
  <c r="G876" i="128" s="1"/>
  <c r="G880" i="128" s="1"/>
  <c r="G884" i="128" s="1"/>
  <c r="G888" i="128" s="1"/>
  <c r="G892" i="128" s="1"/>
  <c r="G896" i="128" s="1"/>
  <c r="G900" i="128" s="1"/>
  <c r="G904" i="128" s="1"/>
  <c r="G908" i="128" s="1"/>
  <c r="G912" i="128" s="1"/>
  <c r="G916" i="128" s="1"/>
  <c r="G920" i="128" s="1"/>
  <c r="G924" i="128" s="1"/>
  <c r="H16" i="128"/>
  <c r="H17" i="128" s="1"/>
  <c r="H18" i="128" s="1"/>
  <c r="G18" i="128"/>
  <c r="G19" i="128"/>
  <c r="G23" i="128" s="1"/>
  <c r="G27" i="128" s="1"/>
  <c r="G31" i="128" s="1"/>
  <c r="G35" i="128" s="1"/>
  <c r="G39" i="128" s="1"/>
  <c r="G43" i="128" s="1"/>
  <c r="G47" i="128" s="1"/>
  <c r="G51" i="128" s="1"/>
  <c r="G55" i="128" s="1"/>
  <c r="G59" i="128" s="1"/>
  <c r="G63" i="128" s="1"/>
  <c r="G67" i="128" s="1"/>
  <c r="G71" i="128" s="1"/>
  <c r="G75" i="128" s="1"/>
  <c r="G79" i="128" s="1"/>
  <c r="G83" i="128" s="1"/>
  <c r="G87" i="128" s="1"/>
  <c r="G91" i="128" s="1"/>
  <c r="G95" i="128" s="1"/>
  <c r="G99" i="128" s="1"/>
  <c r="G103" i="128" s="1"/>
  <c r="G107" i="128" s="1"/>
  <c r="G111" i="128" s="1"/>
  <c r="G115" i="128" s="1"/>
  <c r="G119" i="128" s="1"/>
  <c r="G123" i="128" s="1"/>
  <c r="G127" i="128" s="1"/>
  <c r="H19" i="128"/>
  <c r="H20" i="128" s="1"/>
  <c r="H21" i="128" s="1"/>
  <c r="G22" i="128"/>
  <c r="G26" i="128" s="1"/>
  <c r="G30" i="128" s="1"/>
  <c r="G34" i="128" s="1"/>
  <c r="G38" i="128" s="1"/>
  <c r="G42" i="128" s="1"/>
  <c r="G46" i="128" s="1"/>
  <c r="G50" i="128" s="1"/>
  <c r="G54" i="128" s="1"/>
  <c r="G58" i="128" s="1"/>
  <c r="G62" i="128" s="1"/>
  <c r="G66" i="128" s="1"/>
  <c r="G70" i="128" s="1"/>
  <c r="G74" i="128" s="1"/>
  <c r="G78" i="128" s="1"/>
  <c r="G82" i="128" s="1"/>
  <c r="G86" i="128" s="1"/>
  <c r="G90" i="128" s="1"/>
  <c r="G94" i="128" s="1"/>
  <c r="G98" i="128" s="1"/>
  <c r="G102" i="128" s="1"/>
  <c r="G106" i="128" s="1"/>
  <c r="G110" i="128" s="1"/>
  <c r="G114" i="128" s="1"/>
  <c r="G118" i="128" s="1"/>
  <c r="G122" i="128" s="1"/>
  <c r="G126" i="128" s="1"/>
  <c r="G130" i="128" s="1"/>
  <c r="H22" i="128"/>
  <c r="H23" i="128" s="1"/>
  <c r="H24" i="128" s="1"/>
  <c r="H25" i="128" s="1"/>
  <c r="H26" i="128" s="1"/>
  <c r="H27" i="128" s="1"/>
  <c r="H28" i="128" s="1"/>
  <c r="H29" i="128" s="1"/>
  <c r="H30" i="128" s="1"/>
  <c r="H31" i="128" s="1"/>
  <c r="H32" i="128" s="1"/>
  <c r="H33" i="128" s="1"/>
  <c r="H34" i="128" s="1"/>
  <c r="H35" i="128" s="1"/>
  <c r="H36" i="128" s="1"/>
  <c r="H37" i="128" s="1"/>
  <c r="H38" i="128" s="1"/>
  <c r="H39" i="128" s="1"/>
  <c r="H40" i="128" s="1"/>
  <c r="H41" i="128" s="1"/>
  <c r="H42" i="128" s="1"/>
  <c r="H43" i="128" s="1"/>
  <c r="H44" i="128" s="1"/>
  <c r="H45" i="128" s="1"/>
  <c r="H46" i="128" s="1"/>
  <c r="H47" i="128" s="1"/>
  <c r="H48" i="128" s="1"/>
  <c r="H49" i="128" s="1"/>
  <c r="H50" i="128" s="1"/>
  <c r="H51" i="128" s="1"/>
  <c r="H52" i="128" s="1"/>
  <c r="H53" i="128" s="1"/>
  <c r="H54" i="128" s="1"/>
  <c r="H55" i="128" s="1"/>
  <c r="H56" i="128" s="1"/>
  <c r="H57" i="128" s="1"/>
  <c r="H58" i="128" s="1"/>
  <c r="H59" i="128" s="1"/>
  <c r="H60" i="128" s="1"/>
  <c r="H61" i="128" s="1"/>
  <c r="H62" i="128" s="1"/>
  <c r="H63" i="128" s="1"/>
  <c r="H64" i="128" s="1"/>
  <c r="H65" i="128" s="1"/>
  <c r="H66" i="128" s="1"/>
  <c r="H67" i="128" s="1"/>
  <c r="H68" i="128" s="1"/>
  <c r="H69" i="128" s="1"/>
  <c r="H70" i="128" s="1"/>
  <c r="H71" i="128" s="1"/>
  <c r="H72" i="128" s="1"/>
  <c r="H73" i="128" s="1"/>
  <c r="H74" i="128" s="1"/>
  <c r="H75" i="128" s="1"/>
  <c r="H76" i="128" s="1"/>
  <c r="H77" i="128" s="1"/>
  <c r="H78" i="128" s="1"/>
  <c r="H79" i="128" s="1"/>
  <c r="H80" i="128" s="1"/>
  <c r="H81" i="128" s="1"/>
  <c r="H82" i="128" s="1"/>
  <c r="H83" i="128" s="1"/>
  <c r="H84" i="128" s="1"/>
  <c r="H85" i="128" s="1"/>
  <c r="H86" i="128" s="1"/>
  <c r="H87" i="128" s="1"/>
  <c r="H88" i="128" s="1"/>
  <c r="H89" i="128" s="1"/>
  <c r="H90" i="128" s="1"/>
  <c r="H91" i="128" s="1"/>
  <c r="H92" i="128" s="1"/>
  <c r="H93" i="128" s="1"/>
  <c r="H94" i="128" s="1"/>
  <c r="H95" i="128" s="1"/>
  <c r="H96" i="128" s="1"/>
  <c r="H97" i="128" s="1"/>
  <c r="H98" i="128" s="1"/>
  <c r="H99" i="128" s="1"/>
  <c r="H100" i="128" s="1"/>
  <c r="H101" i="128" s="1"/>
  <c r="H102" i="128" s="1"/>
  <c r="H103" i="128" s="1"/>
  <c r="H104" i="128" s="1"/>
  <c r="H105" i="128" s="1"/>
  <c r="H106" i="128" s="1"/>
  <c r="H107" i="128" s="1"/>
  <c r="H108" i="128" s="1"/>
  <c r="H109" i="128" s="1"/>
  <c r="H110" i="128" s="1"/>
  <c r="H111" i="128" s="1"/>
  <c r="H112" i="128" s="1"/>
  <c r="H113" i="128" s="1"/>
  <c r="H114" i="128" s="1"/>
  <c r="H115" i="128" s="1"/>
  <c r="H116" i="128" s="1"/>
  <c r="H117" i="128" s="1"/>
  <c r="H118" i="128" s="1"/>
  <c r="H119" i="128" s="1"/>
  <c r="H120" i="128" s="1"/>
  <c r="H121" i="128" s="1"/>
  <c r="H122" i="128" s="1"/>
  <c r="H123" i="128" s="1"/>
  <c r="H124" i="128" s="1"/>
  <c r="H125" i="128" s="1"/>
  <c r="H126" i="128" s="1"/>
  <c r="H127" i="128" s="1"/>
  <c r="H128" i="128" s="1"/>
  <c r="H129" i="128" s="1"/>
  <c r="H130" i="128" s="1"/>
  <c r="H131" i="128" s="1"/>
  <c r="H132" i="128" s="1"/>
  <c r="H133" i="128" s="1"/>
  <c r="H134" i="128" s="1"/>
  <c r="H135" i="128" s="1"/>
  <c r="H136" i="128" s="1"/>
  <c r="H137" i="128" s="1"/>
  <c r="H138" i="128" s="1"/>
  <c r="H139" i="128" s="1"/>
  <c r="H140" i="128" s="1"/>
  <c r="H141" i="128" s="1"/>
  <c r="H142" i="128" s="1"/>
  <c r="H143" i="128" s="1"/>
  <c r="H144" i="128" s="1"/>
  <c r="H145" i="128" s="1"/>
  <c r="H146" i="128" s="1"/>
  <c r="H147" i="128" s="1"/>
  <c r="H148" i="128" s="1"/>
  <c r="H149" i="128" s="1"/>
  <c r="H150" i="128" s="1"/>
  <c r="H151" i="128" s="1"/>
  <c r="H152" i="128" s="1"/>
  <c r="H153" i="128" s="1"/>
  <c r="H154" i="128" s="1"/>
  <c r="H155" i="128" s="1"/>
  <c r="H156" i="128" s="1"/>
  <c r="H157" i="128" s="1"/>
  <c r="H158" i="128" s="1"/>
  <c r="H159" i="128" s="1"/>
  <c r="H160" i="128" s="1"/>
  <c r="H161" i="128" s="1"/>
  <c r="H162" i="128" s="1"/>
  <c r="H163" i="128" s="1"/>
  <c r="H164" i="128" s="1"/>
  <c r="H165" i="128" s="1"/>
  <c r="H166" i="128" s="1"/>
  <c r="H167" i="128" s="1"/>
  <c r="H168" i="128" s="1"/>
  <c r="H169" i="128" s="1"/>
  <c r="H170" i="128" s="1"/>
  <c r="H171" i="128" s="1"/>
  <c r="H172" i="128" s="1"/>
  <c r="H173" i="128" s="1"/>
  <c r="H174" i="128" s="1"/>
  <c r="H175" i="128" s="1"/>
  <c r="H176" i="128" s="1"/>
  <c r="H177" i="128" s="1"/>
  <c r="H178" i="128" s="1"/>
  <c r="H179" i="128" s="1"/>
  <c r="H180" i="128" s="1"/>
  <c r="H181" i="128" s="1"/>
  <c r="H182" i="128" s="1"/>
  <c r="H183" i="128" s="1"/>
  <c r="H184" i="128" s="1"/>
  <c r="H185" i="128" s="1"/>
  <c r="H186" i="128" s="1"/>
  <c r="H187" i="128" s="1"/>
  <c r="H188" i="128" s="1"/>
  <c r="H189" i="128" s="1"/>
  <c r="H190" i="128" s="1"/>
  <c r="H191" i="128" s="1"/>
  <c r="H192" i="128" s="1"/>
  <c r="H193" i="128" s="1"/>
  <c r="H194" i="128" s="1"/>
  <c r="H195" i="128" s="1"/>
  <c r="H196" i="128" s="1"/>
  <c r="H197" i="128" s="1"/>
  <c r="H198" i="128" s="1"/>
  <c r="H199" i="128" s="1"/>
  <c r="H200" i="128" s="1"/>
  <c r="H201" i="128" s="1"/>
  <c r="H202" i="128" s="1"/>
  <c r="H203" i="128" s="1"/>
  <c r="H204" i="128" s="1"/>
  <c r="H205" i="128" s="1"/>
  <c r="H206" i="128" s="1"/>
  <c r="H207" i="128" s="1"/>
  <c r="H208" i="128" s="1"/>
  <c r="H209" i="128" s="1"/>
  <c r="H210" i="128" s="1"/>
  <c r="H211" i="128" s="1"/>
  <c r="H212" i="128" s="1"/>
  <c r="H213" i="128" s="1"/>
  <c r="H214" i="128" s="1"/>
  <c r="H215" i="128" s="1"/>
  <c r="H216" i="128" s="1"/>
  <c r="H217" i="128" s="1"/>
  <c r="H218" i="128" s="1"/>
  <c r="H219" i="128" s="1"/>
  <c r="H220" i="128" s="1"/>
  <c r="H221" i="128" s="1"/>
  <c r="H222" i="128" s="1"/>
  <c r="H223" i="128" s="1"/>
  <c r="H224" i="128" s="1"/>
  <c r="H225" i="128" s="1"/>
  <c r="H226" i="128" s="1"/>
  <c r="H227" i="128" s="1"/>
  <c r="H228" i="128" s="1"/>
  <c r="H229" i="128" s="1"/>
  <c r="H230" i="128" s="1"/>
  <c r="H231" i="128" s="1"/>
  <c r="H232" i="128" s="1"/>
  <c r="H233" i="128" s="1"/>
  <c r="H234" i="128" s="1"/>
  <c r="H235" i="128" s="1"/>
  <c r="H236" i="128" s="1"/>
  <c r="H237" i="128" s="1"/>
  <c r="H238" i="128" s="1"/>
  <c r="H239" i="128" s="1"/>
  <c r="H240" i="128" s="1"/>
  <c r="H241" i="128" s="1"/>
  <c r="H242" i="128" s="1"/>
  <c r="H243" i="128" s="1"/>
  <c r="H244" i="128" s="1"/>
  <c r="H245" i="128" s="1"/>
  <c r="H246" i="128" s="1"/>
  <c r="H247" i="128" s="1"/>
  <c r="H248" i="128" s="1"/>
  <c r="H249" i="128" s="1"/>
  <c r="H250" i="128" s="1"/>
  <c r="H251" i="128" s="1"/>
  <c r="H252" i="128" s="1"/>
  <c r="H253" i="128" s="1"/>
  <c r="H254" i="128" s="1"/>
  <c r="H255" i="128" s="1"/>
  <c r="H256" i="128" s="1"/>
  <c r="H257" i="128" s="1"/>
  <c r="H258" i="128" s="1"/>
  <c r="H259" i="128" s="1"/>
  <c r="H260" i="128" s="1"/>
  <c r="H261" i="128" s="1"/>
  <c r="H262" i="128" s="1"/>
  <c r="H263" i="128" s="1"/>
  <c r="H264" i="128" s="1"/>
  <c r="H265" i="128" s="1"/>
  <c r="H266" i="128" s="1"/>
  <c r="H267" i="128" s="1"/>
  <c r="H268" i="128" s="1"/>
  <c r="H269" i="128" s="1"/>
  <c r="H270" i="128" s="1"/>
  <c r="H271" i="128" s="1"/>
  <c r="H272" i="128" s="1"/>
  <c r="H273" i="128" s="1"/>
  <c r="H274" i="128" s="1"/>
  <c r="H275" i="128" s="1"/>
  <c r="H276" i="128" s="1"/>
  <c r="H277" i="128" s="1"/>
  <c r="H278" i="128" s="1"/>
  <c r="H279" i="128" s="1"/>
  <c r="H280" i="128" s="1"/>
  <c r="H281" i="128" s="1"/>
  <c r="H282" i="128" s="1"/>
  <c r="H283" i="128" s="1"/>
  <c r="H284" i="128" s="1"/>
  <c r="H285" i="128" s="1"/>
  <c r="H286" i="128" s="1"/>
  <c r="H287" i="128" s="1"/>
  <c r="H288" i="128" s="1"/>
  <c r="H289" i="128" s="1"/>
  <c r="H290" i="128" s="1"/>
  <c r="H291" i="128" s="1"/>
  <c r="H292" i="128" s="1"/>
  <c r="H293" i="128" s="1"/>
  <c r="H294" i="128" s="1"/>
  <c r="H295" i="128" s="1"/>
  <c r="H296" i="128" s="1"/>
  <c r="H297" i="128" s="1"/>
  <c r="H298" i="128" s="1"/>
  <c r="H299" i="128" s="1"/>
  <c r="H300" i="128" s="1"/>
  <c r="H301" i="128" s="1"/>
  <c r="H302" i="128" s="1"/>
  <c r="H303" i="128" s="1"/>
  <c r="H304" i="128" s="1"/>
  <c r="H305" i="128" s="1"/>
  <c r="H306" i="128" s="1"/>
  <c r="H307" i="128" s="1"/>
  <c r="H308" i="128" s="1"/>
  <c r="H309" i="128" s="1"/>
  <c r="H310" i="128" s="1"/>
  <c r="H311" i="128" s="1"/>
  <c r="H312" i="128" s="1"/>
  <c r="H313" i="128" s="1"/>
  <c r="H314" i="128" s="1"/>
  <c r="H315" i="128" s="1"/>
  <c r="H316" i="128" s="1"/>
  <c r="H317" i="128" s="1"/>
  <c r="H318" i="128" s="1"/>
  <c r="H319" i="128" s="1"/>
  <c r="H320" i="128" s="1"/>
  <c r="H321" i="128" s="1"/>
  <c r="H322" i="128" s="1"/>
  <c r="H323" i="128" s="1"/>
  <c r="H324" i="128" s="1"/>
  <c r="H325" i="128" s="1"/>
  <c r="H326" i="128" s="1"/>
  <c r="H327" i="128" s="1"/>
  <c r="H328" i="128" s="1"/>
  <c r="H329" i="128" s="1"/>
  <c r="H330" i="128" s="1"/>
  <c r="H331" i="128" s="1"/>
  <c r="H332" i="128" s="1"/>
  <c r="H333" i="128" s="1"/>
  <c r="H334" i="128" s="1"/>
  <c r="H335" i="128" s="1"/>
  <c r="H336" i="128" s="1"/>
  <c r="H337" i="128" s="1"/>
  <c r="H338" i="128" s="1"/>
  <c r="H339" i="128" s="1"/>
  <c r="H340" i="128" s="1"/>
  <c r="H341" i="128" s="1"/>
  <c r="H342" i="128" s="1"/>
  <c r="H343" i="128" s="1"/>
  <c r="H344" i="128" s="1"/>
  <c r="H345" i="128" s="1"/>
  <c r="H346" i="128" s="1"/>
  <c r="H347" i="128" s="1"/>
  <c r="H348" i="128" s="1"/>
  <c r="H349" i="128" s="1"/>
  <c r="H350" i="128" s="1"/>
  <c r="H351" i="128" s="1"/>
  <c r="H352" i="128" s="1"/>
  <c r="H353" i="128" s="1"/>
  <c r="H354" i="128" s="1"/>
  <c r="H355" i="128" s="1"/>
  <c r="H356" i="128" s="1"/>
  <c r="H357" i="128" s="1"/>
  <c r="H358" i="128" s="1"/>
  <c r="H359" i="128" s="1"/>
  <c r="H360" i="128" s="1"/>
  <c r="H361" i="128" s="1"/>
  <c r="H362" i="128" s="1"/>
  <c r="H363" i="128" s="1"/>
  <c r="H364" i="128" s="1"/>
  <c r="H365" i="128" s="1"/>
  <c r="H366" i="128" s="1"/>
  <c r="H367" i="128" s="1"/>
  <c r="H368" i="128" s="1"/>
  <c r="H369" i="128" s="1"/>
  <c r="H370" i="128" s="1"/>
  <c r="H371" i="128" s="1"/>
  <c r="H372" i="128" s="1"/>
  <c r="H373" i="128" s="1"/>
  <c r="H374" i="128" s="1"/>
  <c r="H375" i="128" s="1"/>
  <c r="H376" i="128" s="1"/>
  <c r="H377" i="128" s="1"/>
  <c r="H378" i="128" s="1"/>
  <c r="H379" i="128" s="1"/>
  <c r="H380" i="128" s="1"/>
  <c r="H381" i="128" s="1"/>
  <c r="H382" i="128" s="1"/>
  <c r="H383" i="128" s="1"/>
  <c r="H384" i="128" s="1"/>
  <c r="H385" i="128" s="1"/>
  <c r="H386" i="128" s="1"/>
  <c r="H387" i="128" s="1"/>
  <c r="H388" i="128" s="1"/>
  <c r="H389" i="128" s="1"/>
  <c r="H390" i="128" s="1"/>
  <c r="H391" i="128" s="1"/>
  <c r="H392" i="128" s="1"/>
  <c r="H393" i="128" s="1"/>
  <c r="H394" i="128" s="1"/>
  <c r="H395" i="128" s="1"/>
  <c r="H396" i="128" s="1"/>
  <c r="H397" i="128" s="1"/>
  <c r="H398" i="128" s="1"/>
  <c r="H399" i="128" s="1"/>
  <c r="H400" i="128" s="1"/>
  <c r="H401" i="128" s="1"/>
  <c r="H402" i="128" s="1"/>
  <c r="H403" i="128" s="1"/>
  <c r="H404" i="128" s="1"/>
  <c r="H405" i="128" s="1"/>
  <c r="H406" i="128" s="1"/>
  <c r="H407" i="128" s="1"/>
  <c r="H408" i="128" s="1"/>
  <c r="H409" i="128" s="1"/>
  <c r="H410" i="128" s="1"/>
  <c r="H411" i="128" s="1"/>
  <c r="H412" i="128" s="1"/>
  <c r="H413" i="128" s="1"/>
  <c r="H414" i="128" s="1"/>
  <c r="H415" i="128" s="1"/>
  <c r="H416" i="128" s="1"/>
  <c r="H417" i="128" s="1"/>
  <c r="H418" i="128" s="1"/>
  <c r="H419" i="128" s="1"/>
  <c r="H420" i="128" s="1"/>
  <c r="H421" i="128" s="1"/>
  <c r="H422" i="128" s="1"/>
  <c r="H423" i="128" s="1"/>
  <c r="H424" i="128" s="1"/>
  <c r="H425" i="128" s="1"/>
  <c r="H426" i="128" s="1"/>
  <c r="H427" i="128" s="1"/>
  <c r="H428" i="128" s="1"/>
  <c r="H429" i="128" s="1"/>
  <c r="H430" i="128" s="1"/>
  <c r="H431" i="128" s="1"/>
  <c r="H432" i="128" s="1"/>
  <c r="H433" i="128" s="1"/>
  <c r="H434" i="128" s="1"/>
  <c r="H435" i="128" s="1"/>
  <c r="H436" i="128" s="1"/>
  <c r="H437" i="128" s="1"/>
  <c r="H438" i="128" s="1"/>
  <c r="H439" i="128" s="1"/>
  <c r="H440" i="128" s="1"/>
  <c r="H441" i="128" s="1"/>
  <c r="H442" i="128" s="1"/>
  <c r="H443" i="128" s="1"/>
  <c r="H444" i="128" s="1"/>
  <c r="H445" i="128" s="1"/>
  <c r="H446" i="128" s="1"/>
  <c r="H447" i="128" s="1"/>
  <c r="H448" i="128" s="1"/>
  <c r="H449" i="128" s="1"/>
  <c r="H450" i="128" s="1"/>
  <c r="H451" i="128" s="1"/>
  <c r="H452" i="128" s="1"/>
  <c r="H453" i="128" s="1"/>
  <c r="H454" i="128" s="1"/>
  <c r="H455" i="128" s="1"/>
  <c r="H456" i="128" s="1"/>
  <c r="H457" i="128" s="1"/>
  <c r="H458" i="128" s="1"/>
  <c r="H459" i="128" s="1"/>
  <c r="H460" i="128" s="1"/>
  <c r="H461" i="128" s="1"/>
  <c r="H462" i="128" s="1"/>
  <c r="H463" i="128" s="1"/>
  <c r="H464" i="128" s="1"/>
  <c r="H465" i="128" s="1"/>
  <c r="H466" i="128" s="1"/>
  <c r="H467" i="128" s="1"/>
  <c r="H468" i="128" s="1"/>
  <c r="H469" i="128" s="1"/>
  <c r="H470" i="128" s="1"/>
  <c r="H471" i="128" s="1"/>
  <c r="H472" i="128" s="1"/>
  <c r="H473" i="128" s="1"/>
  <c r="H474" i="128" s="1"/>
  <c r="H475" i="128" s="1"/>
  <c r="H476" i="128" s="1"/>
  <c r="H477" i="128" s="1"/>
  <c r="H478" i="128" s="1"/>
  <c r="H479" i="128" s="1"/>
  <c r="H480" i="128" s="1"/>
  <c r="H481" i="128" s="1"/>
  <c r="H482" i="128" s="1"/>
  <c r="H483" i="128" s="1"/>
  <c r="H484" i="128" s="1"/>
  <c r="H485" i="128" s="1"/>
  <c r="H486" i="128" s="1"/>
  <c r="H487" i="128" s="1"/>
  <c r="H488" i="128" s="1"/>
  <c r="H489" i="128" s="1"/>
  <c r="H490" i="128" s="1"/>
  <c r="H491" i="128" s="1"/>
  <c r="H492" i="128" s="1"/>
  <c r="H493" i="128" s="1"/>
  <c r="H494" i="128" s="1"/>
  <c r="H495" i="128" s="1"/>
  <c r="H496" i="128" s="1"/>
  <c r="H497" i="128" s="1"/>
  <c r="H498" i="128" s="1"/>
  <c r="H499" i="128" s="1"/>
  <c r="H500" i="128" s="1"/>
  <c r="H501" i="128" s="1"/>
  <c r="H502" i="128" s="1"/>
  <c r="H503" i="128" s="1"/>
  <c r="H504" i="128" s="1"/>
  <c r="H505" i="128" s="1"/>
  <c r="H506" i="128" s="1"/>
  <c r="H507" i="128" s="1"/>
  <c r="H508" i="128" s="1"/>
  <c r="H509" i="128" s="1"/>
  <c r="H510" i="128" s="1"/>
  <c r="H511" i="128" s="1"/>
  <c r="H512" i="128" s="1"/>
  <c r="H513" i="128" s="1"/>
  <c r="H514" i="128" s="1"/>
  <c r="H515" i="128" s="1"/>
  <c r="H516" i="128" s="1"/>
  <c r="H517" i="128" s="1"/>
  <c r="H518" i="128" s="1"/>
  <c r="H519" i="128" s="1"/>
  <c r="H520" i="128" s="1"/>
  <c r="H521" i="128" s="1"/>
  <c r="H522" i="128" s="1"/>
  <c r="H523" i="128" s="1"/>
  <c r="H524" i="128" s="1"/>
  <c r="H525" i="128" s="1"/>
  <c r="H526" i="128" s="1"/>
  <c r="H527" i="128" s="1"/>
  <c r="H528" i="128" s="1"/>
  <c r="H529" i="128" s="1"/>
  <c r="H530" i="128" s="1"/>
  <c r="H531" i="128" s="1"/>
  <c r="H532" i="128" s="1"/>
  <c r="H533" i="128" s="1"/>
  <c r="H534" i="128" s="1"/>
  <c r="H535" i="128" s="1"/>
  <c r="H536" i="128" s="1"/>
  <c r="H537" i="128" s="1"/>
  <c r="H538" i="128" s="1"/>
  <c r="H539" i="128" s="1"/>
  <c r="H540" i="128" s="1"/>
  <c r="H541" i="128" s="1"/>
  <c r="H542" i="128" s="1"/>
  <c r="H543" i="128" s="1"/>
  <c r="H544" i="128" s="1"/>
  <c r="H545" i="128" s="1"/>
  <c r="H546" i="128" s="1"/>
  <c r="H547" i="128" s="1"/>
  <c r="H548" i="128" s="1"/>
  <c r="H549" i="128" s="1"/>
  <c r="H550" i="128" s="1"/>
  <c r="H551" i="128" s="1"/>
  <c r="H552" i="128" s="1"/>
  <c r="H553" i="128" s="1"/>
  <c r="H554" i="128" s="1"/>
  <c r="H555" i="128" s="1"/>
  <c r="H556" i="128" s="1"/>
  <c r="H557" i="128" s="1"/>
  <c r="H558" i="128" s="1"/>
  <c r="H559" i="128" s="1"/>
  <c r="H560" i="128" s="1"/>
  <c r="H561" i="128" s="1"/>
  <c r="H562" i="128" s="1"/>
  <c r="H563" i="128" s="1"/>
  <c r="H564" i="128" s="1"/>
  <c r="H565" i="128" s="1"/>
  <c r="H566" i="128" s="1"/>
  <c r="H567" i="128" s="1"/>
  <c r="H568" i="128" s="1"/>
  <c r="H569" i="128" s="1"/>
  <c r="H570" i="128" s="1"/>
  <c r="H571" i="128" s="1"/>
  <c r="H572" i="128" s="1"/>
  <c r="H573" i="128" s="1"/>
  <c r="H574" i="128" s="1"/>
  <c r="H575" i="128" s="1"/>
  <c r="H576" i="128" s="1"/>
  <c r="H577" i="128" s="1"/>
  <c r="H578" i="128" s="1"/>
  <c r="H579" i="128" s="1"/>
  <c r="H580" i="128" s="1"/>
  <c r="H581" i="128" s="1"/>
  <c r="H582" i="128" s="1"/>
  <c r="H583" i="128" s="1"/>
  <c r="H584" i="128" s="1"/>
  <c r="H585" i="128" s="1"/>
  <c r="H586" i="128" s="1"/>
  <c r="H587" i="128" s="1"/>
  <c r="H588" i="128" s="1"/>
  <c r="H589" i="128" s="1"/>
  <c r="H590" i="128" s="1"/>
  <c r="H591" i="128" s="1"/>
  <c r="H592" i="128" s="1"/>
  <c r="H593" i="128" s="1"/>
  <c r="H594" i="128" s="1"/>
  <c r="H595" i="128" s="1"/>
  <c r="H596" i="128" s="1"/>
  <c r="H597" i="128" s="1"/>
  <c r="H598" i="128" s="1"/>
  <c r="H599" i="128" s="1"/>
  <c r="H600" i="128" s="1"/>
  <c r="H601" i="128" s="1"/>
  <c r="H602" i="128" s="1"/>
  <c r="H603" i="128" s="1"/>
  <c r="H604" i="128" s="1"/>
  <c r="H605" i="128" s="1"/>
  <c r="H606" i="128" s="1"/>
  <c r="H607" i="128" s="1"/>
  <c r="H608" i="128" s="1"/>
  <c r="H609" i="128" s="1"/>
  <c r="H610" i="128" s="1"/>
  <c r="H611" i="128" s="1"/>
  <c r="H612" i="128" s="1"/>
  <c r="H613" i="128" s="1"/>
  <c r="H614" i="128" s="1"/>
  <c r="H615" i="128" s="1"/>
  <c r="H616" i="128" s="1"/>
  <c r="H617" i="128" s="1"/>
  <c r="H618" i="128" s="1"/>
  <c r="H619" i="128" s="1"/>
  <c r="H620" i="128" s="1"/>
  <c r="H621" i="128" s="1"/>
  <c r="H622" i="128" s="1"/>
  <c r="H623" i="128" s="1"/>
  <c r="H624" i="128" s="1"/>
  <c r="H625" i="128" s="1"/>
  <c r="H626" i="128" s="1"/>
  <c r="H627" i="128" s="1"/>
  <c r="H628" i="128" s="1"/>
  <c r="H629" i="128" s="1"/>
  <c r="H630" i="128" s="1"/>
  <c r="H631" i="128" s="1"/>
  <c r="H632" i="128" s="1"/>
  <c r="H633" i="128" s="1"/>
  <c r="H634" i="128" s="1"/>
  <c r="H635" i="128" s="1"/>
  <c r="H636" i="128" s="1"/>
  <c r="H637" i="128" s="1"/>
  <c r="H638" i="128" s="1"/>
  <c r="H639" i="128" s="1"/>
  <c r="H640" i="128" s="1"/>
  <c r="H641" i="128" s="1"/>
  <c r="H642" i="128" s="1"/>
  <c r="H643" i="128" s="1"/>
  <c r="H644" i="128" s="1"/>
  <c r="H645" i="128" s="1"/>
  <c r="H646" i="128" s="1"/>
  <c r="H647" i="128" s="1"/>
  <c r="H648" i="128" s="1"/>
  <c r="H649" i="128" s="1"/>
  <c r="H650" i="128" s="1"/>
  <c r="H651" i="128" s="1"/>
  <c r="H652" i="128" s="1"/>
  <c r="H653" i="128" s="1"/>
  <c r="H654" i="128" s="1"/>
  <c r="H655" i="128" s="1"/>
  <c r="H656" i="128" s="1"/>
  <c r="H657" i="128" s="1"/>
  <c r="H658" i="128" s="1"/>
  <c r="H659" i="128" s="1"/>
  <c r="H660" i="128" s="1"/>
  <c r="H661" i="128" s="1"/>
  <c r="H662" i="128" s="1"/>
  <c r="H663" i="128" s="1"/>
  <c r="H664" i="128" s="1"/>
  <c r="H665" i="128" s="1"/>
  <c r="H666" i="128" s="1"/>
  <c r="H667" i="128" s="1"/>
  <c r="H668" i="128" s="1"/>
  <c r="H669" i="128" s="1"/>
  <c r="H670" i="128" s="1"/>
  <c r="H671" i="128" s="1"/>
  <c r="H672" i="128" s="1"/>
  <c r="H673" i="128" s="1"/>
  <c r="H674" i="128" s="1"/>
  <c r="H675" i="128" s="1"/>
  <c r="H676" i="128" s="1"/>
  <c r="H677" i="128" s="1"/>
  <c r="H678" i="128" s="1"/>
  <c r="H679" i="128" s="1"/>
  <c r="H680" i="128" s="1"/>
  <c r="H681" i="128" s="1"/>
  <c r="H682" i="128" s="1"/>
  <c r="H683" i="128" s="1"/>
  <c r="H684" i="128" s="1"/>
  <c r="H685" i="128" s="1"/>
  <c r="H686" i="128" s="1"/>
  <c r="H687" i="128" s="1"/>
  <c r="H688" i="128" s="1"/>
  <c r="H689" i="128" s="1"/>
  <c r="H690" i="128" s="1"/>
  <c r="H691" i="128" s="1"/>
  <c r="H692" i="128" s="1"/>
  <c r="H693" i="128" s="1"/>
  <c r="H694" i="128" s="1"/>
  <c r="H695" i="128" s="1"/>
  <c r="H696" i="128" s="1"/>
  <c r="H697" i="128" s="1"/>
  <c r="H698" i="128" s="1"/>
  <c r="H699" i="128" s="1"/>
  <c r="H700" i="128" s="1"/>
  <c r="H701" i="128" s="1"/>
  <c r="H702" i="128" s="1"/>
  <c r="H703" i="128" s="1"/>
  <c r="H704" i="128" s="1"/>
  <c r="H705" i="128" s="1"/>
  <c r="H706" i="128" s="1"/>
  <c r="H707" i="128" s="1"/>
  <c r="H708" i="128" s="1"/>
  <c r="H709" i="128" s="1"/>
  <c r="H710" i="128" s="1"/>
  <c r="H711" i="128" s="1"/>
  <c r="H712" i="128" s="1"/>
  <c r="H713" i="128" s="1"/>
  <c r="H714" i="128" s="1"/>
  <c r="H715" i="128" s="1"/>
  <c r="H716" i="128" s="1"/>
  <c r="H717" i="128" s="1"/>
  <c r="H718" i="128" s="1"/>
  <c r="H719" i="128" s="1"/>
  <c r="H720" i="128" s="1"/>
  <c r="H721" i="128" s="1"/>
  <c r="H722" i="128" s="1"/>
  <c r="H723" i="128" s="1"/>
  <c r="H724" i="128" s="1"/>
  <c r="H725" i="128" s="1"/>
  <c r="H726" i="128" s="1"/>
  <c r="H727" i="128" s="1"/>
  <c r="H728" i="128" s="1"/>
  <c r="H729" i="128" s="1"/>
  <c r="H730" i="128" s="1"/>
  <c r="H731" i="128" s="1"/>
  <c r="H732" i="128" s="1"/>
  <c r="H733" i="128" s="1"/>
  <c r="H734" i="128" s="1"/>
  <c r="H735" i="128" s="1"/>
  <c r="H736" i="128" s="1"/>
  <c r="H737" i="128" s="1"/>
  <c r="H738" i="128" s="1"/>
  <c r="H739" i="128" s="1"/>
  <c r="H740" i="128" s="1"/>
  <c r="H741" i="128" s="1"/>
  <c r="H742" i="128" s="1"/>
  <c r="H743" i="128" s="1"/>
  <c r="H744" i="128" s="1"/>
  <c r="H745" i="128" s="1"/>
  <c r="H746" i="128" s="1"/>
  <c r="H747" i="128" s="1"/>
  <c r="H748" i="128" s="1"/>
  <c r="H749" i="128" s="1"/>
  <c r="H750" i="128" s="1"/>
  <c r="H751" i="128" s="1"/>
  <c r="H752" i="128" s="1"/>
  <c r="H753" i="128" s="1"/>
  <c r="H754" i="128" s="1"/>
  <c r="H755" i="128" s="1"/>
  <c r="H756" i="128" s="1"/>
  <c r="H757" i="128" s="1"/>
  <c r="H758" i="128" s="1"/>
  <c r="H759" i="128" s="1"/>
  <c r="H760" i="128" s="1"/>
  <c r="H761" i="128" s="1"/>
  <c r="H762" i="128" s="1"/>
  <c r="H763" i="128" s="1"/>
  <c r="H764" i="128" s="1"/>
  <c r="H765" i="128" s="1"/>
  <c r="H766" i="128" s="1"/>
  <c r="H767" i="128" s="1"/>
  <c r="H768" i="128" s="1"/>
  <c r="H769" i="128" s="1"/>
  <c r="H770" i="128" s="1"/>
  <c r="H771" i="128" s="1"/>
  <c r="H772" i="128" s="1"/>
  <c r="H773" i="128" s="1"/>
  <c r="H774" i="128" s="1"/>
  <c r="H775" i="128" s="1"/>
  <c r="H776" i="128" s="1"/>
  <c r="H777" i="128" s="1"/>
  <c r="H778" i="128" s="1"/>
  <c r="H779" i="128" s="1"/>
  <c r="H780" i="128" s="1"/>
  <c r="H781" i="128" s="1"/>
  <c r="H782" i="128" s="1"/>
  <c r="H783" i="128" s="1"/>
  <c r="H784" i="128" s="1"/>
  <c r="H785" i="128" s="1"/>
  <c r="H786" i="128" s="1"/>
  <c r="H787" i="128" s="1"/>
  <c r="H788" i="128" s="1"/>
  <c r="H789" i="128" s="1"/>
  <c r="H790" i="128" s="1"/>
  <c r="H791" i="128" s="1"/>
  <c r="H792" i="128" s="1"/>
  <c r="H793" i="128" s="1"/>
  <c r="H794" i="128" s="1"/>
  <c r="H795" i="128" s="1"/>
  <c r="H796" i="128" s="1"/>
  <c r="H797" i="128" s="1"/>
  <c r="H798" i="128" s="1"/>
  <c r="H799" i="128" s="1"/>
  <c r="H800" i="128" s="1"/>
  <c r="H801" i="128" s="1"/>
  <c r="H802" i="128" s="1"/>
  <c r="H803" i="128" s="1"/>
  <c r="H804" i="128" s="1"/>
  <c r="H805" i="128" s="1"/>
  <c r="H806" i="128" s="1"/>
  <c r="H807" i="128" s="1"/>
  <c r="H808" i="128" s="1"/>
  <c r="H809" i="128" s="1"/>
  <c r="H810" i="128" s="1"/>
  <c r="H811" i="128" s="1"/>
  <c r="H812" i="128" s="1"/>
  <c r="H813" i="128" s="1"/>
  <c r="H814" i="128" s="1"/>
  <c r="H815" i="128" s="1"/>
  <c r="H816" i="128" s="1"/>
  <c r="H817" i="128" s="1"/>
  <c r="H818" i="128" s="1"/>
  <c r="H819" i="128" s="1"/>
  <c r="H820" i="128" s="1"/>
  <c r="H821" i="128" s="1"/>
  <c r="H822" i="128" s="1"/>
  <c r="H823" i="128" s="1"/>
  <c r="H824" i="128" s="1"/>
  <c r="H825" i="128" s="1"/>
  <c r="H826" i="128" s="1"/>
  <c r="H827" i="128" s="1"/>
  <c r="H828" i="128" s="1"/>
  <c r="H829" i="128" s="1"/>
  <c r="H830" i="128" s="1"/>
  <c r="H831" i="128" s="1"/>
  <c r="H832" i="128" s="1"/>
  <c r="H833" i="128" s="1"/>
  <c r="H834" i="128" s="1"/>
  <c r="H835" i="128" s="1"/>
  <c r="H836" i="128" s="1"/>
  <c r="H837" i="128" s="1"/>
  <c r="H838" i="128" s="1"/>
  <c r="H839" i="128" s="1"/>
  <c r="H840" i="128" s="1"/>
  <c r="H841" i="128" s="1"/>
  <c r="H842" i="128" s="1"/>
  <c r="H843" i="128" s="1"/>
  <c r="H844" i="128" s="1"/>
  <c r="H845" i="128" s="1"/>
  <c r="H846" i="128" s="1"/>
  <c r="H847" i="128" s="1"/>
  <c r="H848" i="128" s="1"/>
  <c r="H849" i="128" s="1"/>
  <c r="H850" i="128" s="1"/>
  <c r="H851" i="128" s="1"/>
  <c r="H852" i="128" s="1"/>
  <c r="H853" i="128" s="1"/>
  <c r="H854" i="128" s="1"/>
  <c r="H855" i="128" s="1"/>
  <c r="H856" i="128" s="1"/>
  <c r="H857" i="128" s="1"/>
  <c r="H858" i="128" s="1"/>
  <c r="H859" i="128" s="1"/>
  <c r="H860" i="128" s="1"/>
  <c r="H861" i="128" s="1"/>
  <c r="H862" i="128" s="1"/>
  <c r="H863" i="128" s="1"/>
  <c r="H864" i="128" s="1"/>
  <c r="H865" i="128" s="1"/>
  <c r="H866" i="128" s="1"/>
  <c r="H867" i="128" s="1"/>
  <c r="H868" i="128" s="1"/>
  <c r="H869" i="128" s="1"/>
  <c r="H870" i="128" s="1"/>
  <c r="H871" i="128" s="1"/>
  <c r="H872" i="128" s="1"/>
  <c r="H873" i="128" s="1"/>
  <c r="H874" i="128" s="1"/>
  <c r="H875" i="128" s="1"/>
  <c r="H876" i="128" s="1"/>
  <c r="H877" i="128" s="1"/>
  <c r="H878" i="128" s="1"/>
  <c r="H879" i="128" s="1"/>
  <c r="H880" i="128" s="1"/>
  <c r="H881" i="128" s="1"/>
  <c r="H882" i="128" s="1"/>
  <c r="H883" i="128" s="1"/>
  <c r="H884" i="128" s="1"/>
  <c r="H885" i="128" s="1"/>
  <c r="H886" i="128" s="1"/>
  <c r="H887" i="128" s="1"/>
  <c r="H888" i="128" s="1"/>
  <c r="H889" i="128" s="1"/>
  <c r="H890" i="128" s="1"/>
  <c r="H891" i="128" s="1"/>
  <c r="H892" i="128" s="1"/>
  <c r="H893" i="128" s="1"/>
  <c r="H894" i="128" s="1"/>
  <c r="H895" i="128" s="1"/>
  <c r="H896" i="128" s="1"/>
  <c r="H897" i="128" s="1"/>
  <c r="H898" i="128" s="1"/>
  <c r="H899" i="128" s="1"/>
  <c r="H900" i="128" s="1"/>
  <c r="H901" i="128" s="1"/>
  <c r="H902" i="128" s="1"/>
  <c r="H903" i="128" s="1"/>
  <c r="H904" i="128" s="1"/>
  <c r="H905" i="128" s="1"/>
  <c r="H906" i="128" s="1"/>
  <c r="H907" i="128" s="1"/>
  <c r="H908" i="128" s="1"/>
  <c r="H909" i="128" s="1"/>
  <c r="H910" i="128" s="1"/>
  <c r="H911" i="128" s="1"/>
  <c r="H912" i="128" s="1"/>
  <c r="H913" i="128" s="1"/>
  <c r="H914" i="128" s="1"/>
  <c r="H915" i="128" s="1"/>
  <c r="H916" i="128" s="1"/>
  <c r="H917" i="128" s="1"/>
  <c r="H918" i="128" s="1"/>
  <c r="H919" i="128" s="1"/>
  <c r="H920" i="128" s="1"/>
  <c r="H921" i="128" s="1"/>
  <c r="H922" i="128" s="1"/>
  <c r="H923" i="128" s="1"/>
  <c r="H924" i="128" s="1"/>
  <c r="B25" i="128"/>
  <c r="B26" i="128" s="1"/>
  <c r="B27" i="128" s="1"/>
  <c r="B28" i="128" s="1"/>
  <c r="B29" i="128" s="1"/>
  <c r="B30" i="128" s="1"/>
  <c r="B31" i="128" s="1"/>
  <c r="B32" i="128"/>
  <c r="B33" i="128" s="1"/>
  <c r="B34" i="128" s="1"/>
  <c r="B35" i="128" s="1"/>
  <c r="B36" i="128" s="1"/>
  <c r="B37" i="128" s="1"/>
  <c r="B38" i="128" s="1"/>
  <c r="B39" i="128" s="1"/>
  <c r="B40" i="128" s="1"/>
  <c r="B41" i="128" s="1"/>
  <c r="B42" i="128" s="1"/>
  <c r="B43" i="128" s="1"/>
  <c r="B44" i="128" s="1"/>
  <c r="B45" i="128" s="1"/>
  <c r="B46" i="128" s="1"/>
  <c r="B47" i="128" s="1"/>
  <c r="B48" i="128" s="1"/>
  <c r="B49" i="128" s="1"/>
  <c r="B50" i="128" s="1"/>
  <c r="B51" i="128" s="1"/>
  <c r="B52" i="128" s="1"/>
  <c r="B53" i="128" s="1"/>
  <c r="B54" i="128" s="1"/>
  <c r="B55" i="128" s="1"/>
  <c r="B56" i="128" s="1"/>
  <c r="B57" i="128" s="1"/>
  <c r="B58" i="128" s="1"/>
  <c r="B59" i="128" s="1"/>
  <c r="B60" i="128" s="1"/>
  <c r="B61" i="128" s="1"/>
  <c r="B62" i="128" s="1"/>
  <c r="B63" i="128" s="1"/>
  <c r="B64" i="128" s="1"/>
  <c r="B65" i="128" s="1"/>
  <c r="B66" i="128" s="1"/>
  <c r="B67" i="128" s="1"/>
  <c r="B68" i="128" s="1"/>
  <c r="B69" i="128" s="1"/>
  <c r="B70" i="128" s="1"/>
  <c r="B71" i="128" s="1"/>
  <c r="B72" i="128" s="1"/>
  <c r="B73" i="128" s="1"/>
  <c r="B74" i="128" s="1"/>
  <c r="B75" i="128" s="1"/>
  <c r="B76" i="128" s="1"/>
  <c r="B77" i="128" s="1"/>
  <c r="B78" i="128" s="1"/>
  <c r="B79" i="128" s="1"/>
  <c r="B80" i="128" s="1"/>
  <c r="B81" i="128" s="1"/>
  <c r="B82" i="128" s="1"/>
  <c r="B83" i="128" s="1"/>
  <c r="B84" i="128" s="1"/>
  <c r="B85" i="128" s="1"/>
  <c r="B86" i="128" s="1"/>
  <c r="B87" i="128" s="1"/>
  <c r="B88" i="128" s="1"/>
  <c r="B89" i="128" s="1"/>
  <c r="B90" i="128" s="1"/>
  <c r="B91" i="128" s="1"/>
  <c r="B92" i="128" s="1"/>
  <c r="B93" i="128" s="1"/>
  <c r="B94" i="128" s="1"/>
  <c r="B95" i="128" s="1"/>
  <c r="B96" i="128" s="1"/>
  <c r="B97" i="128" s="1"/>
  <c r="B98" i="128" s="1"/>
  <c r="B99" i="128" s="1"/>
  <c r="B100" i="128" s="1"/>
  <c r="B101" i="128" s="1"/>
  <c r="B102" i="128" s="1"/>
  <c r="B103" i="128" s="1"/>
  <c r="B104" i="128" s="1"/>
  <c r="B105" i="128" s="1"/>
  <c r="B106" i="128" s="1"/>
  <c r="B107" i="128" s="1"/>
  <c r="B108" i="128" s="1"/>
  <c r="B109" i="128" s="1"/>
  <c r="B110" i="128" s="1"/>
  <c r="B111" i="128" s="1"/>
  <c r="B112" i="128" s="1"/>
  <c r="B113" i="128" s="1"/>
  <c r="B114" i="128" s="1"/>
  <c r="B115" i="128" s="1"/>
  <c r="B116" i="128" s="1"/>
  <c r="B117" i="128" s="1"/>
  <c r="B118" i="128" s="1"/>
  <c r="B119" i="128" s="1"/>
  <c r="B120" i="128" s="1"/>
  <c r="B121" i="128" s="1"/>
  <c r="B122" i="128" s="1"/>
  <c r="B123" i="128" s="1"/>
  <c r="B124" i="128" s="1"/>
  <c r="B125" i="128" s="1"/>
  <c r="B126" i="128" s="1"/>
  <c r="B127" i="128" s="1"/>
  <c r="B128" i="128" s="1"/>
  <c r="B129" i="128" s="1"/>
  <c r="B130" i="128" s="1"/>
  <c r="B131" i="128" s="1"/>
  <c r="B132" i="128" s="1"/>
  <c r="B133" i="128" s="1"/>
  <c r="B134" i="128" s="1"/>
  <c r="B135" i="128" s="1"/>
  <c r="B136" i="128" s="1"/>
  <c r="B137" i="128" s="1"/>
  <c r="B138" i="128" s="1"/>
  <c r="B139" i="128" s="1"/>
  <c r="B140" i="128" s="1"/>
  <c r="B141" i="128" s="1"/>
  <c r="B142" i="128" s="1"/>
  <c r="B143" i="128" s="1"/>
  <c r="B144" i="128" s="1"/>
  <c r="B145" i="128" s="1"/>
  <c r="B146" i="128" s="1"/>
  <c r="B147" i="128" s="1"/>
  <c r="B148" i="128" s="1"/>
  <c r="B149" i="128" s="1"/>
  <c r="B150" i="128" s="1"/>
  <c r="B151" i="128" s="1"/>
  <c r="B152" i="128" s="1"/>
  <c r="B153" i="128" s="1"/>
  <c r="B154" i="128" s="1"/>
  <c r="B155" i="128" s="1"/>
  <c r="B156" i="128" s="1"/>
  <c r="B157" i="128" s="1"/>
  <c r="B158" i="128" s="1"/>
  <c r="B159" i="128" s="1"/>
  <c r="B160" i="128" s="1"/>
  <c r="B161" i="128" s="1"/>
  <c r="B162" i="128" s="1"/>
  <c r="B163" i="128" s="1"/>
  <c r="B164" i="128" s="1"/>
  <c r="B165" i="128" s="1"/>
  <c r="B166" i="128" s="1"/>
  <c r="B167" i="128" s="1"/>
  <c r="B168" i="128" s="1"/>
  <c r="B169" i="128" s="1"/>
  <c r="B170" i="128" s="1"/>
  <c r="B171" i="128" s="1"/>
  <c r="B172" i="128" s="1"/>
  <c r="B173" i="128" s="1"/>
  <c r="B174" i="128" s="1"/>
  <c r="B175" i="128" s="1"/>
  <c r="B176" i="128" s="1"/>
  <c r="B177" i="128" s="1"/>
  <c r="B178" i="128" s="1"/>
  <c r="B179" i="128" s="1"/>
  <c r="B180" i="128" s="1"/>
  <c r="B181" i="128" s="1"/>
  <c r="B182" i="128" s="1"/>
  <c r="B183" i="128" s="1"/>
  <c r="B184" i="128" s="1"/>
  <c r="B185" i="128" s="1"/>
  <c r="B186" i="128" s="1"/>
  <c r="B187" i="128" s="1"/>
  <c r="B188" i="128" s="1"/>
  <c r="B189" i="128" s="1"/>
  <c r="B190" i="128" s="1"/>
  <c r="B191" i="128" s="1"/>
  <c r="B192" i="128" s="1"/>
  <c r="B193" i="128" s="1"/>
  <c r="B194" i="128" s="1"/>
  <c r="B195" i="128" s="1"/>
  <c r="B196" i="128" s="1"/>
  <c r="B197" i="128" s="1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A58" i="128"/>
  <c r="A59" i="128" s="1"/>
  <c r="A60" i="128" s="1"/>
  <c r="A61" i="128" s="1"/>
  <c r="A62" i="128" s="1"/>
  <c r="A63" i="128" s="1"/>
  <c r="A64" i="128" s="1"/>
  <c r="A65" i="128" s="1"/>
  <c r="A66" i="128" s="1"/>
  <c r="A67" i="128" s="1"/>
  <c r="A68" i="128" s="1"/>
  <c r="A69" i="128" s="1"/>
  <c r="A70" i="128" s="1"/>
  <c r="A71" i="128" s="1"/>
  <c r="A72" i="128" s="1"/>
  <c r="A73" i="128" s="1"/>
  <c r="A74" i="128" s="1"/>
  <c r="A75" i="128" s="1"/>
  <c r="A76" i="128" s="1"/>
  <c r="A77" i="128" s="1"/>
  <c r="A78" i="128" s="1"/>
  <c r="A79" i="128" s="1"/>
  <c r="A80" i="128" s="1"/>
  <c r="A81" i="128" s="1"/>
  <c r="A82" i="128" s="1"/>
  <c r="A83" i="128" s="1"/>
  <c r="A84" i="128" s="1"/>
  <c r="A85" i="128" s="1"/>
  <c r="A86" i="128" s="1"/>
  <c r="A87" i="128" s="1"/>
  <c r="A88" i="128" s="1"/>
  <c r="A89" i="128" s="1"/>
  <c r="A90" i="128" s="1"/>
  <c r="A91" i="128" s="1"/>
  <c r="A92" i="128" s="1"/>
  <c r="A93" i="128" s="1"/>
  <c r="A94" i="128" s="1"/>
  <c r="A95" i="128" s="1"/>
  <c r="A96" i="128" s="1"/>
  <c r="A97" i="128" s="1"/>
  <c r="A98" i="128" s="1"/>
  <c r="A99" i="128" s="1"/>
  <c r="A100" i="128" s="1"/>
  <c r="A101" i="128" s="1"/>
  <c r="A102" i="128" s="1"/>
  <c r="A103" i="128" s="1"/>
  <c r="A104" i="128" s="1"/>
  <c r="A105" i="128" s="1"/>
  <c r="A106" i="128"/>
  <c r="A107" i="128" s="1"/>
  <c r="A108" i="128" s="1"/>
  <c r="A109" i="128" s="1"/>
  <c r="A110" i="128" s="1"/>
  <c r="A111" i="128" s="1"/>
  <c r="A112" i="128" s="1"/>
  <c r="A113" i="128" s="1"/>
  <c r="A114" i="128" s="1"/>
  <c r="A115" i="128" s="1"/>
  <c r="A116" i="128" s="1"/>
  <c r="A117" i="128" s="1"/>
  <c r="A118" i="128" s="1"/>
  <c r="A119" i="128" s="1"/>
  <c r="A120" i="128" s="1"/>
  <c r="A121" i="128" s="1"/>
  <c r="A122" i="128" s="1"/>
  <c r="A123" i="128" s="1"/>
  <c r="A124" i="128" s="1"/>
  <c r="A125" i="128" s="1"/>
  <c r="A126" i="128" s="1"/>
  <c r="A127" i="128" s="1"/>
  <c r="A128" i="128" s="1"/>
  <c r="A129" i="128" s="1"/>
  <c r="A130" i="128" s="1"/>
  <c r="A131" i="128" s="1"/>
  <c r="A132" i="128" s="1"/>
  <c r="A133" i="128" s="1"/>
  <c r="A134" i="128" s="1"/>
  <c r="A135" i="128" s="1"/>
  <c r="A136" i="128" s="1"/>
  <c r="A137" i="128" s="1"/>
  <c r="A138" i="128" s="1"/>
  <c r="A139" i="128" s="1"/>
  <c r="A140" i="128" s="1"/>
  <c r="A141" i="128" s="1"/>
  <c r="A142" i="128" s="1"/>
  <c r="A143" i="128" s="1"/>
  <c r="A144" i="128" s="1"/>
  <c r="A145" i="128" s="1"/>
  <c r="A146" i="128" s="1"/>
  <c r="A147" i="128" s="1"/>
  <c r="A148" i="128" s="1"/>
  <c r="A149" i="128" s="1"/>
  <c r="A150" i="128" s="1"/>
  <c r="A151" i="128" s="1"/>
  <c r="A152" i="128" s="1"/>
  <c r="A153" i="128" s="1"/>
  <c r="A154" i="128" s="1"/>
  <c r="A155" i="128" s="1"/>
  <c r="A156" i="128" s="1"/>
  <c r="A157" i="128" s="1"/>
  <c r="A158" i="128" s="1"/>
  <c r="A159" i="128" s="1"/>
  <c r="A160" i="128" s="1"/>
  <c r="A161" i="128" s="1"/>
  <c r="A162" i="128" s="1"/>
  <c r="A163" i="128" s="1"/>
  <c r="A164" i="128" s="1"/>
  <c r="A165" i="128" s="1"/>
  <c r="A166" i="128" s="1"/>
  <c r="A167" i="128" s="1"/>
  <c r="A168" i="128" s="1"/>
  <c r="A169" i="128" s="1"/>
  <c r="A170" i="128" s="1"/>
  <c r="A171" i="128" s="1"/>
  <c r="A172" i="128" s="1"/>
  <c r="A173" i="128" s="1"/>
  <c r="A174" i="128" s="1"/>
  <c r="A175" i="128" s="1"/>
  <c r="A176" i="128" s="1"/>
  <c r="A177" i="128" s="1"/>
  <c r="A178" i="128" s="1"/>
  <c r="A179" i="128" s="1"/>
  <c r="A180" i="128" s="1"/>
  <c r="A181" i="128" s="1"/>
  <c r="A182" i="128" s="1"/>
  <c r="A183" i="128" s="1"/>
  <c r="A184" i="128" s="1"/>
  <c r="A185" i="128" s="1"/>
  <c r="A186" i="128" s="1"/>
  <c r="A187" i="128" s="1"/>
  <c r="A188" i="128" s="1"/>
  <c r="A189" i="128" s="1"/>
  <c r="A190" i="128" s="1"/>
  <c r="A191" i="128" s="1"/>
  <c r="A192" i="128" s="1"/>
  <c r="A193" i="128" s="1"/>
  <c r="A194" i="128" s="1"/>
  <c r="A195" i="128" s="1"/>
  <c r="A196" i="128" s="1"/>
  <c r="A197" i="128" s="1"/>
  <c r="A198" i="128" s="1"/>
  <c r="A199" i="128" s="1"/>
  <c r="A200" i="128" s="1"/>
  <c r="A201" i="128" s="1"/>
  <c r="A202" i="128" s="1"/>
  <c r="A203" i="128" s="1"/>
  <c r="A204" i="128" s="1"/>
  <c r="A205" i="128" s="1"/>
  <c r="A206" i="128" s="1"/>
  <c r="A207" i="128" s="1"/>
  <c r="A208" i="128" s="1"/>
  <c r="A209" i="128" s="1"/>
  <c r="A210" i="128" s="1"/>
  <c r="A211" i="128" s="1"/>
  <c r="A212" i="128" s="1"/>
  <c r="A213" i="128" s="1"/>
  <c r="A214" i="128" s="1"/>
  <c r="A215" i="128" s="1"/>
  <c r="A216" i="128" s="1"/>
  <c r="A217" i="128" s="1"/>
  <c r="A218" i="128" s="1"/>
  <c r="A219" i="128" s="1"/>
  <c r="A220" i="128" s="1"/>
  <c r="A221" i="128" s="1"/>
  <c r="A222" i="128" s="1"/>
  <c r="G131" i="128"/>
  <c r="G135" i="128" s="1"/>
  <c r="G139" i="128" s="1"/>
  <c r="G143" i="128" s="1"/>
  <c r="G147" i="128" s="1"/>
  <c r="G151" i="128" s="1"/>
  <c r="G155" i="128" s="1"/>
  <c r="G159" i="128" s="1"/>
  <c r="G163" i="128" s="1"/>
  <c r="G167" i="128" s="1"/>
  <c r="G171" i="128" s="1"/>
  <c r="G175" i="128" s="1"/>
  <c r="G179" i="128" s="1"/>
  <c r="G183" i="128" s="1"/>
  <c r="G187" i="128" s="1"/>
  <c r="G191" i="128" s="1"/>
  <c r="G195" i="128" s="1"/>
  <c r="G199" i="128" s="1"/>
  <c r="G203" i="128" s="1"/>
  <c r="G134" i="128"/>
  <c r="G138" i="128" s="1"/>
  <c r="G142" i="128" s="1"/>
  <c r="G146" i="128" s="1"/>
  <c r="G150" i="128" s="1"/>
  <c r="G154" i="128" s="1"/>
  <c r="G158" i="128" s="1"/>
  <c r="G162" i="128" s="1"/>
  <c r="G166" i="128" s="1"/>
  <c r="G170" i="128" s="1"/>
  <c r="G174" i="128" s="1"/>
  <c r="G178" i="128" s="1"/>
  <c r="G182" i="128" s="1"/>
  <c r="G186" i="128" s="1"/>
  <c r="G190" i="128" s="1"/>
  <c r="G194" i="128" s="1"/>
  <c r="G198" i="128" s="1"/>
  <c r="G202" i="128" s="1"/>
  <c r="G206" i="128" s="1"/>
  <c r="G210" i="128" s="1"/>
  <c r="G214" i="128" s="1"/>
  <c r="G218" i="128" s="1"/>
  <c r="G222" i="128" s="1"/>
  <c r="G226" i="128" s="1"/>
  <c r="G230" i="128" s="1"/>
  <c r="G234" i="128" s="1"/>
  <c r="G238" i="128" s="1"/>
  <c r="G242" i="128" s="1"/>
  <c r="G246" i="128" s="1"/>
  <c r="G250" i="128" s="1"/>
  <c r="G254" i="128" s="1"/>
  <c r="G258" i="128" s="1"/>
  <c r="G262" i="128" s="1"/>
  <c r="G266" i="128" s="1"/>
  <c r="G270" i="128" s="1"/>
  <c r="G274" i="128" s="1"/>
  <c r="G207" i="128"/>
  <c r="G211" i="128"/>
  <c r="G215" i="128" s="1"/>
  <c r="B214" i="128"/>
  <c r="B215" i="128" s="1"/>
  <c r="B216" i="128" s="1"/>
  <c r="B217" i="128" s="1"/>
  <c r="B218" i="128" s="1"/>
  <c r="B219" i="128" s="1"/>
  <c r="B220" i="128" s="1"/>
  <c r="B221" i="128" s="1"/>
  <c r="B222" i="128" s="1"/>
  <c r="B223" i="128" s="1"/>
  <c r="B224" i="128" s="1"/>
  <c r="B225" i="128" s="1"/>
  <c r="B226" i="128" s="1"/>
  <c r="B227" i="128" s="1"/>
  <c r="B228" i="128" s="1"/>
  <c r="B229" i="128" s="1"/>
  <c r="B230" i="128" s="1"/>
  <c r="B231" i="128" s="1"/>
  <c r="B232" i="128" s="1"/>
  <c r="B233" i="128" s="1"/>
  <c r="B234" i="128" s="1"/>
  <c r="B235" i="128" s="1"/>
  <c r="B236" i="128" s="1"/>
  <c r="B237" i="128" s="1"/>
  <c r="B238" i="128" s="1"/>
  <c r="B239" i="128" s="1"/>
  <c r="B240" i="128" s="1"/>
  <c r="B241" i="128" s="1"/>
  <c r="B242" i="128" s="1"/>
  <c r="B243" i="128" s="1"/>
  <c r="B244" i="128" s="1"/>
  <c r="B245" i="128" s="1"/>
  <c r="B246" i="128" s="1"/>
  <c r="B247" i="128" s="1"/>
  <c r="B248" i="128" s="1"/>
  <c r="B249" i="128" s="1"/>
  <c r="B250" i="128" s="1"/>
  <c r="B251" i="128" s="1"/>
  <c r="B252" i="128" s="1"/>
  <c r="B253" i="128" s="1"/>
  <c r="B254" i="128" s="1"/>
  <c r="B255" i="128" s="1"/>
  <c r="B256" i="128" s="1"/>
  <c r="B257" i="128" s="1"/>
  <c r="B258" i="128" s="1"/>
  <c r="B259" i="128" s="1"/>
  <c r="B260" i="128" s="1"/>
  <c r="B261" i="128" s="1"/>
  <c r="B262" i="128" s="1"/>
  <c r="B263" i="128" s="1"/>
  <c r="B264" i="128" s="1"/>
  <c r="B265" i="128" s="1"/>
  <c r="B266" i="128" s="1"/>
  <c r="B267" i="128" s="1"/>
  <c r="B268" i="128" s="1"/>
  <c r="B269" i="128" s="1"/>
  <c r="B270" i="128" s="1"/>
  <c r="B271" i="128" s="1"/>
  <c r="B272" i="128" s="1"/>
  <c r="B273" i="128" s="1"/>
  <c r="B274" i="128" s="1"/>
  <c r="B275" i="128" s="1"/>
  <c r="B276" i="128" s="1"/>
  <c r="B277" i="128" s="1"/>
  <c r="B278" i="128" s="1"/>
  <c r="B279" i="128" s="1"/>
  <c r="B280" i="128" s="1"/>
  <c r="B281" i="128" s="1"/>
  <c r="B282" i="128" s="1"/>
  <c r="B283" i="128" s="1"/>
  <c r="B284" i="128" s="1"/>
  <c r="B285" i="128" s="1"/>
  <c r="B286" i="128" s="1"/>
  <c r="B287" i="128" s="1"/>
  <c r="B288" i="128" s="1"/>
  <c r="B289" i="128" s="1"/>
  <c r="B290" i="128" s="1"/>
  <c r="B291" i="128" s="1"/>
  <c r="B292" i="128" s="1"/>
  <c r="B293" i="128" s="1"/>
  <c r="B294" i="128" s="1"/>
  <c r="B295" i="128" s="1"/>
  <c r="B296" i="128" s="1"/>
  <c r="B297" i="128" s="1"/>
  <c r="B298" i="128" s="1"/>
  <c r="B299" i="128" s="1"/>
  <c r="B300" i="128" s="1"/>
  <c r="B301" i="128" s="1"/>
  <c r="B302" i="128" s="1"/>
  <c r="B303" i="128" s="1"/>
  <c r="B304" i="128" s="1"/>
  <c r="B305" i="128" s="1"/>
  <c r="B306" i="128" s="1"/>
  <c r="B307" i="128" s="1"/>
  <c r="B308" i="128" s="1"/>
  <c r="B309" i="128" s="1"/>
  <c r="B310" i="128" s="1"/>
  <c r="B311" i="128" s="1"/>
  <c r="B312" i="128" s="1"/>
  <c r="B313" i="128" s="1"/>
  <c r="B314" i="128" s="1"/>
  <c r="B315" i="128" s="1"/>
  <c r="B316" i="128" s="1"/>
  <c r="B317" i="128" s="1"/>
  <c r="B318" i="128" s="1"/>
  <c r="B319" i="128" s="1"/>
  <c r="B320" i="128" s="1"/>
  <c r="B321" i="128" s="1"/>
  <c r="B322" i="128" s="1"/>
  <c r="B323" i="128" s="1"/>
  <c r="B324" i="128" s="1"/>
  <c r="B325" i="128" s="1"/>
  <c r="B326" i="128" s="1"/>
  <c r="B327" i="128" s="1"/>
  <c r="B328" i="128" s="1"/>
  <c r="B329" i="128" s="1"/>
  <c r="B330" i="128" s="1"/>
  <c r="B331" i="128" s="1"/>
  <c r="B332" i="128" s="1"/>
  <c r="B333" i="128" s="1"/>
  <c r="B334" i="128" s="1"/>
  <c r="B335" i="128" s="1"/>
  <c r="B336" i="128" s="1"/>
  <c r="B337" i="128" s="1"/>
  <c r="B338" i="128" s="1"/>
  <c r="B339" i="128" s="1"/>
  <c r="B340" i="128" s="1"/>
  <c r="B341" i="128" s="1"/>
  <c r="B342" i="128" s="1"/>
  <c r="B343" i="128" s="1"/>
  <c r="B344" i="128" s="1"/>
  <c r="B345" i="128" s="1"/>
  <c r="B346" i="128" s="1"/>
  <c r="B347" i="128" s="1"/>
  <c r="B348" i="128" s="1"/>
  <c r="B349" i="128" s="1"/>
  <c r="B350" i="128" s="1"/>
  <c r="B351" i="128" s="1"/>
  <c r="B352" i="128" s="1"/>
  <c r="B353" i="128" s="1"/>
  <c r="B354" i="128" s="1"/>
  <c r="B355" i="128" s="1"/>
  <c r="B356" i="128" s="1"/>
  <c r="B357" i="128" s="1"/>
  <c r="B358" i="128" s="1"/>
  <c r="B359" i="128" s="1"/>
  <c r="B360" i="128" s="1"/>
  <c r="B361" i="128" s="1"/>
  <c r="B362" i="128" s="1"/>
  <c r="B363" i="128" s="1"/>
  <c r="B364" i="128" s="1"/>
  <c r="B365" i="128" s="1"/>
  <c r="B366" i="128" s="1"/>
  <c r="B367" i="128" s="1"/>
  <c r="B368" i="128" s="1"/>
  <c r="B369" i="128" s="1"/>
  <c r="B370" i="128" s="1"/>
  <c r="B371" i="128" s="1"/>
  <c r="B372" i="128" s="1"/>
  <c r="B373" i="128" s="1"/>
  <c r="B374" i="128" s="1"/>
  <c r="B375" i="128" s="1"/>
  <c r="B376" i="128" s="1"/>
  <c r="B377" i="128" s="1"/>
  <c r="B378" i="128" s="1"/>
  <c r="B379" i="128" s="1"/>
  <c r="B380" i="128" s="1"/>
  <c r="B381" i="128" s="1"/>
  <c r="B382" i="128" s="1"/>
  <c r="B383" i="128" s="1"/>
  <c r="B384" i="128" s="1"/>
  <c r="B385" i="128" s="1"/>
  <c r="B386" i="128" s="1"/>
  <c r="B387" i="128" s="1"/>
  <c r="B388" i="128" s="1"/>
  <c r="B389" i="128" s="1"/>
  <c r="B390" i="128" s="1"/>
  <c r="B391" i="128" s="1"/>
  <c r="B392" i="128" s="1"/>
  <c r="B393" i="128" s="1"/>
  <c r="B394" i="128" s="1"/>
  <c r="B395" i="128" s="1"/>
  <c r="B396" i="128" s="1"/>
  <c r="B397" i="128" s="1"/>
  <c r="B398" i="128" s="1"/>
  <c r="B399" i="128" s="1"/>
  <c r="B400" i="128" s="1"/>
  <c r="B401" i="128" s="1"/>
  <c r="B402" i="128" s="1"/>
  <c r="B403" i="128" s="1"/>
  <c r="B404" i="128" s="1"/>
  <c r="B405" i="128" s="1"/>
  <c r="B406" i="128" s="1"/>
  <c r="B407" i="128" s="1"/>
  <c r="B408" i="128" s="1"/>
  <c r="B409" i="128" s="1"/>
  <c r="G219" i="128"/>
  <c r="G223" i="128" s="1"/>
  <c r="A223" i="128"/>
  <c r="A224" i="128" s="1"/>
  <c r="A225" i="128" s="1"/>
  <c r="A226" i="128" s="1"/>
  <c r="A227" i="128" s="1"/>
  <c r="A228" i="128" s="1"/>
  <c r="A229" i="128" s="1"/>
  <c r="A230" i="128" s="1"/>
  <c r="A231" i="128" s="1"/>
  <c r="A232" i="128" s="1"/>
  <c r="A233" i="128" s="1"/>
  <c r="A234" i="128" s="1"/>
  <c r="A235" i="128" s="1"/>
  <c r="A236" i="128" s="1"/>
  <c r="A237" i="128" s="1"/>
  <c r="A238" i="128" s="1"/>
  <c r="A239" i="128" s="1"/>
  <c r="A240" i="128" s="1"/>
  <c r="A241" i="128" s="1"/>
  <c r="A242" i="128" s="1"/>
  <c r="A243" i="128" s="1"/>
  <c r="A244" i="128" s="1"/>
  <c r="A245" i="128" s="1"/>
  <c r="A246" i="128" s="1"/>
  <c r="A247" i="128" s="1"/>
  <c r="A248" i="128" s="1"/>
  <c r="A249" i="128" s="1"/>
  <c r="A250" i="128" s="1"/>
  <c r="A251" i="128" s="1"/>
  <c r="A252" i="128" s="1"/>
  <c r="A253" i="128" s="1"/>
  <c r="A254" i="128" s="1"/>
  <c r="A255" i="128" s="1"/>
  <c r="A256" i="128" s="1"/>
  <c r="A257" i="128" s="1"/>
  <c r="A258" i="128" s="1"/>
  <c r="A259" i="128" s="1"/>
  <c r="A260" i="128" s="1"/>
  <c r="A261" i="128" s="1"/>
  <c r="A262" i="128" s="1"/>
  <c r="A263" i="128" s="1"/>
  <c r="A264" i="128" s="1"/>
  <c r="A265" i="128" s="1"/>
  <c r="A266" i="128" s="1"/>
  <c r="A267" i="128" s="1"/>
  <c r="A268" i="128" s="1"/>
  <c r="A269" i="128" s="1"/>
  <c r="A270" i="128" s="1"/>
  <c r="A271" i="128" s="1"/>
  <c r="A272" i="128" s="1"/>
  <c r="A273" i="128" s="1"/>
  <c r="A274" i="128" s="1"/>
  <c r="A275" i="128" s="1"/>
  <c r="A276" i="128" s="1"/>
  <c r="A277" i="128" s="1"/>
  <c r="A278" i="128" s="1"/>
  <c r="A279" i="128" s="1"/>
  <c r="A280" i="128" s="1"/>
  <c r="A281" i="128" s="1"/>
  <c r="A282" i="128" s="1"/>
  <c r="A283" i="128" s="1"/>
  <c r="A284" i="128" s="1"/>
  <c r="A285" i="128" s="1"/>
  <c r="A286" i="128" s="1"/>
  <c r="A287" i="128" s="1"/>
  <c r="A288" i="128" s="1"/>
  <c r="A289" i="128" s="1"/>
  <c r="A290" i="128" s="1"/>
  <c r="A291" i="128" s="1"/>
  <c r="A292" i="128" s="1"/>
  <c r="A293" i="128" s="1"/>
  <c r="A294" i="128" s="1"/>
  <c r="A295" i="128" s="1"/>
  <c r="A296" i="128" s="1"/>
  <c r="A297" i="128" s="1"/>
  <c r="A298" i="128" s="1"/>
  <c r="A299" i="128" s="1"/>
  <c r="A300" i="128" s="1"/>
  <c r="A301" i="128" s="1"/>
  <c r="A302" i="128" s="1"/>
  <c r="A303" i="128" s="1"/>
  <c r="A304" i="128" s="1"/>
  <c r="A305" i="128" s="1"/>
  <c r="A306" i="128" s="1"/>
  <c r="A307" i="128" s="1"/>
  <c r="A308" i="128" s="1"/>
  <c r="A309" i="128" s="1"/>
  <c r="A310" i="128" s="1"/>
  <c r="A311" i="128" s="1"/>
  <c r="A312" i="128" s="1"/>
  <c r="A313" i="128" s="1"/>
  <c r="A314" i="128" s="1"/>
  <c r="A315" i="128" s="1"/>
  <c r="A316" i="128" s="1"/>
  <c r="A317" i="128" s="1"/>
  <c r="A318" i="128" s="1"/>
  <c r="A319" i="128" s="1"/>
  <c r="A320" i="128" s="1"/>
  <c r="A321" i="128" s="1"/>
  <c r="A322" i="128" s="1"/>
  <c r="A323" i="128" s="1"/>
  <c r="A324" i="128" s="1"/>
  <c r="A325" i="128" s="1"/>
  <c r="A326" i="128" s="1"/>
  <c r="A327" i="128" s="1"/>
  <c r="A328" i="128" s="1"/>
  <c r="A329" i="128" s="1"/>
  <c r="A330" i="128" s="1"/>
  <c r="A331" i="128" s="1"/>
  <c r="A332" i="128" s="1"/>
  <c r="A333" i="128" s="1"/>
  <c r="A334" i="128" s="1"/>
  <c r="A335" i="128" s="1"/>
  <c r="A336" i="128" s="1"/>
  <c r="A337" i="128" s="1"/>
  <c r="A338" i="128" s="1"/>
  <c r="A339" i="128" s="1"/>
  <c r="A340" i="128" s="1"/>
  <c r="A341" i="128" s="1"/>
  <c r="A342" i="128" s="1"/>
  <c r="A343" i="128" s="1"/>
  <c r="A344" i="128" s="1"/>
  <c r="A345" i="128" s="1"/>
  <c r="A346" i="128" s="1"/>
  <c r="A347" i="128" s="1"/>
  <c r="A348" i="128" s="1"/>
  <c r="A349" i="128" s="1"/>
  <c r="A350" i="128" s="1"/>
  <c r="A351" i="128" s="1"/>
  <c r="A352" i="128" s="1"/>
  <c r="A353" i="128" s="1"/>
  <c r="A354" i="128" s="1"/>
  <c r="A355" i="128" s="1"/>
  <c r="A356" i="128" s="1"/>
  <c r="A357" i="128" s="1"/>
  <c r="A358" i="128" s="1"/>
  <c r="A359" i="128" s="1"/>
  <c r="A360" i="128" s="1"/>
  <c r="A361" i="128" s="1"/>
  <c r="A362" i="128" s="1"/>
  <c r="A363" i="128" s="1"/>
  <c r="A364" i="128" s="1"/>
  <c r="A365" i="128" s="1"/>
  <c r="A366" i="128" s="1"/>
  <c r="A367" i="128" s="1"/>
  <c r="A368" i="128" s="1"/>
  <c r="A369" i="128" s="1"/>
  <c r="A370" i="128" s="1"/>
  <c r="A371" i="128" s="1"/>
  <c r="A372" i="128" s="1"/>
  <c r="A373" i="128" s="1"/>
  <c r="A374" i="128" s="1"/>
  <c r="A375" i="128" s="1"/>
  <c r="A376" i="128" s="1"/>
  <c r="A377" i="128" s="1"/>
  <c r="A378" i="128" s="1"/>
  <c r="A379" i="128" s="1"/>
  <c r="A380" i="128" s="1"/>
  <c r="A381" i="128" s="1"/>
  <c r="A382" i="128" s="1"/>
  <c r="A383" i="128" s="1"/>
  <c r="A384" i="128" s="1"/>
  <c r="A385" i="128" s="1"/>
  <c r="A386" i="128" s="1"/>
  <c r="A387" i="128" s="1"/>
  <c r="A388" i="128" s="1"/>
  <c r="A389" i="128" s="1"/>
  <c r="A390" i="128" s="1"/>
  <c r="A391" i="128" s="1"/>
  <c r="A392" i="128" s="1"/>
  <c r="A393" i="128" s="1"/>
  <c r="A394" i="128" s="1"/>
  <c r="A395" i="128" s="1"/>
  <c r="A396" i="128" s="1"/>
  <c r="A397" i="128" s="1"/>
  <c r="A398" i="128" s="1"/>
  <c r="A399" i="128" s="1"/>
  <c r="A400" i="128" s="1"/>
  <c r="A401" i="128" s="1"/>
  <c r="A402" i="128" s="1"/>
  <c r="A403" i="128" s="1"/>
  <c r="A404" i="128" s="1"/>
  <c r="A405" i="128" s="1"/>
  <c r="A406" i="128" s="1"/>
  <c r="A407" i="128" s="1"/>
  <c r="A408" i="128" s="1"/>
  <c r="A409" i="128" s="1"/>
  <c r="A410" i="128" s="1"/>
  <c r="A411" i="128" s="1"/>
  <c r="A412" i="128" s="1"/>
  <c r="A413" i="128" s="1"/>
  <c r="A414" i="128" s="1"/>
  <c r="A415" i="128" s="1"/>
  <c r="A416" i="128" s="1"/>
  <c r="A417" i="128" s="1"/>
  <c r="A418" i="128" s="1"/>
  <c r="A419" i="128" s="1"/>
  <c r="A420" i="128" s="1"/>
  <c r="A421" i="128" s="1"/>
  <c r="A422" i="128" s="1"/>
  <c r="A423" i="128" s="1"/>
  <c r="A424" i="128" s="1"/>
  <c r="A425" i="128" s="1"/>
  <c r="A426" i="128" s="1"/>
  <c r="A427" i="128" s="1"/>
  <c r="A428" i="128" s="1"/>
  <c r="A429" i="128" s="1"/>
  <c r="A430" i="128" s="1"/>
  <c r="A431" i="128" s="1"/>
  <c r="A432" i="128" s="1"/>
  <c r="A433" i="128" s="1"/>
  <c r="A434" i="128" s="1"/>
  <c r="A435" i="128" s="1"/>
  <c r="A436" i="128" s="1"/>
  <c r="A437" i="128" s="1"/>
  <c r="A438" i="128" s="1"/>
  <c r="G227" i="128"/>
  <c r="G231" i="128" s="1"/>
  <c r="G235" i="128" s="1"/>
  <c r="G239" i="128"/>
  <c r="G243" i="128"/>
  <c r="G247" i="128" s="1"/>
  <c r="G251" i="128" s="1"/>
  <c r="G255" i="128" s="1"/>
  <c r="G259" i="128" s="1"/>
  <c r="G263" i="128" s="1"/>
  <c r="G267" i="128" s="1"/>
  <c r="G271" i="128" s="1"/>
  <c r="G275" i="128" s="1"/>
  <c r="G279" i="128" s="1"/>
  <c r="G283" i="128" s="1"/>
  <c r="G287" i="128" s="1"/>
  <c r="G291" i="128" s="1"/>
  <c r="G295" i="128" s="1"/>
  <c r="G299" i="128" s="1"/>
  <c r="G303" i="128" s="1"/>
  <c r="G307" i="128" s="1"/>
  <c r="G311" i="128" s="1"/>
  <c r="G315" i="128" s="1"/>
  <c r="G319" i="128" s="1"/>
  <c r="G323" i="128" s="1"/>
  <c r="G327" i="128" s="1"/>
  <c r="G331" i="128" s="1"/>
  <c r="G335" i="128" s="1"/>
  <c r="G339" i="128" s="1"/>
  <c r="G343" i="128" s="1"/>
  <c r="G347" i="128" s="1"/>
  <c r="G351" i="128" s="1"/>
  <c r="G355" i="128" s="1"/>
  <c r="G359" i="128" s="1"/>
  <c r="G363" i="128" s="1"/>
  <c r="G367" i="128" s="1"/>
  <c r="G371" i="128" s="1"/>
  <c r="G375" i="128" s="1"/>
  <c r="G379" i="128" s="1"/>
  <c r="G383" i="128" s="1"/>
  <c r="G387" i="128" s="1"/>
  <c r="G391" i="128" s="1"/>
  <c r="G395" i="128" s="1"/>
  <c r="G399" i="128" s="1"/>
  <c r="G403" i="128" s="1"/>
  <c r="G407" i="128" s="1"/>
  <c r="G411" i="128" s="1"/>
  <c r="G415" i="128" s="1"/>
  <c r="G419" i="128" s="1"/>
  <c r="G423" i="128" s="1"/>
  <c r="G427" i="128" s="1"/>
  <c r="G431" i="128" s="1"/>
  <c r="G435" i="128" s="1"/>
  <c r="G439" i="128" s="1"/>
  <c r="G443" i="128" s="1"/>
  <c r="G447" i="128" s="1"/>
  <c r="G451" i="128" s="1"/>
  <c r="G455" i="128" s="1"/>
  <c r="G459" i="128" s="1"/>
  <c r="G463" i="128" s="1"/>
  <c r="G467" i="128" s="1"/>
  <c r="G471" i="128" s="1"/>
  <c r="G475" i="128" s="1"/>
  <c r="G479" i="128" s="1"/>
  <c r="G483" i="128" s="1"/>
  <c r="G487" i="128" s="1"/>
  <c r="G491" i="128" s="1"/>
  <c r="G495" i="128" s="1"/>
  <c r="G499" i="128" s="1"/>
  <c r="G503" i="128" s="1"/>
  <c r="G507" i="128" s="1"/>
  <c r="G511" i="128" s="1"/>
  <c r="G515" i="128" s="1"/>
  <c r="G519" i="128" s="1"/>
  <c r="G523" i="128" s="1"/>
  <c r="G527" i="128" s="1"/>
  <c r="G531" i="128" s="1"/>
  <c r="G535" i="128" s="1"/>
  <c r="G539" i="128" s="1"/>
  <c r="G543" i="128" s="1"/>
  <c r="G547" i="128" s="1"/>
  <c r="G551" i="128" s="1"/>
  <c r="G555" i="128" s="1"/>
  <c r="G559" i="128" s="1"/>
  <c r="G563" i="128" s="1"/>
  <c r="G567" i="128" s="1"/>
  <c r="G571" i="128" s="1"/>
  <c r="G575" i="128" s="1"/>
  <c r="G579" i="128" s="1"/>
  <c r="G583" i="128" s="1"/>
  <c r="G587" i="128" s="1"/>
  <c r="G591" i="128" s="1"/>
  <c r="G595" i="128" s="1"/>
  <c r="G599" i="128" s="1"/>
  <c r="G603" i="128" s="1"/>
  <c r="G607" i="128" s="1"/>
  <c r="G611" i="128" s="1"/>
  <c r="G615" i="128" s="1"/>
  <c r="G619" i="128" s="1"/>
  <c r="G623" i="128" s="1"/>
  <c r="G627" i="128" s="1"/>
  <c r="G631" i="128" s="1"/>
  <c r="G635" i="128" s="1"/>
  <c r="G639" i="128" s="1"/>
  <c r="G643" i="128" s="1"/>
  <c r="G647" i="128" s="1"/>
  <c r="G651" i="128" s="1"/>
  <c r="G655" i="128" s="1"/>
  <c r="G659" i="128" s="1"/>
  <c r="G663" i="128" s="1"/>
  <c r="G667" i="128" s="1"/>
  <c r="G671" i="128" s="1"/>
  <c r="G675" i="128" s="1"/>
  <c r="G679" i="128" s="1"/>
  <c r="G683" i="128" s="1"/>
  <c r="G687" i="128" s="1"/>
  <c r="G691" i="128" s="1"/>
  <c r="G695" i="128" s="1"/>
  <c r="G699" i="128" s="1"/>
  <c r="G703" i="128" s="1"/>
  <c r="G707" i="128" s="1"/>
  <c r="G711" i="128" s="1"/>
  <c r="G715" i="128" s="1"/>
  <c r="G719" i="128" s="1"/>
  <c r="G723" i="128" s="1"/>
  <c r="G727" i="128" s="1"/>
  <c r="G731" i="128" s="1"/>
  <c r="G735" i="128" s="1"/>
  <c r="G739" i="128" s="1"/>
  <c r="G743" i="128" s="1"/>
  <c r="G747" i="128" s="1"/>
  <c r="G751" i="128" s="1"/>
  <c r="G755" i="128" s="1"/>
  <c r="G759" i="128" s="1"/>
  <c r="G763" i="128" s="1"/>
  <c r="G767" i="128" s="1"/>
  <c r="G771" i="128" s="1"/>
  <c r="G775" i="128" s="1"/>
  <c r="G779" i="128" s="1"/>
  <c r="G783" i="128" s="1"/>
  <c r="G787" i="128" s="1"/>
  <c r="G791" i="128" s="1"/>
  <c r="G795" i="128" s="1"/>
  <c r="G799" i="128" s="1"/>
  <c r="G803" i="128" s="1"/>
  <c r="G807" i="128" s="1"/>
  <c r="G811" i="128" s="1"/>
  <c r="G815" i="128" s="1"/>
  <c r="G819" i="128" s="1"/>
  <c r="G823" i="128" s="1"/>
  <c r="G827" i="128" s="1"/>
  <c r="G831" i="128" s="1"/>
  <c r="G835" i="128" s="1"/>
  <c r="G839" i="128" s="1"/>
  <c r="G843" i="128" s="1"/>
  <c r="G847" i="128" s="1"/>
  <c r="G851" i="128" s="1"/>
  <c r="G855" i="128" s="1"/>
  <c r="G859" i="128" s="1"/>
  <c r="G863" i="128" s="1"/>
  <c r="G867" i="128" s="1"/>
  <c r="G871" i="128" s="1"/>
  <c r="G875" i="128" s="1"/>
  <c r="G879" i="128" s="1"/>
  <c r="G883" i="128" s="1"/>
  <c r="G887" i="128" s="1"/>
  <c r="G891" i="128" s="1"/>
  <c r="G895" i="128" s="1"/>
  <c r="G899" i="128" s="1"/>
  <c r="G903" i="128" s="1"/>
  <c r="G907" i="128" s="1"/>
  <c r="G911" i="128" s="1"/>
  <c r="G915" i="128" s="1"/>
  <c r="G919" i="128" s="1"/>
  <c r="G923" i="128" s="1"/>
  <c r="G278" i="128"/>
  <c r="G282" i="128" s="1"/>
  <c r="G286" i="128" s="1"/>
  <c r="G290" i="128" s="1"/>
  <c r="G294" i="128" s="1"/>
  <c r="G298" i="128" s="1"/>
  <c r="G302" i="128" s="1"/>
  <c r="G306" i="128" s="1"/>
  <c r="G310" i="128" s="1"/>
  <c r="G314" i="128" s="1"/>
  <c r="G318" i="128" s="1"/>
  <c r="G322" i="128"/>
  <c r="G326" i="128" s="1"/>
  <c r="G330" i="128" s="1"/>
  <c r="G334" i="128" s="1"/>
  <c r="G338" i="128" s="1"/>
  <c r="G342" i="128" s="1"/>
  <c r="G346" i="128" s="1"/>
  <c r="G350" i="128" s="1"/>
  <c r="G354" i="128" s="1"/>
  <c r="G358" i="128" s="1"/>
  <c r="G362" i="128" s="1"/>
  <c r="G366" i="128" s="1"/>
  <c r="G370" i="128" s="1"/>
  <c r="G374" i="128" s="1"/>
  <c r="G378" i="128" s="1"/>
  <c r="G382" i="128" s="1"/>
  <c r="G386" i="128" s="1"/>
  <c r="G390" i="128" s="1"/>
  <c r="G394" i="128" s="1"/>
  <c r="G398" i="128" s="1"/>
  <c r="G402" i="128" s="1"/>
  <c r="G406" i="128" s="1"/>
  <c r="G410" i="128" s="1"/>
  <c r="G414" i="128" s="1"/>
  <c r="G418" i="128" s="1"/>
  <c r="G422" i="128" s="1"/>
  <c r="G426" i="128" s="1"/>
  <c r="G430" i="128" s="1"/>
  <c r="G434" i="128" s="1"/>
  <c r="G438" i="128" s="1"/>
  <c r="G442" i="128" s="1"/>
  <c r="G446" i="128" s="1"/>
  <c r="G450" i="128" s="1"/>
  <c r="G454" i="128" s="1"/>
  <c r="G458" i="128" s="1"/>
  <c r="G462" i="128" s="1"/>
  <c r="G466" i="128" s="1"/>
  <c r="G470" i="128" s="1"/>
  <c r="G474" i="128" s="1"/>
  <c r="G478" i="128" s="1"/>
  <c r="G482" i="128" s="1"/>
  <c r="G486" i="128" s="1"/>
  <c r="G490" i="128" s="1"/>
  <c r="G494" i="128" s="1"/>
  <c r="G498" i="128" s="1"/>
  <c r="G502" i="128" s="1"/>
  <c r="G506" i="128" s="1"/>
  <c r="G510" i="128" s="1"/>
  <c r="G514" i="128" s="1"/>
  <c r="G518" i="128" s="1"/>
  <c r="G522" i="128" s="1"/>
  <c r="G325" i="128"/>
  <c r="G329" i="128" s="1"/>
  <c r="G333" i="128" s="1"/>
  <c r="G337" i="128"/>
  <c r="G341" i="128" s="1"/>
  <c r="G345" i="128" s="1"/>
  <c r="G349" i="128" s="1"/>
  <c r="G353" i="128" s="1"/>
  <c r="G357" i="128" s="1"/>
  <c r="G361" i="128" s="1"/>
  <c r="G365" i="128" s="1"/>
  <c r="G369" i="128" s="1"/>
  <c r="G373" i="128" s="1"/>
  <c r="G377" i="128" s="1"/>
  <c r="G381" i="128" s="1"/>
  <c r="G385" i="128" s="1"/>
  <c r="G389" i="128" s="1"/>
  <c r="G393" i="128" s="1"/>
  <c r="G397" i="128" s="1"/>
  <c r="G401" i="128" s="1"/>
  <c r="G405" i="128" s="1"/>
  <c r="G409" i="128" s="1"/>
  <c r="G413" i="128" s="1"/>
  <c r="G417" i="128" s="1"/>
  <c r="G421" i="128" s="1"/>
  <c r="G425" i="128" s="1"/>
  <c r="G429" i="128" s="1"/>
  <c r="G433" i="128" s="1"/>
  <c r="G437" i="128" s="1"/>
  <c r="G441" i="128" s="1"/>
  <c r="G445" i="128" s="1"/>
  <c r="G449" i="128" s="1"/>
  <c r="G453" i="128" s="1"/>
  <c r="G457" i="128" s="1"/>
  <c r="G461" i="128" s="1"/>
  <c r="G465" i="128" s="1"/>
  <c r="G469" i="128" s="1"/>
  <c r="G473" i="128" s="1"/>
  <c r="G477" i="128" s="1"/>
  <c r="G481" i="128" s="1"/>
  <c r="G485" i="128" s="1"/>
  <c r="G489" i="128" s="1"/>
  <c r="G493" i="128" s="1"/>
  <c r="G497" i="128" s="1"/>
  <c r="G501" i="128" s="1"/>
  <c r="G505" i="128" s="1"/>
  <c r="G509" i="128" s="1"/>
  <c r="G513" i="128" s="1"/>
  <c r="G517" i="128" s="1"/>
  <c r="G521" i="128" s="1"/>
  <c r="G525" i="128" s="1"/>
  <c r="G529" i="128" s="1"/>
  <c r="G533" i="128" s="1"/>
  <c r="G537" i="128" s="1"/>
  <c r="G541" i="128" s="1"/>
  <c r="G545" i="128" s="1"/>
  <c r="G549" i="128" s="1"/>
  <c r="G553" i="128" s="1"/>
  <c r="G557" i="128" s="1"/>
  <c r="G561" i="128" s="1"/>
  <c r="G565" i="128" s="1"/>
  <c r="G569" i="128" s="1"/>
  <c r="G573" i="128" s="1"/>
  <c r="G577" i="128" s="1"/>
  <c r="G581" i="128" s="1"/>
  <c r="G585" i="128" s="1"/>
  <c r="G589" i="128" s="1"/>
  <c r="G593" i="128" s="1"/>
  <c r="G597" i="128" s="1"/>
  <c r="G601" i="128" s="1"/>
  <c r="G605" i="128" s="1"/>
  <c r="G609" i="128" s="1"/>
  <c r="G613" i="128" s="1"/>
  <c r="G617" i="128" s="1"/>
  <c r="G621" i="128" s="1"/>
  <c r="G625" i="128" s="1"/>
  <c r="G629" i="128" s="1"/>
  <c r="G633" i="128" s="1"/>
  <c r="G637" i="128" s="1"/>
  <c r="G641" i="128" s="1"/>
  <c r="G645" i="128" s="1"/>
  <c r="G649" i="128" s="1"/>
  <c r="G653" i="128" s="1"/>
  <c r="G657" i="128" s="1"/>
  <c r="G661" i="128" s="1"/>
  <c r="G665" i="128" s="1"/>
  <c r="G669" i="128" s="1"/>
  <c r="G673" i="128" s="1"/>
  <c r="G677" i="128" s="1"/>
  <c r="G681" i="128" s="1"/>
  <c r="G685" i="128" s="1"/>
  <c r="G689" i="128" s="1"/>
  <c r="G693" i="128" s="1"/>
  <c r="G697" i="128" s="1"/>
  <c r="G701" i="128" s="1"/>
  <c r="G705" i="128" s="1"/>
  <c r="G709" i="128" s="1"/>
  <c r="G713" i="128" s="1"/>
  <c r="G717" i="128" s="1"/>
  <c r="G721" i="128" s="1"/>
  <c r="G725" i="128" s="1"/>
  <c r="G729" i="128" s="1"/>
  <c r="G733" i="128" s="1"/>
  <c r="G737" i="128" s="1"/>
  <c r="G741" i="128" s="1"/>
  <c r="G745" i="128" s="1"/>
  <c r="G749" i="128" s="1"/>
  <c r="G753" i="128" s="1"/>
  <c r="G757" i="128" s="1"/>
  <c r="G761" i="128" s="1"/>
  <c r="G765" i="128" s="1"/>
  <c r="G769" i="128" s="1"/>
  <c r="G773" i="128" s="1"/>
  <c r="G777" i="128" s="1"/>
  <c r="G781" i="128" s="1"/>
  <c r="G785" i="128" s="1"/>
  <c r="G789" i="128" s="1"/>
  <c r="G793" i="128" s="1"/>
  <c r="G797" i="128" s="1"/>
  <c r="G801" i="128" s="1"/>
  <c r="G805" i="128" s="1"/>
  <c r="G809" i="128" s="1"/>
  <c r="G813" i="128" s="1"/>
  <c r="G817" i="128" s="1"/>
  <c r="G821" i="128" s="1"/>
  <c r="G825" i="128" s="1"/>
  <c r="G829" i="128" s="1"/>
  <c r="G833" i="128" s="1"/>
  <c r="G837" i="128" s="1"/>
  <c r="G841" i="128" s="1"/>
  <c r="G845" i="128" s="1"/>
  <c r="G849" i="128" s="1"/>
  <c r="G853" i="128" s="1"/>
  <c r="G857" i="128" s="1"/>
  <c r="G861" i="128" s="1"/>
  <c r="G865" i="128" s="1"/>
  <c r="G869" i="128" s="1"/>
  <c r="G873" i="128" s="1"/>
  <c r="G877" i="128" s="1"/>
  <c r="G881" i="128" s="1"/>
  <c r="G885" i="128" s="1"/>
  <c r="G889" i="128" s="1"/>
  <c r="G893" i="128" s="1"/>
  <c r="G897" i="128" s="1"/>
  <c r="G901" i="128" s="1"/>
  <c r="G905" i="128" s="1"/>
  <c r="G909" i="128" s="1"/>
  <c r="G913" i="128" s="1"/>
  <c r="G917" i="128" s="1"/>
  <c r="G921" i="128" s="1"/>
  <c r="C402" i="128"/>
  <c r="C403" i="128" s="1"/>
  <c r="C404" i="128" s="1"/>
  <c r="C405" i="128" s="1"/>
  <c r="C406" i="128" s="1"/>
  <c r="C407" i="128" s="1"/>
  <c r="C408" i="128" s="1"/>
  <c r="C409" i="128" s="1"/>
  <c r="C410" i="128" s="1"/>
  <c r="C411" i="128" s="1"/>
  <c r="C412" i="128" s="1"/>
  <c r="C413" i="128" s="1"/>
  <c r="C414" i="128" s="1"/>
  <c r="C415" i="128" s="1"/>
  <c r="C416" i="128" s="1"/>
  <c r="C417" i="128" s="1"/>
  <c r="C418" i="128" s="1"/>
  <c r="C419" i="128" s="1"/>
  <c r="C420" i="128" s="1"/>
  <c r="C421" i="128" s="1"/>
  <c r="C422" i="128" s="1"/>
  <c r="C423" i="128" s="1"/>
  <c r="C424" i="128" s="1"/>
  <c r="C425" i="128" s="1"/>
  <c r="C426" i="128" s="1"/>
  <c r="C427" i="128" s="1"/>
  <c r="C428" i="128" s="1"/>
  <c r="C429" i="128" s="1"/>
  <c r="C430" i="128" s="1"/>
  <c r="C431" i="128" s="1"/>
  <c r="C432" i="128" s="1"/>
  <c r="C433" i="128" s="1"/>
  <c r="C434" i="128" s="1"/>
  <c r="C435" i="128" s="1"/>
  <c r="C436" i="128" s="1"/>
  <c r="C437" i="128" s="1"/>
  <c r="C438" i="128" s="1"/>
  <c r="C439" i="128" s="1"/>
  <c r="C440" i="128" s="1"/>
  <c r="C441" i="128" s="1"/>
  <c r="C442" i="128" s="1"/>
  <c r="C443" i="128" s="1"/>
  <c r="C444" i="128" s="1"/>
  <c r="C445" i="128" s="1"/>
  <c r="C446" i="128" s="1"/>
  <c r="C447" i="128" s="1"/>
  <c r="C448" i="128" s="1"/>
  <c r="C449" i="128" s="1"/>
  <c r="C450" i="128" s="1"/>
  <c r="C451" i="128" s="1"/>
  <c r="C452" i="128" s="1"/>
  <c r="C453" i="128" s="1"/>
  <c r="C454" i="128" s="1"/>
  <c r="C455" i="128" s="1"/>
  <c r="C456" i="128" s="1"/>
  <c r="C457" i="128" s="1"/>
  <c r="C458" i="128" s="1"/>
  <c r="C459" i="128" s="1"/>
  <c r="C460" i="128" s="1"/>
  <c r="C461" i="128" s="1"/>
  <c r="C462" i="128" s="1"/>
  <c r="C463" i="128" s="1"/>
  <c r="C464" i="128" s="1"/>
  <c r="C465" i="128" s="1"/>
  <c r="C466" i="128" s="1"/>
  <c r="C467" i="128" s="1"/>
  <c r="C468" i="128" s="1"/>
  <c r="C469" i="128" s="1"/>
  <c r="C470" i="128" s="1"/>
  <c r="C471" i="128" s="1"/>
  <c r="C472" i="128" s="1"/>
  <c r="C473" i="128" s="1"/>
  <c r="C474" i="128" s="1"/>
  <c r="C475" i="128" s="1"/>
  <c r="C476" i="128" s="1"/>
  <c r="C477" i="128" s="1"/>
  <c r="C478" i="128" s="1"/>
  <c r="C479" i="128" s="1"/>
  <c r="C480" i="128" s="1"/>
  <c r="C481" i="128" s="1"/>
  <c r="C482" i="128" s="1"/>
  <c r="C483" i="128" s="1"/>
  <c r="C484" i="128" s="1"/>
  <c r="C485" i="128" s="1"/>
  <c r="C486" i="128" s="1"/>
  <c r="C487" i="128" s="1"/>
  <c r="C488" i="128" s="1"/>
  <c r="C489" i="128" s="1"/>
  <c r="C490" i="128" s="1"/>
  <c r="C491" i="128" s="1"/>
  <c r="C492" i="128" s="1"/>
  <c r="C493" i="128" s="1"/>
  <c r="C494" i="128" s="1"/>
  <c r="C495" i="128" s="1"/>
  <c r="C496" i="128" s="1"/>
  <c r="C497" i="128" s="1"/>
  <c r="C498" i="128" s="1"/>
  <c r="C499" i="128" s="1"/>
  <c r="C500" i="128" s="1"/>
  <c r="C501" i="128" s="1"/>
  <c r="C502" i="128" s="1"/>
  <c r="C503" i="128" s="1"/>
  <c r="C504" i="128" s="1"/>
  <c r="C505" i="128" s="1"/>
  <c r="C506" i="128" s="1"/>
  <c r="C507" i="128" s="1"/>
  <c r="C508" i="128" s="1"/>
  <c r="C509" i="128" s="1"/>
  <c r="C510" i="128" s="1"/>
  <c r="C511" i="128" s="1"/>
  <c r="C512" i="128" s="1"/>
  <c r="C513" i="128" s="1"/>
  <c r="C514" i="128" s="1"/>
  <c r="C515" i="128" s="1"/>
  <c r="C516" i="128" s="1"/>
  <c r="C517" i="128" s="1"/>
  <c r="C518" i="128" s="1"/>
  <c r="C519" i="128" s="1"/>
  <c r="C520" i="128" s="1"/>
  <c r="C521" i="128" s="1"/>
  <c r="C522" i="128" s="1"/>
  <c r="C523" i="128" s="1"/>
  <c r="C524" i="128" s="1"/>
  <c r="C525" i="128" s="1"/>
  <c r="C526" i="128" s="1"/>
  <c r="C527" i="128" s="1"/>
  <c r="C528" i="128" s="1"/>
  <c r="C529" i="128" s="1"/>
  <c r="C530" i="128" s="1"/>
  <c r="C531" i="128" s="1"/>
  <c r="C532" i="128" s="1"/>
  <c r="C533" i="128" s="1"/>
  <c r="C534" i="128" s="1"/>
  <c r="C535" i="128" s="1"/>
  <c r="C536" i="128" s="1"/>
  <c r="C537" i="128" s="1"/>
  <c r="C538" i="128" s="1"/>
  <c r="C539" i="128" s="1"/>
  <c r="C540" i="128" s="1"/>
  <c r="C541" i="128" s="1"/>
  <c r="C542" i="128" s="1"/>
  <c r="B410" i="128"/>
  <c r="B411" i="128" s="1"/>
  <c r="B412" i="128" s="1"/>
  <c r="B413" i="128" s="1"/>
  <c r="B414" i="128" s="1"/>
  <c r="B415" i="128" s="1"/>
  <c r="B416" i="128" s="1"/>
  <c r="B417" i="128" s="1"/>
  <c r="B418" i="128" s="1"/>
  <c r="B419" i="128" s="1"/>
  <c r="B420" i="128" s="1"/>
  <c r="B421" i="128" s="1"/>
  <c r="B422" i="128" s="1"/>
  <c r="B423" i="128" s="1"/>
  <c r="B424" i="128" s="1"/>
  <c r="B425" i="128" s="1"/>
  <c r="B426" i="128" s="1"/>
  <c r="B427" i="128" s="1"/>
  <c r="B428" i="128" s="1"/>
  <c r="B429" i="128" s="1"/>
  <c r="B430" i="128" s="1"/>
  <c r="B431" i="128" s="1"/>
  <c r="B432" i="128" s="1"/>
  <c r="B433" i="128" s="1"/>
  <c r="B434" i="128" s="1"/>
  <c r="B435" i="128" s="1"/>
  <c r="B436" i="128" s="1"/>
  <c r="B437" i="128" s="1"/>
  <c r="B438" i="128" s="1"/>
  <c r="B439" i="128" s="1"/>
  <c r="B440" i="128" s="1"/>
  <c r="B441" i="128" s="1"/>
  <c r="B442" i="128" s="1"/>
  <c r="B443" i="128" s="1"/>
  <c r="B444" i="128" s="1"/>
  <c r="B445" i="128" s="1"/>
  <c r="B446" i="128" s="1"/>
  <c r="B447" i="128" s="1"/>
  <c r="B448" i="128" s="1"/>
  <c r="B449" i="128" s="1"/>
  <c r="B450" i="128" s="1"/>
  <c r="B451" i="128" s="1"/>
  <c r="B452" i="128" s="1"/>
  <c r="B453" i="128" s="1"/>
  <c r="B454" i="128" s="1"/>
  <c r="B455" i="128" s="1"/>
  <c r="B456" i="128" s="1"/>
  <c r="B457" i="128" s="1"/>
  <c r="B458" i="128" s="1"/>
  <c r="B459" i="128" s="1"/>
  <c r="B460" i="128" s="1"/>
  <c r="B461" i="128" s="1"/>
  <c r="B462" i="128" s="1"/>
  <c r="B463" i="128" s="1"/>
  <c r="B464" i="128" s="1"/>
  <c r="B465" i="128" s="1"/>
  <c r="B466" i="128" s="1"/>
  <c r="B467" i="128" s="1"/>
  <c r="B468" i="128" s="1"/>
  <c r="B469" i="128" s="1"/>
  <c r="B470" i="128" s="1"/>
  <c r="B471" i="128" s="1"/>
  <c r="B472" i="128" s="1"/>
  <c r="B473" i="128" s="1"/>
  <c r="B474" i="128" s="1"/>
  <c r="B475" i="128" s="1"/>
  <c r="B476" i="128" s="1"/>
  <c r="B477" i="128" s="1"/>
  <c r="B478" i="128" s="1"/>
  <c r="B479" i="128" s="1"/>
  <c r="B480" i="128" s="1"/>
  <c r="B481" i="128" s="1"/>
  <c r="B482" i="128" s="1"/>
  <c r="B483" i="128" s="1"/>
  <c r="B484" i="128" s="1"/>
  <c r="B485" i="128" s="1"/>
  <c r="B486" i="128" s="1"/>
  <c r="B487" i="128" s="1"/>
  <c r="B488" i="128" s="1"/>
  <c r="B489" i="128" s="1"/>
  <c r="B490" i="128" s="1"/>
  <c r="B491" i="128" s="1"/>
  <c r="B492" i="128" s="1"/>
  <c r="B493" i="128" s="1"/>
  <c r="B494" i="128" s="1"/>
  <c r="B495" i="128" s="1"/>
  <c r="B496" i="128" s="1"/>
  <c r="B497" i="128" s="1"/>
  <c r="B498" i="128" s="1"/>
  <c r="B499" i="128" s="1"/>
  <c r="B500" i="128" s="1"/>
  <c r="B501" i="128" s="1"/>
  <c r="B502" i="128" s="1"/>
  <c r="B503" i="128" s="1"/>
  <c r="B504" i="128" s="1"/>
  <c r="B505" i="128" s="1"/>
  <c r="B506" i="128" s="1"/>
  <c r="B507" i="128" s="1"/>
  <c r="B508" i="128" s="1"/>
  <c r="B509" i="128" s="1"/>
  <c r="B510" i="128" s="1"/>
  <c r="B511" i="128" s="1"/>
  <c r="B512" i="128" s="1"/>
  <c r="B513" i="128" s="1"/>
  <c r="B514" i="128" s="1"/>
  <c r="B515" i="128" s="1"/>
  <c r="B516" i="128" s="1"/>
  <c r="B517" i="128" s="1"/>
  <c r="B518" i="128" s="1"/>
  <c r="B519" i="128" s="1"/>
  <c r="B520" i="128" s="1"/>
  <c r="B521" i="128" s="1"/>
  <c r="B522" i="128" s="1"/>
  <c r="B523" i="128" s="1"/>
  <c r="B524" i="128" s="1"/>
  <c r="B525" i="128" s="1"/>
  <c r="B526" i="128" s="1"/>
  <c r="B527" i="128" s="1"/>
  <c r="B528" i="128" s="1"/>
  <c r="B529" i="128" s="1"/>
  <c r="B530" i="128" s="1"/>
  <c r="B531" i="128" s="1"/>
  <c r="B532" i="128" s="1"/>
  <c r="B533" i="128" s="1"/>
  <c r="B534" i="128" s="1"/>
  <c r="B535" i="128" s="1"/>
  <c r="B536" i="128" s="1"/>
  <c r="B537" i="128" s="1"/>
  <c r="B538" i="128" s="1"/>
  <c r="B539" i="128" s="1"/>
  <c r="B540" i="128" s="1"/>
  <c r="B541" i="128" s="1"/>
  <c r="B542" i="128" s="1"/>
  <c r="B543" i="128" s="1"/>
  <c r="B544" i="128" s="1"/>
  <c r="B545" i="128" s="1"/>
  <c r="B546" i="128" s="1"/>
  <c r="B547" i="128" s="1"/>
  <c r="B548" i="128" s="1"/>
  <c r="B549" i="128" s="1"/>
  <c r="B550" i="128" s="1"/>
  <c r="B551" i="128" s="1"/>
  <c r="B552" i="128" s="1"/>
  <c r="B553" i="128" s="1"/>
  <c r="B554" i="128" s="1"/>
  <c r="B555" i="128" s="1"/>
  <c r="B556" i="128" s="1"/>
  <c r="B557" i="128" s="1"/>
  <c r="B558" i="128" s="1"/>
  <c r="B559" i="128" s="1"/>
  <c r="B560" i="128" s="1"/>
  <c r="B561" i="128" s="1"/>
  <c r="B562" i="128" s="1"/>
  <c r="B563" i="128" s="1"/>
  <c r="B564" i="128" s="1"/>
  <c r="B565" i="128" s="1"/>
  <c r="B566" i="128" s="1"/>
  <c r="B567" i="128" s="1"/>
  <c r="B568" i="128" s="1"/>
  <c r="B569" i="128" s="1"/>
  <c r="B570" i="128" s="1"/>
  <c r="B571" i="128" s="1"/>
  <c r="B572" i="128" s="1"/>
  <c r="B573" i="128" s="1"/>
  <c r="B574" i="128" s="1"/>
  <c r="B575" i="128" s="1"/>
  <c r="B576" i="128" s="1"/>
  <c r="B577" i="128" s="1"/>
  <c r="B578" i="128" s="1"/>
  <c r="B579" i="128" s="1"/>
  <c r="B580" i="128" s="1"/>
  <c r="B581" i="128" s="1"/>
  <c r="B582" i="128" s="1"/>
  <c r="B583" i="128" s="1"/>
  <c r="B584" i="128" s="1"/>
  <c r="B585" i="128" s="1"/>
  <c r="B586" i="128" s="1"/>
  <c r="B587" i="128" s="1"/>
  <c r="B588" i="128" s="1"/>
  <c r="B589" i="128" s="1"/>
  <c r="B590" i="128" s="1"/>
  <c r="B591" i="128" s="1"/>
  <c r="B592" i="128" s="1"/>
  <c r="B593" i="128" s="1"/>
  <c r="B594" i="128" s="1"/>
  <c r="B595" i="128" s="1"/>
  <c r="B596" i="128" s="1"/>
  <c r="B597" i="128" s="1"/>
  <c r="B598" i="128" s="1"/>
  <c r="B599" i="128" s="1"/>
  <c r="B600" i="128" s="1"/>
  <c r="B601" i="128" s="1"/>
  <c r="B602" i="128" s="1"/>
  <c r="B603" i="128" s="1"/>
  <c r="B604" i="128" s="1"/>
  <c r="B605" i="128" s="1"/>
  <c r="B606" i="128" s="1"/>
  <c r="B607" i="128" s="1"/>
  <c r="B608" i="128" s="1"/>
  <c r="B609" i="128" s="1"/>
  <c r="B610" i="128" s="1"/>
  <c r="B611" i="128" s="1"/>
  <c r="B612" i="128" s="1"/>
  <c r="B613" i="128" s="1"/>
  <c r="B614" i="128" s="1"/>
  <c r="B615" i="128" s="1"/>
  <c r="B616" i="128" s="1"/>
  <c r="B617" i="128" s="1"/>
  <c r="B618" i="128" s="1"/>
  <c r="B619" i="128" s="1"/>
  <c r="B620" i="128" s="1"/>
  <c r="B621" i="128" s="1"/>
  <c r="B622" i="128" s="1"/>
  <c r="B623" i="128" s="1"/>
  <c r="B624" i="128" s="1"/>
  <c r="B625" i="128" s="1"/>
  <c r="B626" i="128" s="1"/>
  <c r="B627" i="128" s="1"/>
  <c r="B628" i="128" s="1"/>
  <c r="B629" i="128" s="1"/>
  <c r="B630" i="128" s="1"/>
  <c r="B631" i="128" s="1"/>
  <c r="B632" i="128" s="1"/>
  <c r="B633" i="128" s="1"/>
  <c r="B634" i="128" s="1"/>
  <c r="B635" i="128" s="1"/>
  <c r="B636" i="128" s="1"/>
  <c r="B637" i="128" s="1"/>
  <c r="B638" i="128" s="1"/>
  <c r="B639" i="128" s="1"/>
  <c r="B640" i="128" s="1"/>
  <c r="B641" i="128" s="1"/>
  <c r="B642" i="128" s="1"/>
  <c r="B643" i="128" s="1"/>
  <c r="B644" i="128" s="1"/>
  <c r="B645" i="128" s="1"/>
  <c r="B646" i="128" s="1"/>
  <c r="B647" i="128" s="1"/>
  <c r="B648" i="128" s="1"/>
  <c r="B649" i="128" s="1"/>
  <c r="B650" i="128" s="1"/>
  <c r="B651" i="128" s="1"/>
  <c r="B652" i="128" s="1"/>
  <c r="B653" i="128" s="1"/>
  <c r="B654" i="128" s="1"/>
  <c r="B655" i="128" s="1"/>
  <c r="B656" i="128" s="1"/>
  <c r="B657" i="128" s="1"/>
  <c r="B658" i="128" s="1"/>
  <c r="B659" i="128" s="1"/>
  <c r="B660" i="128" s="1"/>
  <c r="B661" i="128" s="1"/>
  <c r="B662" i="128" s="1"/>
  <c r="B663" i="128" s="1"/>
  <c r="B664" i="128" s="1"/>
  <c r="B665" i="128" s="1"/>
  <c r="B666" i="128" s="1"/>
  <c r="B667" i="128" s="1"/>
  <c r="B668" i="128" s="1"/>
  <c r="B669" i="128" s="1"/>
  <c r="B670" i="128" s="1"/>
  <c r="B671" i="128" s="1"/>
  <c r="B672" i="128" s="1"/>
  <c r="B673" i="128" s="1"/>
  <c r="B674" i="128" s="1"/>
  <c r="B675" i="128" s="1"/>
  <c r="B676" i="128" s="1"/>
  <c r="B677" i="128" s="1"/>
  <c r="B678" i="128" s="1"/>
  <c r="B679" i="128" s="1"/>
  <c r="B680" i="128" s="1"/>
  <c r="B681" i="128" s="1"/>
  <c r="B682" i="128" s="1"/>
  <c r="B683" i="128" s="1"/>
  <c r="B684" i="128" s="1"/>
  <c r="B685" i="128" s="1"/>
  <c r="B686" i="128" s="1"/>
  <c r="B687" i="128" s="1"/>
  <c r="B688" i="128" s="1"/>
  <c r="B689" i="128" s="1"/>
  <c r="B690" i="128" s="1"/>
  <c r="B691" i="128" s="1"/>
  <c r="B692" i="128" s="1"/>
  <c r="B693" i="128" s="1"/>
  <c r="B694" i="128" s="1"/>
  <c r="B695" i="128" s="1"/>
  <c r="B696" i="128" s="1"/>
  <c r="B697" i="128" s="1"/>
  <c r="B698" i="128" s="1"/>
  <c r="B699" i="128" s="1"/>
  <c r="B700" i="128" s="1"/>
  <c r="B701" i="128" s="1"/>
  <c r="B702" i="128" s="1"/>
  <c r="B703" i="128" s="1"/>
  <c r="B704" i="128" s="1"/>
  <c r="B705" i="128" s="1"/>
  <c r="B706" i="128" s="1"/>
  <c r="B707" i="128" s="1"/>
  <c r="B708" i="128" s="1"/>
  <c r="B709" i="128" s="1"/>
  <c r="B710" i="128" s="1"/>
  <c r="B711" i="128" s="1"/>
  <c r="B712" i="128" s="1"/>
  <c r="B713" i="128" s="1"/>
  <c r="B714" i="128" s="1"/>
  <c r="B715" i="128" s="1"/>
  <c r="B716" i="128" s="1"/>
  <c r="B717" i="128" s="1"/>
  <c r="B718" i="128" s="1"/>
  <c r="B719" i="128" s="1"/>
  <c r="B720" i="128" s="1"/>
  <c r="B721" i="128" s="1"/>
  <c r="B722" i="128" s="1"/>
  <c r="B723" i="128" s="1"/>
  <c r="B724" i="128" s="1"/>
  <c r="B725" i="128" s="1"/>
  <c r="B726" i="128" s="1"/>
  <c r="B727" i="128" s="1"/>
  <c r="B728" i="128" s="1"/>
  <c r="B729" i="128" s="1"/>
  <c r="B730" i="128" s="1"/>
  <c r="B731" i="128" s="1"/>
  <c r="B732" i="128" s="1"/>
  <c r="B733" i="128" s="1"/>
  <c r="B734" i="128" s="1"/>
  <c r="B735" i="128" s="1"/>
  <c r="B736" i="128" s="1"/>
  <c r="B737" i="128" s="1"/>
  <c r="B738" i="128" s="1"/>
  <c r="B739" i="128" s="1"/>
  <c r="B740" i="128" s="1"/>
  <c r="B741" i="128" s="1"/>
  <c r="B742" i="128" s="1"/>
  <c r="B743" i="128" s="1"/>
  <c r="B744" i="128" s="1"/>
  <c r="B745" i="128" s="1"/>
  <c r="B746" i="128" s="1"/>
  <c r="B747" i="128" s="1"/>
  <c r="B748" i="128" s="1"/>
  <c r="B749" i="128" s="1"/>
  <c r="B750" i="128" s="1"/>
  <c r="B751" i="128" s="1"/>
  <c r="B752" i="128" s="1"/>
  <c r="B753" i="128" s="1"/>
  <c r="B754" i="128" s="1"/>
  <c r="B755" i="128" s="1"/>
  <c r="B756" i="128" s="1"/>
  <c r="B757" i="128" s="1"/>
  <c r="B758" i="128" s="1"/>
  <c r="B759" i="128" s="1"/>
  <c r="B760" i="128" s="1"/>
  <c r="B761" i="128" s="1"/>
  <c r="B762" i="128" s="1"/>
  <c r="B763" i="128" s="1"/>
  <c r="B764" i="128" s="1"/>
  <c r="B765" i="128" s="1"/>
  <c r="B766" i="128" s="1"/>
  <c r="B767" i="128" s="1"/>
  <c r="B768" i="128" s="1"/>
  <c r="B769" i="128" s="1"/>
  <c r="B770" i="128" s="1"/>
  <c r="B771" i="128" s="1"/>
  <c r="B772" i="128" s="1"/>
  <c r="B773" i="128" s="1"/>
  <c r="B774" i="128" s="1"/>
  <c r="B775" i="128" s="1"/>
  <c r="B776" i="128" s="1"/>
  <c r="B777" i="128" s="1"/>
  <c r="B778" i="128" s="1"/>
  <c r="B779" i="128" s="1"/>
  <c r="B780" i="128" s="1"/>
  <c r="B781" i="128" s="1"/>
  <c r="B782" i="128" s="1"/>
  <c r="B783" i="128" s="1"/>
  <c r="B784" i="128" s="1"/>
  <c r="B785" i="128" s="1"/>
  <c r="B786" i="128" s="1"/>
  <c r="B787" i="128" s="1"/>
  <c r="B788" i="128" s="1"/>
  <c r="B789" i="128" s="1"/>
  <c r="B790" i="128" s="1"/>
  <c r="B791" i="128" s="1"/>
  <c r="B792" i="128" s="1"/>
  <c r="B793" i="128" s="1"/>
  <c r="B794" i="128" s="1"/>
  <c r="B795" i="128" s="1"/>
  <c r="B796" i="128" s="1"/>
  <c r="B797" i="128" s="1"/>
  <c r="B798" i="128" s="1"/>
  <c r="B799" i="128" s="1"/>
  <c r="B800" i="128" s="1"/>
  <c r="B801" i="128" s="1"/>
  <c r="B802" i="128" s="1"/>
  <c r="B803" i="128" s="1"/>
  <c r="B804" i="128" s="1"/>
  <c r="B805" i="128" s="1"/>
  <c r="B806" i="128" s="1"/>
  <c r="B807" i="128" s="1"/>
  <c r="B808" i="128" s="1"/>
  <c r="B809" i="128" s="1"/>
  <c r="B810" i="128" s="1"/>
  <c r="B811" i="128" s="1"/>
  <c r="B812" i="128" s="1"/>
  <c r="B813" i="128" s="1"/>
  <c r="B814" i="128" s="1"/>
  <c r="B815" i="128" s="1"/>
  <c r="B816" i="128" s="1"/>
  <c r="B817" i="128" s="1"/>
  <c r="B818" i="128" s="1"/>
  <c r="B819" i="128" s="1"/>
  <c r="B820" i="128" s="1"/>
  <c r="B821" i="128" s="1"/>
  <c r="B822" i="128" s="1"/>
  <c r="B823" i="128" s="1"/>
  <c r="B824" i="128" s="1"/>
  <c r="B825" i="128" s="1"/>
  <c r="B826" i="128" s="1"/>
  <c r="B827" i="128" s="1"/>
  <c r="B828" i="128" s="1"/>
  <c r="B829" i="128" s="1"/>
  <c r="B830" i="128" s="1"/>
  <c r="B831" i="128" s="1"/>
  <c r="B832" i="128" s="1"/>
  <c r="B833" i="128" s="1"/>
  <c r="B834" i="128" s="1"/>
  <c r="B835" i="128" s="1"/>
  <c r="B836" i="128" s="1"/>
  <c r="B837" i="128" s="1"/>
  <c r="B838" i="128" s="1"/>
  <c r="B839" i="128" s="1"/>
  <c r="B840" i="128" s="1"/>
  <c r="B841" i="128" s="1"/>
  <c r="B842" i="128" s="1"/>
  <c r="B843" i="128" s="1"/>
  <c r="B844" i="128" s="1"/>
  <c r="B845" i="128" s="1"/>
  <c r="B846" i="128" s="1"/>
  <c r="B847" i="128" s="1"/>
  <c r="B848" i="128" s="1"/>
  <c r="B849" i="128" s="1"/>
  <c r="B850" i="128" s="1"/>
  <c r="B851" i="128" s="1"/>
  <c r="B852" i="128" s="1"/>
  <c r="B853" i="128" s="1"/>
  <c r="B854" i="128" s="1"/>
  <c r="B855" i="128" s="1"/>
  <c r="B856" i="128" s="1"/>
  <c r="B857" i="128" s="1"/>
  <c r="B858" i="128" s="1"/>
  <c r="B859" i="128" s="1"/>
  <c r="B860" i="128" s="1"/>
  <c r="B861" i="128" s="1"/>
  <c r="B862" i="128" s="1"/>
  <c r="B863" i="128" s="1"/>
  <c r="B864" i="128" s="1"/>
  <c r="B865" i="128" s="1"/>
  <c r="B866" i="128" s="1"/>
  <c r="B867" i="128" s="1"/>
  <c r="B868" i="128" s="1"/>
  <c r="B869" i="128" s="1"/>
  <c r="B870" i="128" s="1"/>
  <c r="B871" i="128" s="1"/>
  <c r="B872" i="128" s="1"/>
  <c r="B873" i="128" s="1"/>
  <c r="B874" i="128" s="1"/>
  <c r="B875" i="128" s="1"/>
  <c r="B876" i="128" s="1"/>
  <c r="B877" i="128" s="1"/>
  <c r="B878" i="128" s="1"/>
  <c r="B879" i="128" s="1"/>
  <c r="B880" i="128" s="1"/>
  <c r="B881" i="128" s="1"/>
  <c r="B882" i="128" s="1"/>
  <c r="B883" i="128" s="1"/>
  <c r="B884" i="128" s="1"/>
  <c r="B885" i="128" s="1"/>
  <c r="B886" i="128" s="1"/>
  <c r="B887" i="128" s="1"/>
  <c r="B888" i="128" s="1"/>
  <c r="B889" i="128" s="1"/>
  <c r="B890" i="128" s="1"/>
  <c r="B891" i="128" s="1"/>
  <c r="B892" i="128" s="1"/>
  <c r="B893" i="128" s="1"/>
  <c r="B894" i="128" s="1"/>
  <c r="B895" i="128" s="1"/>
  <c r="B896" i="128" s="1"/>
  <c r="B897" i="128" s="1"/>
  <c r="B898" i="128" s="1"/>
  <c r="B899" i="128" s="1"/>
  <c r="B900" i="128" s="1"/>
  <c r="B901" i="128" s="1"/>
  <c r="B902" i="128" s="1"/>
  <c r="B903" i="128" s="1"/>
  <c r="B904" i="128" s="1"/>
  <c r="B905" i="128" s="1"/>
  <c r="B906" i="128" s="1"/>
  <c r="B907" i="128" s="1"/>
  <c r="B908" i="128" s="1"/>
  <c r="B909" i="128" s="1"/>
  <c r="B910" i="128" s="1"/>
  <c r="B911" i="128" s="1"/>
  <c r="B912" i="128" s="1"/>
  <c r="B913" i="128" s="1"/>
  <c r="B914" i="128" s="1"/>
  <c r="B915" i="128" s="1"/>
  <c r="B916" i="128" s="1"/>
  <c r="B917" i="128" s="1"/>
  <c r="B918" i="128" s="1"/>
  <c r="B919" i="128" s="1"/>
  <c r="B920" i="128" s="1"/>
  <c r="B921" i="128" s="1"/>
  <c r="B922" i="128" s="1"/>
  <c r="B923" i="128" s="1"/>
  <c r="B924" i="128" s="1"/>
  <c r="A439" i="128"/>
  <c r="A440" i="128" s="1"/>
  <c r="A441" i="128" s="1"/>
  <c r="A442" i="128" s="1"/>
  <c r="A443" i="128" s="1"/>
  <c r="A444" i="128" s="1"/>
  <c r="A445" i="128" s="1"/>
  <c r="A446" i="128" s="1"/>
  <c r="A447" i="128" s="1"/>
  <c r="A448" i="128" s="1"/>
  <c r="A449" i="128" s="1"/>
  <c r="A450" i="128" s="1"/>
  <c r="A451" i="128" s="1"/>
  <c r="A452" i="128" s="1"/>
  <c r="A453" i="128" s="1"/>
  <c r="A454" i="128" s="1"/>
  <c r="A455" i="128" s="1"/>
  <c r="A456" i="128" s="1"/>
  <c r="A457" i="128" s="1"/>
  <c r="A458" i="128" s="1"/>
  <c r="A459" i="128" s="1"/>
  <c r="A460" i="128" s="1"/>
  <c r="A461" i="128" s="1"/>
  <c r="A462" i="128" s="1"/>
  <c r="A463" i="128" s="1"/>
  <c r="A464" i="128" s="1"/>
  <c r="A465" i="128" s="1"/>
  <c r="A466" i="128" s="1"/>
  <c r="A467" i="128" s="1"/>
  <c r="A468" i="128" s="1"/>
  <c r="A469" i="128" s="1"/>
  <c r="A470" i="128" s="1"/>
  <c r="A471" i="128" s="1"/>
  <c r="A472" i="128" s="1"/>
  <c r="A473" i="128" s="1"/>
  <c r="A474" i="128" s="1"/>
  <c r="A475" i="128" s="1"/>
  <c r="A476" i="128" s="1"/>
  <c r="A477" i="128" s="1"/>
  <c r="A478" i="128" s="1"/>
  <c r="A479" i="128" s="1"/>
  <c r="A480" i="128" s="1"/>
  <c r="A481" i="128" s="1"/>
  <c r="A482" i="128" s="1"/>
  <c r="A483" i="128" s="1"/>
  <c r="A484" i="128" s="1"/>
  <c r="A485" i="128" s="1"/>
  <c r="A486" i="128" s="1"/>
  <c r="A487" i="128" s="1"/>
  <c r="A488" i="128" s="1"/>
  <c r="A489" i="128" s="1"/>
  <c r="A490" i="128" s="1"/>
  <c r="A491" i="128" s="1"/>
  <c r="A492" i="128" s="1"/>
  <c r="A493" i="128" s="1"/>
  <c r="A494" i="128" s="1"/>
  <c r="A495" i="128" s="1"/>
  <c r="A496" i="128" s="1"/>
  <c r="A497" i="128" s="1"/>
  <c r="A498" i="128" s="1"/>
  <c r="A499" i="128" s="1"/>
  <c r="A500" i="128" s="1"/>
  <c r="A501" i="128" s="1"/>
  <c r="A502" i="128" s="1"/>
  <c r="A503" i="128" s="1"/>
  <c r="A504" i="128" s="1"/>
  <c r="A505" i="128" s="1"/>
  <c r="A506" i="128" s="1"/>
  <c r="A507" i="128" s="1"/>
  <c r="A508" i="128" s="1"/>
  <c r="A509" i="128" s="1"/>
  <c r="A510" i="128" s="1"/>
  <c r="A511" i="128" s="1"/>
  <c r="A512" i="128" s="1"/>
  <c r="A513" i="128" s="1"/>
  <c r="A514" i="128" s="1"/>
  <c r="A515" i="128" s="1"/>
  <c r="A516" i="128" s="1"/>
  <c r="A517" i="128" s="1"/>
  <c r="A518" i="128" s="1"/>
  <c r="A519" i="128" s="1"/>
  <c r="A520" i="128" s="1"/>
  <c r="A521" i="128" s="1"/>
  <c r="A522" i="128" s="1"/>
  <c r="A523" i="128" s="1"/>
  <c r="A524" i="128" s="1"/>
  <c r="A525" i="128" s="1"/>
  <c r="A526" i="128" s="1"/>
  <c r="A527" i="128" s="1"/>
  <c r="A528" i="128" s="1"/>
  <c r="A529" i="128" s="1"/>
  <c r="A530" i="128" s="1"/>
  <c r="A531" i="128" s="1"/>
  <c r="A532" i="128" s="1"/>
  <c r="A533" i="128" s="1"/>
  <c r="A534" i="128" s="1"/>
  <c r="A535" i="128" s="1"/>
  <c r="A536" i="128" s="1"/>
  <c r="A537" i="128" s="1"/>
  <c r="A538" i="128" s="1"/>
  <c r="A539" i="128" s="1"/>
  <c r="A540" i="128" s="1"/>
  <c r="A541" i="128" s="1"/>
  <c r="A542" i="128" s="1"/>
  <c r="A543" i="128" s="1"/>
  <c r="A544" i="128" s="1"/>
  <c r="A545" i="128" s="1"/>
  <c r="A546" i="128" s="1"/>
  <c r="A547" i="128" s="1"/>
  <c r="A548" i="128" s="1"/>
  <c r="A549" i="128" s="1"/>
  <c r="A550" i="128" s="1"/>
  <c r="A551" i="128" s="1"/>
  <c r="A552" i="128" s="1"/>
  <c r="A553" i="128" s="1"/>
  <c r="A554" i="128" s="1"/>
  <c r="A555" i="128" s="1"/>
  <c r="A556" i="128" s="1"/>
  <c r="A557" i="128" s="1"/>
  <c r="A558" i="128" s="1"/>
  <c r="A559" i="128" s="1"/>
  <c r="A560" i="128" s="1"/>
  <c r="A561" i="128" s="1"/>
  <c r="A562" i="128" s="1"/>
  <c r="A563" i="128" s="1"/>
  <c r="A564" i="128" s="1"/>
  <c r="A565" i="128" s="1"/>
  <c r="A566" i="128" s="1"/>
  <c r="A567" i="128" s="1"/>
  <c r="A568" i="128" s="1"/>
  <c r="A569" i="128" s="1"/>
  <c r="A570" i="128" s="1"/>
  <c r="A571" i="128" s="1"/>
  <c r="A572" i="128" s="1"/>
  <c r="A573" i="128" s="1"/>
  <c r="A574" i="128" s="1"/>
  <c r="A575" i="128" s="1"/>
  <c r="A576" i="128" s="1"/>
  <c r="A577" i="128" s="1"/>
  <c r="A578" i="128" s="1"/>
  <c r="A579" i="128" s="1"/>
  <c r="A580" i="128" s="1"/>
  <c r="A581" i="128" s="1"/>
  <c r="A582" i="128" s="1"/>
  <c r="A583" i="128" s="1"/>
  <c r="A584" i="128" s="1"/>
  <c r="A585" i="128" s="1"/>
  <c r="A586" i="128" s="1"/>
  <c r="A587" i="128" s="1"/>
  <c r="A588" i="128" s="1"/>
  <c r="A589" i="128" s="1"/>
  <c r="A590" i="128" s="1"/>
  <c r="A591" i="128" s="1"/>
  <c r="A592" i="128" s="1"/>
  <c r="A593" i="128" s="1"/>
  <c r="A594" i="128" s="1"/>
  <c r="A595" i="128" s="1"/>
  <c r="A596" i="128" s="1"/>
  <c r="A597" i="128" s="1"/>
  <c r="A598" i="128" s="1"/>
  <c r="A599" i="128" s="1"/>
  <c r="A600" i="128" s="1"/>
  <c r="A601" i="128" s="1"/>
  <c r="A602" i="128" s="1"/>
  <c r="A603" i="128" s="1"/>
  <c r="A604" i="128" s="1"/>
  <c r="G526" i="128"/>
  <c r="G530" i="128" s="1"/>
  <c r="G534" i="128" s="1"/>
  <c r="G538" i="128" s="1"/>
  <c r="G542" i="128" s="1"/>
  <c r="G546" i="128" s="1"/>
  <c r="G550" i="128" s="1"/>
  <c r="G554" i="128" s="1"/>
  <c r="G558" i="128" s="1"/>
  <c r="G562" i="128" s="1"/>
  <c r="G566" i="128" s="1"/>
  <c r="G570" i="128" s="1"/>
  <c r="G574" i="128" s="1"/>
  <c r="G578" i="128" s="1"/>
  <c r="G582" i="128" s="1"/>
  <c r="G586" i="128" s="1"/>
  <c r="G590" i="128" s="1"/>
  <c r="C543" i="128"/>
  <c r="C544" i="128" s="1"/>
  <c r="C545" i="128" s="1"/>
  <c r="C546" i="128" s="1"/>
  <c r="C547" i="128" s="1"/>
  <c r="C548" i="128" s="1"/>
  <c r="C549" i="128" s="1"/>
  <c r="C550" i="128" s="1"/>
  <c r="C551" i="128" s="1"/>
  <c r="C552" i="128" s="1"/>
  <c r="C553" i="128" s="1"/>
  <c r="C554" i="128" s="1"/>
  <c r="C555" i="128" s="1"/>
  <c r="C556" i="128" s="1"/>
  <c r="C557" i="128" s="1"/>
  <c r="C558" i="128" s="1"/>
  <c r="C559" i="128" s="1"/>
  <c r="C560" i="128" s="1"/>
  <c r="C561" i="128" s="1"/>
  <c r="C562" i="128" s="1"/>
  <c r="C563" i="128" s="1"/>
  <c r="C564" i="128" s="1"/>
  <c r="C565" i="128" s="1"/>
  <c r="C566" i="128" s="1"/>
  <c r="C567" i="128" s="1"/>
  <c r="C568" i="128" s="1"/>
  <c r="C569" i="128" s="1"/>
  <c r="C570" i="128" s="1"/>
  <c r="C571" i="128" s="1"/>
  <c r="C572" i="128" s="1"/>
  <c r="C573" i="128" s="1"/>
  <c r="C574" i="128"/>
  <c r="C575" i="128" s="1"/>
  <c r="C576" i="128" s="1"/>
  <c r="C577" i="128" s="1"/>
  <c r="C578" i="128" s="1"/>
  <c r="C579" i="128" s="1"/>
  <c r="C580" i="128" s="1"/>
  <c r="C581" i="128" s="1"/>
  <c r="C582" i="128" s="1"/>
  <c r="C583" i="128" s="1"/>
  <c r="C584" i="128" s="1"/>
  <c r="C585" i="128" s="1"/>
  <c r="C586" i="128" s="1"/>
  <c r="C587" i="128" s="1"/>
  <c r="C588" i="128" s="1"/>
  <c r="C589" i="128" s="1"/>
  <c r="C590" i="128" s="1"/>
  <c r="C591" i="128" s="1"/>
  <c r="C592" i="128" s="1"/>
  <c r="C593" i="128" s="1"/>
  <c r="C594" i="128" s="1"/>
  <c r="C595" i="128" s="1"/>
  <c r="C596" i="128" s="1"/>
  <c r="C597" i="128" s="1"/>
  <c r="C598" i="128" s="1"/>
  <c r="C599" i="128" s="1"/>
  <c r="C600" i="128" s="1"/>
  <c r="C601" i="128" s="1"/>
  <c r="C602" i="128" s="1"/>
  <c r="C603" i="128" s="1"/>
  <c r="C604" i="128" s="1"/>
  <c r="C605" i="128" s="1"/>
  <c r="C606" i="128" s="1"/>
  <c r="C607" i="128" s="1"/>
  <c r="C608" i="128" s="1"/>
  <c r="C609" i="128" s="1"/>
  <c r="C610" i="128" s="1"/>
  <c r="C611" i="128" s="1"/>
  <c r="C612" i="128" s="1"/>
  <c r="C613" i="128" s="1"/>
  <c r="C614" i="128" s="1"/>
  <c r="C615" i="128" s="1"/>
  <c r="C616" i="128" s="1"/>
  <c r="C617" i="128" s="1"/>
  <c r="C618" i="128" s="1"/>
  <c r="C619" i="128" s="1"/>
  <c r="C620" i="128" s="1"/>
  <c r="C621" i="128" s="1"/>
  <c r="C622" i="128" s="1"/>
  <c r="C623" i="128" s="1"/>
  <c r="C624" i="128" s="1"/>
  <c r="C625" i="128" s="1"/>
  <c r="C626" i="128" s="1"/>
  <c r="C627" i="128" s="1"/>
  <c r="C628" i="128" s="1"/>
  <c r="C629" i="128" s="1"/>
  <c r="C630" i="128" s="1"/>
  <c r="C631" i="128" s="1"/>
  <c r="C632" i="128" s="1"/>
  <c r="C633" i="128" s="1"/>
  <c r="C634" i="128" s="1"/>
  <c r="C635" i="128" s="1"/>
  <c r="C636" i="128" s="1"/>
  <c r="C637" i="128" s="1"/>
  <c r="C638" i="128" s="1"/>
  <c r="C639" i="128" s="1"/>
  <c r="C640" i="128" s="1"/>
  <c r="C641" i="128" s="1"/>
  <c r="C642" i="128" s="1"/>
  <c r="C643" i="128" s="1"/>
  <c r="C644" i="128" s="1"/>
  <c r="C645" i="128" s="1"/>
  <c r="C646" i="128" s="1"/>
  <c r="C647" i="128" s="1"/>
  <c r="C648" i="128" s="1"/>
  <c r="C649" i="128" s="1"/>
  <c r="C650" i="128" s="1"/>
  <c r="C651" i="128" s="1"/>
  <c r="C652" i="128" s="1"/>
  <c r="C653" i="128" s="1"/>
  <c r="C654" i="128" s="1"/>
  <c r="C655" i="128" s="1"/>
  <c r="C656" i="128" s="1"/>
  <c r="C657" i="128" s="1"/>
  <c r="C658" i="128" s="1"/>
  <c r="C659" i="128" s="1"/>
  <c r="C660" i="128" s="1"/>
  <c r="C661" i="128" s="1"/>
  <c r="C662" i="128" s="1"/>
  <c r="C663" i="128" s="1"/>
  <c r="C664" i="128" s="1"/>
  <c r="C665" i="128" s="1"/>
  <c r="C666" i="128" s="1"/>
  <c r="C667" i="128" s="1"/>
  <c r="C668" i="128" s="1"/>
  <c r="C669" i="128" s="1"/>
  <c r="C670" i="128" s="1"/>
  <c r="C671" i="128" s="1"/>
  <c r="C672" i="128" s="1"/>
  <c r="C673" i="128" s="1"/>
  <c r="C674" i="128" s="1"/>
  <c r="C675" i="128" s="1"/>
  <c r="C676" i="128" s="1"/>
  <c r="C677" i="128" s="1"/>
  <c r="C678" i="128" s="1"/>
  <c r="C679" i="128" s="1"/>
  <c r="C680" i="128" s="1"/>
  <c r="C681" i="128" s="1"/>
  <c r="C682" i="128" s="1"/>
  <c r="C683" i="128" s="1"/>
  <c r="C684" i="128" s="1"/>
  <c r="C685" i="128" s="1"/>
  <c r="C686" i="128" s="1"/>
  <c r="C687" i="128" s="1"/>
  <c r="C688" i="128" s="1"/>
  <c r="C689" i="128" s="1"/>
  <c r="C690" i="128" s="1"/>
  <c r="C691" i="128" s="1"/>
  <c r="C692" i="128" s="1"/>
  <c r="C693" i="128" s="1"/>
  <c r="C694" i="128" s="1"/>
  <c r="C695" i="128" s="1"/>
  <c r="C696" i="128" s="1"/>
  <c r="C697" i="128" s="1"/>
  <c r="C698" i="128" s="1"/>
  <c r="C699" i="128" s="1"/>
  <c r="C700" i="128" s="1"/>
  <c r="C701" i="128" s="1"/>
  <c r="C702" i="128" s="1"/>
  <c r="C703" i="128" s="1"/>
  <c r="C704" i="128" s="1"/>
  <c r="C705" i="128" s="1"/>
  <c r="C706" i="128" s="1"/>
  <c r="C707" i="128" s="1"/>
  <c r="C708" i="128" s="1"/>
  <c r="C709" i="128" s="1"/>
  <c r="C710" i="128" s="1"/>
  <c r="C711" i="128" s="1"/>
  <c r="C712" i="128" s="1"/>
  <c r="C713" i="128" s="1"/>
  <c r="C714" i="128" s="1"/>
  <c r="C715" i="128" s="1"/>
  <c r="C716" i="128" s="1"/>
  <c r="C717" i="128" s="1"/>
  <c r="C718" i="128" s="1"/>
  <c r="C719" i="128" s="1"/>
  <c r="C720" i="128" s="1"/>
  <c r="C721" i="128" s="1"/>
  <c r="C722" i="128" s="1"/>
  <c r="C723" i="128" s="1"/>
  <c r="C724" i="128" s="1"/>
  <c r="C725" i="128" s="1"/>
  <c r="C726" i="128" s="1"/>
  <c r="C727" i="128" s="1"/>
  <c r="C728" i="128" s="1"/>
  <c r="C729" i="128" s="1"/>
  <c r="C730" i="128" s="1"/>
  <c r="C731" i="128" s="1"/>
  <c r="C732" i="128" s="1"/>
  <c r="C733" i="128" s="1"/>
  <c r="C734" i="128" s="1"/>
  <c r="C735" i="128" s="1"/>
  <c r="C736" i="128" s="1"/>
  <c r="C737" i="128" s="1"/>
  <c r="C738" i="128" s="1"/>
  <c r="C739" i="128" s="1"/>
  <c r="C740" i="128" s="1"/>
  <c r="C741" i="128" s="1"/>
  <c r="C742" i="128" s="1"/>
  <c r="C743" i="128" s="1"/>
  <c r="C744" i="128" s="1"/>
  <c r="C745" i="128" s="1"/>
  <c r="C746" i="128" s="1"/>
  <c r="C747" i="128" s="1"/>
  <c r="C748" i="128" s="1"/>
  <c r="C749" i="128" s="1"/>
  <c r="C750" i="128" s="1"/>
  <c r="C751" i="128" s="1"/>
  <c r="C752" i="128" s="1"/>
  <c r="C753" i="128" s="1"/>
  <c r="C754" i="128" s="1"/>
  <c r="C755" i="128" s="1"/>
  <c r="C756" i="128" s="1"/>
  <c r="C757" i="128" s="1"/>
  <c r="C758" i="128" s="1"/>
  <c r="C759" i="128" s="1"/>
  <c r="C760" i="128" s="1"/>
  <c r="C761" i="128" s="1"/>
  <c r="C762" i="128" s="1"/>
  <c r="C763" i="128" s="1"/>
  <c r="C764" i="128" s="1"/>
  <c r="C765" i="128" s="1"/>
  <c r="C766" i="128" s="1"/>
  <c r="C767" i="128" s="1"/>
  <c r="C768" i="128" s="1"/>
  <c r="C769" i="128" s="1"/>
  <c r="C770" i="128" s="1"/>
  <c r="C771" i="128" s="1"/>
  <c r="C772" i="128" s="1"/>
  <c r="C773" i="128" s="1"/>
  <c r="C774" i="128" s="1"/>
  <c r="C775" i="128" s="1"/>
  <c r="C776" i="128" s="1"/>
  <c r="C777" i="128" s="1"/>
  <c r="C778" i="128" s="1"/>
  <c r="C779" i="128" s="1"/>
  <c r="C780" i="128" s="1"/>
  <c r="C781" i="128" s="1"/>
  <c r="C782" i="128" s="1"/>
  <c r="C783" i="128" s="1"/>
  <c r="C784" i="128" s="1"/>
  <c r="C785" i="128" s="1"/>
  <c r="C786" i="128" s="1"/>
  <c r="C787" i="128" s="1"/>
  <c r="C788" i="128" s="1"/>
  <c r="C789" i="128" s="1"/>
  <c r="C790" i="128" s="1"/>
  <c r="C791" i="128" s="1"/>
  <c r="C792" i="128" s="1"/>
  <c r="C793" i="128" s="1"/>
  <c r="C794" i="128" s="1"/>
  <c r="C795" i="128" s="1"/>
  <c r="C796" i="128" s="1"/>
  <c r="C797" i="128" s="1"/>
  <c r="C798" i="128" s="1"/>
  <c r="C799" i="128" s="1"/>
  <c r="C800" i="128" s="1"/>
  <c r="C801" i="128" s="1"/>
  <c r="C802" i="128" s="1"/>
  <c r="C803" i="128" s="1"/>
  <c r="C804" i="128" s="1"/>
  <c r="C805" i="128" s="1"/>
  <c r="C806" i="128" s="1"/>
  <c r="C807" i="128" s="1"/>
  <c r="C808" i="128" s="1"/>
  <c r="C809" i="128" s="1"/>
  <c r="C810" i="128" s="1"/>
  <c r="C811" i="128" s="1"/>
  <c r="C812" i="128" s="1"/>
  <c r="C813" i="128" s="1"/>
  <c r="C814" i="128" s="1"/>
  <c r="C815" i="128" s="1"/>
  <c r="C816" i="128" s="1"/>
  <c r="C817" i="128" s="1"/>
  <c r="C818" i="128" s="1"/>
  <c r="C819" i="128" s="1"/>
  <c r="C820" i="128" s="1"/>
  <c r="C821" i="128" s="1"/>
  <c r="C822" i="128" s="1"/>
  <c r="C823" i="128" s="1"/>
  <c r="C824" i="128" s="1"/>
  <c r="C825" i="128" s="1"/>
  <c r="C826" i="128" s="1"/>
  <c r="C827" i="128" s="1"/>
  <c r="C828" i="128" s="1"/>
  <c r="C829" i="128" s="1"/>
  <c r="C830" i="128" s="1"/>
  <c r="C831" i="128" s="1"/>
  <c r="C832" i="128" s="1"/>
  <c r="C833" i="128" s="1"/>
  <c r="C834" i="128" s="1"/>
  <c r="C835" i="128" s="1"/>
  <c r="C836" i="128" s="1"/>
  <c r="C837" i="128" s="1"/>
  <c r="C838" i="128" s="1"/>
  <c r="C839" i="128" s="1"/>
  <c r="C840" i="128" s="1"/>
  <c r="C841" i="128" s="1"/>
  <c r="C842" i="128" s="1"/>
  <c r="C843" i="128" s="1"/>
  <c r="C844" i="128" s="1"/>
  <c r="C845" i="128" s="1"/>
  <c r="C846" i="128" s="1"/>
  <c r="C847" i="128" s="1"/>
  <c r="C848" i="128" s="1"/>
  <c r="C849" i="128" s="1"/>
  <c r="C850" i="128" s="1"/>
  <c r="C851" i="128" s="1"/>
  <c r="C852" i="128" s="1"/>
  <c r="C853" i="128" s="1"/>
  <c r="C854" i="128" s="1"/>
  <c r="C855" i="128" s="1"/>
  <c r="C856" i="128" s="1"/>
  <c r="C857" i="128" s="1"/>
  <c r="C858" i="128" s="1"/>
  <c r="C859" i="128" s="1"/>
  <c r="C860" i="128" s="1"/>
  <c r="C861" i="128" s="1"/>
  <c r="C862" i="128" s="1"/>
  <c r="C863" i="128" s="1"/>
  <c r="C864" i="128" s="1"/>
  <c r="C865" i="128" s="1"/>
  <c r="C866" i="128" s="1"/>
  <c r="C867" i="128" s="1"/>
  <c r="C868" i="128" s="1"/>
  <c r="C869" i="128" s="1"/>
  <c r="C870" i="128" s="1"/>
  <c r="C871" i="128" s="1"/>
  <c r="C872" i="128" s="1"/>
  <c r="C873" i="128" s="1"/>
  <c r="C874" i="128" s="1"/>
  <c r="C875" i="128" s="1"/>
  <c r="C876" i="128" s="1"/>
  <c r="C877" i="128" s="1"/>
  <c r="C878" i="128" s="1"/>
  <c r="C879" i="128" s="1"/>
  <c r="C880" i="128" s="1"/>
  <c r="C881" i="128" s="1"/>
  <c r="C882" i="128" s="1"/>
  <c r="C883" i="128" s="1"/>
  <c r="C884" i="128" s="1"/>
  <c r="C885" i="128" s="1"/>
  <c r="C886" i="128" s="1"/>
  <c r="C887" i="128" s="1"/>
  <c r="C888" i="128" s="1"/>
  <c r="C889" i="128" s="1"/>
  <c r="C890" i="128" s="1"/>
  <c r="C891" i="128" s="1"/>
  <c r="C892" i="128" s="1"/>
  <c r="C893" i="128" s="1"/>
  <c r="C894" i="128" s="1"/>
  <c r="C895" i="128" s="1"/>
  <c r="C896" i="128" s="1"/>
  <c r="C897" i="128" s="1"/>
  <c r="C898" i="128" s="1"/>
  <c r="C899" i="128" s="1"/>
  <c r="C900" i="128" s="1"/>
  <c r="C901" i="128" s="1"/>
  <c r="C902" i="128" s="1"/>
  <c r="C903" i="128" s="1"/>
  <c r="C904" i="128" s="1"/>
  <c r="C905" i="128" s="1"/>
  <c r="C906" i="128" s="1"/>
  <c r="C907" i="128" s="1"/>
  <c r="C908" i="128" s="1"/>
  <c r="C909" i="128" s="1"/>
  <c r="C910" i="128" s="1"/>
  <c r="C911" i="128" s="1"/>
  <c r="C912" i="128" s="1"/>
  <c r="C913" i="128" s="1"/>
  <c r="C914" i="128" s="1"/>
  <c r="C915" i="128" s="1"/>
  <c r="C916" i="128" s="1"/>
  <c r="C917" i="128" s="1"/>
  <c r="C918" i="128" s="1"/>
  <c r="C919" i="128" s="1"/>
  <c r="C920" i="128" s="1"/>
  <c r="C921" i="128" s="1"/>
  <c r="C922" i="128" s="1"/>
  <c r="C923" i="128" s="1"/>
  <c r="C924" i="128" s="1"/>
  <c r="G594" i="128"/>
  <c r="G598" i="128" s="1"/>
  <c r="G602" i="128" s="1"/>
  <c r="G606" i="128" s="1"/>
  <c r="G610" i="128" s="1"/>
  <c r="G614" i="128" s="1"/>
  <c r="G618" i="128" s="1"/>
  <c r="G622" i="128" s="1"/>
  <c r="G626" i="128" s="1"/>
  <c r="G630" i="128" s="1"/>
  <c r="G634" i="128" s="1"/>
  <c r="G638" i="128" s="1"/>
  <c r="G642" i="128" s="1"/>
  <c r="G646" i="128" s="1"/>
  <c r="G650" i="128" s="1"/>
  <c r="G654" i="128" s="1"/>
  <c r="G658" i="128" s="1"/>
  <c r="G662" i="128" s="1"/>
  <c r="G666" i="128" s="1"/>
  <c r="G670" i="128" s="1"/>
  <c r="G674" i="128" s="1"/>
  <c r="G678" i="128" s="1"/>
  <c r="G682" i="128" s="1"/>
  <c r="G686" i="128" s="1"/>
  <c r="G690" i="128" s="1"/>
  <c r="G694" i="128" s="1"/>
  <c r="G698" i="128" s="1"/>
  <c r="G702" i="128" s="1"/>
  <c r="G706" i="128" s="1"/>
  <c r="G710" i="128" s="1"/>
  <c r="G714" i="128" s="1"/>
  <c r="G718" i="128" s="1"/>
  <c r="G722" i="128" s="1"/>
  <c r="G726" i="128" s="1"/>
  <c r="G730" i="128" s="1"/>
  <c r="G734" i="128" s="1"/>
  <c r="G738" i="128" s="1"/>
  <c r="G742" i="128" s="1"/>
  <c r="G746" i="128" s="1"/>
  <c r="G750" i="128" s="1"/>
  <c r="G754" i="128" s="1"/>
  <c r="G758" i="128" s="1"/>
  <c r="G762" i="128" s="1"/>
  <c r="G766" i="128" s="1"/>
  <c r="G770" i="128" s="1"/>
  <c r="G774" i="128" s="1"/>
  <c r="G778" i="128" s="1"/>
  <c r="G782" i="128" s="1"/>
  <c r="G786" i="128" s="1"/>
  <c r="G790" i="128" s="1"/>
  <c r="G794" i="128" s="1"/>
  <c r="G798" i="128" s="1"/>
  <c r="G802" i="128" s="1"/>
  <c r="G806" i="128" s="1"/>
  <c r="G810" i="128" s="1"/>
  <c r="G814" i="128" s="1"/>
  <c r="G818" i="128" s="1"/>
  <c r="G822" i="128" s="1"/>
  <c r="G826" i="128" s="1"/>
  <c r="G830" i="128" s="1"/>
  <c r="G834" i="128" s="1"/>
  <c r="G838" i="128" s="1"/>
  <c r="G842" i="128" s="1"/>
  <c r="G846" i="128" s="1"/>
  <c r="G850" i="128" s="1"/>
  <c r="G854" i="128" s="1"/>
  <c r="G858" i="128" s="1"/>
  <c r="G862" i="128" s="1"/>
  <c r="G866" i="128" s="1"/>
  <c r="G870" i="128" s="1"/>
  <c r="G874" i="128" s="1"/>
  <c r="G878" i="128" s="1"/>
  <c r="G882" i="128" s="1"/>
  <c r="G886" i="128" s="1"/>
  <c r="G890" i="128" s="1"/>
  <c r="G894" i="128" s="1"/>
  <c r="G898" i="128" s="1"/>
  <c r="G902" i="128" s="1"/>
  <c r="G906" i="128" s="1"/>
  <c r="G910" i="128" s="1"/>
  <c r="G914" i="128" s="1"/>
  <c r="G918" i="128" s="1"/>
  <c r="G922" i="128" s="1"/>
  <c r="A605" i="128"/>
  <c r="A606" i="128" s="1"/>
  <c r="A607" i="128" s="1"/>
  <c r="A608" i="128" s="1"/>
  <c r="A609" i="128" s="1"/>
  <c r="A610" i="128" s="1"/>
  <c r="A611" i="128" s="1"/>
  <c r="A612" i="128" s="1"/>
  <c r="A613" i="128" s="1"/>
  <c r="A614" i="128" s="1"/>
  <c r="A615" i="128" s="1"/>
  <c r="A616" i="128" s="1"/>
  <c r="A617" i="128" s="1"/>
  <c r="A618" i="128" s="1"/>
  <c r="A619" i="128" s="1"/>
  <c r="A620" i="128" s="1"/>
  <c r="A621" i="128" s="1"/>
  <c r="A622" i="128" s="1"/>
  <c r="A623" i="128" s="1"/>
  <c r="A624" i="128" s="1"/>
  <c r="A625" i="128" s="1"/>
  <c r="A626" i="128" s="1"/>
  <c r="A627" i="128" s="1"/>
  <c r="A628" i="128" s="1"/>
  <c r="A629" i="128" s="1"/>
  <c r="A630" i="128" s="1"/>
  <c r="A631" i="128" s="1"/>
  <c r="A632" i="128" s="1"/>
  <c r="A633" i="128" s="1"/>
  <c r="A634" i="128" s="1"/>
  <c r="A635" i="128" s="1"/>
  <c r="A636" i="128" s="1"/>
  <c r="A637" i="128" s="1"/>
  <c r="A638" i="128" s="1"/>
  <c r="A639" i="128" s="1"/>
  <c r="A640" i="128" s="1"/>
  <c r="A641" i="128" s="1"/>
  <c r="A642" i="128" s="1"/>
  <c r="A643" i="128" s="1"/>
  <c r="A644" i="128" s="1"/>
  <c r="A645" i="128" s="1"/>
  <c r="A646" i="128" s="1"/>
  <c r="A647" i="128" s="1"/>
  <c r="A648" i="128" s="1"/>
  <c r="A649" i="128" s="1"/>
  <c r="A650" i="128" s="1"/>
  <c r="A651" i="128" s="1"/>
  <c r="A652" i="128" s="1"/>
  <c r="A653" i="128" s="1"/>
  <c r="A654" i="128" s="1"/>
  <c r="A655" i="128" s="1"/>
  <c r="A656" i="128" s="1"/>
  <c r="A657" i="128" s="1"/>
  <c r="A658" i="128" s="1"/>
  <c r="A659" i="128" s="1"/>
  <c r="A660" i="128" s="1"/>
  <c r="A661" i="128" s="1"/>
  <c r="A662" i="128" s="1"/>
  <c r="A663" i="128" s="1"/>
  <c r="A664" i="128" s="1"/>
  <c r="A665" i="128" s="1"/>
  <c r="A666" i="128" s="1"/>
  <c r="A667" i="128" s="1"/>
  <c r="A668" i="128" s="1"/>
  <c r="A669" i="128" s="1"/>
  <c r="A670" i="128" s="1"/>
  <c r="A671" i="128" s="1"/>
  <c r="A672" i="128" s="1"/>
  <c r="A673" i="128" s="1"/>
  <c r="A674" i="128" s="1"/>
  <c r="A675" i="128" s="1"/>
  <c r="A676" i="128" s="1"/>
  <c r="A677" i="128" s="1"/>
  <c r="A678" i="128" s="1"/>
  <c r="A679" i="128" s="1"/>
  <c r="A680" i="128" s="1"/>
  <c r="A681" i="128" s="1"/>
  <c r="A682" i="128" s="1"/>
  <c r="A683" i="128" s="1"/>
  <c r="A684" i="128" s="1"/>
  <c r="A685" i="128" s="1"/>
  <c r="A686" i="128" s="1"/>
  <c r="A687" i="128" s="1"/>
  <c r="A688" i="128" s="1"/>
  <c r="A689" i="128" s="1"/>
  <c r="A690" i="128" s="1"/>
  <c r="A691" i="128" s="1"/>
  <c r="A692" i="128" s="1"/>
  <c r="A693" i="128" s="1"/>
  <c r="A694" i="128" s="1"/>
  <c r="A695" i="128" s="1"/>
  <c r="A696" i="128" s="1"/>
  <c r="A697" i="128" s="1"/>
  <c r="A698" i="128" s="1"/>
  <c r="A699" i="128" s="1"/>
  <c r="A700" i="128" s="1"/>
  <c r="A701" i="128" s="1"/>
  <c r="A702" i="128" s="1"/>
  <c r="A703" i="128" s="1"/>
  <c r="A704" i="128" s="1"/>
  <c r="A705" i="128" s="1"/>
  <c r="A706" i="128" s="1"/>
  <c r="A707" i="128" s="1"/>
  <c r="A708" i="128" s="1"/>
  <c r="A709" i="128" s="1"/>
  <c r="A710" i="128" s="1"/>
  <c r="A711" i="128" s="1"/>
  <c r="A712" i="128" s="1"/>
  <c r="A713" i="128" s="1"/>
  <c r="A714" i="128" s="1"/>
  <c r="A715" i="128" s="1"/>
  <c r="A716" i="128" s="1"/>
  <c r="A717" i="128" s="1"/>
  <c r="A718" i="128" s="1"/>
  <c r="A719" i="128" s="1"/>
  <c r="A720" i="128" s="1"/>
  <c r="A721" i="128" s="1"/>
  <c r="A722" i="128" s="1"/>
  <c r="A723" i="128" s="1"/>
  <c r="A724" i="128" s="1"/>
  <c r="A725" i="128" s="1"/>
  <c r="A726" i="128" s="1"/>
  <c r="A727" i="128" s="1"/>
  <c r="A728" i="128" s="1"/>
  <c r="A729" i="128" s="1"/>
  <c r="A730" i="128" s="1"/>
  <c r="A731" i="128" s="1"/>
  <c r="A732" i="128" s="1"/>
  <c r="A733" i="128" s="1"/>
  <c r="A734" i="128" s="1"/>
  <c r="A735" i="128" s="1"/>
  <c r="A736" i="128" s="1"/>
  <c r="A737" i="128" s="1"/>
  <c r="A738" i="128" s="1"/>
  <c r="A739" i="128" s="1"/>
  <c r="A740" i="128" s="1"/>
  <c r="A741" i="128" s="1"/>
  <c r="A742" i="128" s="1"/>
  <c r="A743" i="128" s="1"/>
  <c r="A744" i="128" s="1"/>
  <c r="A745" i="128" s="1"/>
  <c r="A746" i="128" s="1"/>
  <c r="A747" i="128" s="1"/>
  <c r="A748" i="128" s="1"/>
  <c r="A749" i="128" s="1"/>
  <c r="A750" i="128" s="1"/>
  <c r="A751" i="128" s="1"/>
  <c r="A752" i="128" s="1"/>
  <c r="A753" i="128" s="1"/>
  <c r="A754" i="128" s="1"/>
  <c r="A755" i="128" s="1"/>
  <c r="A756" i="128" s="1"/>
  <c r="A757" i="128" s="1"/>
  <c r="A758" i="128" s="1"/>
  <c r="A759" i="128" s="1"/>
  <c r="A760" i="128" s="1"/>
  <c r="A761" i="128" s="1"/>
  <c r="A762" i="128" s="1"/>
  <c r="A763" i="128" s="1"/>
  <c r="A764" i="128" s="1"/>
  <c r="A765" i="128" s="1"/>
  <c r="A766" i="128" s="1"/>
  <c r="A767" i="128" s="1"/>
  <c r="A768" i="128" s="1"/>
  <c r="A769" i="128" s="1"/>
  <c r="A770" i="128" s="1"/>
  <c r="A771" i="128" s="1"/>
  <c r="A772" i="128" s="1"/>
  <c r="A773" i="128" s="1"/>
  <c r="A774" i="128" s="1"/>
  <c r="A775" i="128" s="1"/>
  <c r="A776" i="128" s="1"/>
  <c r="A777" i="128" s="1"/>
  <c r="A778" i="128" s="1"/>
  <c r="A779" i="128" s="1"/>
  <c r="A780" i="128" s="1"/>
  <c r="A781" i="128" s="1"/>
  <c r="A782" i="128" s="1"/>
  <c r="A783" i="128" s="1"/>
  <c r="A784" i="128" s="1"/>
  <c r="A785" i="128" s="1"/>
  <c r="A786" i="128" s="1"/>
  <c r="A787" i="128" s="1"/>
  <c r="A788" i="128" s="1"/>
  <c r="A789" i="128" s="1"/>
  <c r="A790" i="128" s="1"/>
  <c r="A791" i="128" s="1"/>
  <c r="A792" i="128" s="1"/>
  <c r="A793" i="128" s="1"/>
  <c r="A794" i="128" s="1"/>
  <c r="A795" i="128" s="1"/>
  <c r="A796" i="128" s="1"/>
  <c r="A797" i="128" s="1"/>
  <c r="A798" i="128" s="1"/>
  <c r="A799" i="128" s="1"/>
  <c r="A800" i="128" s="1"/>
  <c r="A801" i="128" s="1"/>
  <c r="A802" i="128" s="1"/>
  <c r="A803" i="128" s="1"/>
  <c r="A804" i="128" s="1"/>
  <c r="A805" i="128" s="1"/>
  <c r="A806" i="128" s="1"/>
  <c r="A807" i="128" s="1"/>
  <c r="A808" i="128" s="1"/>
  <c r="A809" i="128" s="1"/>
  <c r="A810" i="128" s="1"/>
  <c r="A811" i="128" s="1"/>
  <c r="A812" i="128" s="1"/>
  <c r="A813" i="128" s="1"/>
  <c r="A814" i="128" s="1"/>
  <c r="A815" i="128" s="1"/>
  <c r="A816" i="128" s="1"/>
  <c r="A817" i="128" s="1"/>
  <c r="A818" i="128" s="1"/>
  <c r="A819" i="128" s="1"/>
  <c r="A820" i="128" s="1"/>
  <c r="A821" i="128" s="1"/>
  <c r="A822" i="128" s="1"/>
  <c r="A823" i="128" s="1"/>
  <c r="A824" i="128" s="1"/>
  <c r="A825" i="128" s="1"/>
  <c r="A826" i="128" s="1"/>
  <c r="A827" i="128" s="1"/>
  <c r="A828" i="128" s="1"/>
  <c r="A829" i="128" s="1"/>
  <c r="A830" i="128" s="1"/>
  <c r="A831" i="128" s="1"/>
  <c r="A832" i="128" s="1"/>
  <c r="A833" i="128" s="1"/>
  <c r="A834" i="128" s="1"/>
  <c r="A835" i="128" s="1"/>
  <c r="A836" i="128" s="1"/>
  <c r="A837" i="128" s="1"/>
  <c r="A838" i="128" s="1"/>
  <c r="A839" i="128" s="1"/>
  <c r="A840" i="128" s="1"/>
  <c r="A841" i="128" s="1"/>
  <c r="A842" i="128" s="1"/>
  <c r="A843" i="128" s="1"/>
  <c r="A844" i="128" s="1"/>
  <c r="A845" i="128" s="1"/>
  <c r="A846" i="128" s="1"/>
  <c r="A847" i="128" s="1"/>
  <c r="A848" i="128" s="1"/>
  <c r="A849" i="128" s="1"/>
  <c r="A850" i="128" s="1"/>
  <c r="A851" i="128" s="1"/>
  <c r="A852" i="128" s="1"/>
  <c r="A853" i="128" s="1"/>
  <c r="A854" i="128" s="1"/>
  <c r="A855" i="128" s="1"/>
  <c r="A856" i="128" s="1"/>
  <c r="A857" i="128" s="1"/>
  <c r="A858" i="128" s="1"/>
  <c r="A859" i="128" s="1"/>
  <c r="A860" i="128" s="1"/>
  <c r="A861" i="128" s="1"/>
  <c r="A862" i="128" s="1"/>
  <c r="A863" i="128" s="1"/>
  <c r="A864" i="128" s="1"/>
  <c r="A865" i="128" s="1"/>
  <c r="A866" i="128" s="1"/>
  <c r="A867" i="128" s="1"/>
  <c r="A868" i="128" s="1"/>
  <c r="A869" i="128" s="1"/>
  <c r="A870" i="128" s="1"/>
  <c r="A871" i="128" s="1"/>
  <c r="A872" i="128" s="1"/>
  <c r="A873" i="128" s="1"/>
  <c r="A874" i="128" s="1"/>
  <c r="A875" i="128" s="1"/>
  <c r="A876" i="128" s="1"/>
  <c r="A877" i="128" s="1"/>
  <c r="A878" i="128" s="1"/>
  <c r="A879" i="128" s="1"/>
  <c r="A880" i="128" s="1"/>
  <c r="A881" i="128" s="1"/>
  <c r="A882" i="128" s="1"/>
  <c r="A883" i="128" s="1"/>
  <c r="A884" i="128" s="1"/>
  <c r="A885" i="128" s="1"/>
  <c r="A886" i="128" s="1"/>
  <c r="A887" i="128" s="1"/>
  <c r="A888" i="128" s="1"/>
  <c r="A889" i="128" s="1"/>
  <c r="A890" i="128" s="1"/>
  <c r="A891" i="128" s="1"/>
  <c r="A892" i="128" s="1"/>
  <c r="A893" i="128" s="1"/>
  <c r="A894" i="128" s="1"/>
  <c r="A895" i="128" s="1"/>
  <c r="A896" i="128" s="1"/>
  <c r="A897" i="128" s="1"/>
  <c r="A898" i="128" s="1"/>
  <c r="A899" i="128" s="1"/>
  <c r="A900" i="128" s="1"/>
  <c r="A901" i="128" s="1"/>
  <c r="A902" i="128" s="1"/>
  <c r="A903" i="128" s="1"/>
  <c r="A904" i="128" s="1"/>
  <c r="A905" i="128" s="1"/>
  <c r="A906" i="128" s="1"/>
  <c r="A907" i="128" s="1"/>
  <c r="A908" i="128" s="1"/>
  <c r="A909" i="128" s="1"/>
  <c r="A910" i="128" s="1"/>
  <c r="A911" i="128" s="1"/>
  <c r="A912" i="128" s="1"/>
  <c r="A913" i="128" s="1"/>
  <c r="A914" i="128" s="1"/>
  <c r="A915" i="128" s="1"/>
  <c r="A916" i="128" s="1"/>
  <c r="A917" i="128" s="1"/>
  <c r="A918" i="128" s="1"/>
  <c r="A919" i="128" s="1"/>
  <c r="A920" i="128" s="1"/>
  <c r="A921" i="128" s="1"/>
  <c r="A922" i="128" s="1"/>
  <c r="A923" i="128" s="1"/>
  <c r="A924" i="128" s="1"/>
  <c r="G9" i="128"/>
  <c r="G8" i="128"/>
  <c r="G7" i="128"/>
  <c r="G6" i="128"/>
  <c r="G10" i="128" s="1"/>
  <c r="G5" i="128"/>
  <c r="H3" i="128"/>
  <c r="H4" i="128" s="1"/>
  <c r="H5" i="128" s="1"/>
  <c r="H6" i="128" s="1"/>
  <c r="H7" i="128" s="1"/>
  <c r="H8" i="128" s="1"/>
  <c r="H9" i="128" s="1"/>
  <c r="H10" i="128" s="1"/>
  <c r="F3" i="128"/>
  <c r="F4" i="128" s="1"/>
  <c r="F5" i="128" s="1"/>
  <c r="F6" i="128" s="1"/>
  <c r="F7" i="128" s="1"/>
  <c r="F8" i="128" s="1"/>
  <c r="F9" i="128" s="1"/>
  <c r="F10" i="128" s="1"/>
  <c r="E3" i="128"/>
  <c r="E4" i="128" s="1"/>
  <c r="D3" i="128"/>
  <c r="C3" i="128"/>
  <c r="C4" i="128" s="1"/>
  <c r="C5" i="128" s="1"/>
  <c r="C6" i="128" s="1"/>
  <c r="C7" i="128" s="1"/>
  <c r="C8" i="128" s="1"/>
  <c r="C9" i="128" s="1"/>
  <c r="C10" i="128" s="1"/>
  <c r="H2" i="128"/>
  <c r="F2" i="128"/>
  <c r="E2" i="128"/>
  <c r="D2" i="128"/>
  <c r="C2" i="128"/>
  <c r="B2" i="128"/>
  <c r="B3" i="128" s="1"/>
  <c r="B4" i="128" s="1"/>
  <c r="B5" i="128" s="1"/>
  <c r="B6" i="128" s="1"/>
  <c r="B7" i="128" s="1"/>
  <c r="B8" i="128" s="1"/>
  <c r="B9" i="128" s="1"/>
  <c r="B10" i="128" s="1"/>
  <c r="A2" i="128"/>
  <c r="A3" i="128" s="1"/>
  <c r="A4" i="128" s="1"/>
  <c r="A5" i="128" s="1"/>
  <c r="A6" i="128" s="1"/>
  <c r="A7" i="128" s="1"/>
  <c r="A8" i="128" s="1"/>
  <c r="A9" i="128" s="1"/>
  <c r="A10" i="128" s="1"/>
  <c r="A810" i="127"/>
  <c r="B810" i="127"/>
  <c r="C810" i="127"/>
  <c r="D810" i="127"/>
  <c r="E810" i="127"/>
  <c r="F810" i="127"/>
  <c r="G810" i="127"/>
  <c r="H810" i="127"/>
  <c r="A12" i="127"/>
  <c r="A13" i="127" s="1"/>
  <c r="A14" i="127" s="1"/>
  <c r="A15" i="127" s="1"/>
  <c r="A16" i="127" s="1"/>
  <c r="A17" i="127" s="1"/>
  <c r="A18" i="127" s="1"/>
  <c r="A19" i="127" s="1"/>
  <c r="A20" i="127" s="1"/>
  <c r="A21" i="127" s="1"/>
  <c r="A22" i="127" s="1"/>
  <c r="A23" i="127" s="1"/>
  <c r="A24" i="127" s="1"/>
  <c r="A25" i="127" s="1"/>
  <c r="A26" i="127" s="1"/>
  <c r="A27" i="127" s="1"/>
  <c r="A28" i="127" s="1"/>
  <c r="A29" i="127" s="1"/>
  <c r="A30" i="127" s="1"/>
  <c r="A31" i="127" s="1"/>
  <c r="A32" i="127" s="1"/>
  <c r="A33" i="127" s="1"/>
  <c r="A34" i="127" s="1"/>
  <c r="A35" i="127" s="1"/>
  <c r="A36" i="127" s="1"/>
  <c r="A37" i="127" s="1"/>
  <c r="A38" i="127" s="1"/>
  <c r="A39" i="127" s="1"/>
  <c r="A40" i="127" s="1"/>
  <c r="A41" i="127" s="1"/>
  <c r="A42" i="127" s="1"/>
  <c r="A43" i="127" s="1"/>
  <c r="A44" i="127" s="1"/>
  <c r="A45" i="127" s="1"/>
  <c r="A46" i="127" s="1"/>
  <c r="A47" i="127" s="1"/>
  <c r="A48" i="127" s="1"/>
  <c r="A49" i="127" s="1"/>
  <c r="A50" i="127" s="1"/>
  <c r="A51" i="127" s="1"/>
  <c r="B12" i="127"/>
  <c r="C12" i="127"/>
  <c r="C13" i="127" s="1"/>
  <c r="D12" i="127"/>
  <c r="E12" i="127"/>
  <c r="F12" i="127"/>
  <c r="G12" i="127"/>
  <c r="G16" i="127" s="1"/>
  <c r="G20" i="127" s="1"/>
  <c r="G24" i="127" s="1"/>
  <c r="G28" i="127" s="1"/>
  <c r="G32" i="127" s="1"/>
  <c r="G36" i="127" s="1"/>
  <c r="G40" i="127" s="1"/>
  <c r="G44" i="127" s="1"/>
  <c r="G48" i="127" s="1"/>
  <c r="G52" i="127" s="1"/>
  <c r="G56" i="127" s="1"/>
  <c r="G60" i="127" s="1"/>
  <c r="G64" i="127" s="1"/>
  <c r="G68" i="127" s="1"/>
  <c r="G72" i="127" s="1"/>
  <c r="G76" i="127" s="1"/>
  <c r="G80" i="127" s="1"/>
  <c r="G84" i="127" s="1"/>
  <c r="G88" i="127" s="1"/>
  <c r="G92" i="127" s="1"/>
  <c r="G96" i="127" s="1"/>
  <c r="G100" i="127" s="1"/>
  <c r="G104" i="127" s="1"/>
  <c r="G108" i="127" s="1"/>
  <c r="G112" i="127" s="1"/>
  <c r="G116" i="127" s="1"/>
  <c r="G120" i="127" s="1"/>
  <c r="G124" i="127" s="1"/>
  <c r="G128" i="127" s="1"/>
  <c r="G132" i="127" s="1"/>
  <c r="G136" i="127" s="1"/>
  <c r="G140" i="127" s="1"/>
  <c r="G144" i="127" s="1"/>
  <c r="G148" i="127" s="1"/>
  <c r="G152" i="127" s="1"/>
  <c r="G156" i="127" s="1"/>
  <c r="G160" i="127" s="1"/>
  <c r="G164" i="127" s="1"/>
  <c r="G168" i="127" s="1"/>
  <c r="G172" i="127" s="1"/>
  <c r="G176" i="127" s="1"/>
  <c r="G180" i="127" s="1"/>
  <c r="G184" i="127" s="1"/>
  <c r="G188" i="127" s="1"/>
  <c r="G192" i="127" s="1"/>
  <c r="G196" i="127" s="1"/>
  <c r="G200" i="127" s="1"/>
  <c r="G204" i="127" s="1"/>
  <c r="G208" i="127" s="1"/>
  <c r="G212" i="127" s="1"/>
  <c r="G216" i="127" s="1"/>
  <c r="G220" i="127" s="1"/>
  <c r="G224" i="127" s="1"/>
  <c r="G228" i="127" s="1"/>
  <c r="G232" i="127" s="1"/>
  <c r="G236" i="127" s="1"/>
  <c r="G240" i="127" s="1"/>
  <c r="G244" i="127" s="1"/>
  <c r="G248" i="127" s="1"/>
  <c r="G252" i="127" s="1"/>
  <c r="G256" i="127" s="1"/>
  <c r="G260" i="127" s="1"/>
  <c r="G264" i="127" s="1"/>
  <c r="G268" i="127" s="1"/>
  <c r="G272" i="127" s="1"/>
  <c r="G276" i="127" s="1"/>
  <c r="G280" i="127" s="1"/>
  <c r="G284" i="127" s="1"/>
  <c r="G288" i="127" s="1"/>
  <c r="G292" i="127" s="1"/>
  <c r="G296" i="127" s="1"/>
  <c r="G300" i="127" s="1"/>
  <c r="G304" i="127" s="1"/>
  <c r="G308" i="127" s="1"/>
  <c r="G312" i="127" s="1"/>
  <c r="G316" i="127" s="1"/>
  <c r="G320" i="127" s="1"/>
  <c r="G324" i="127" s="1"/>
  <c r="G328" i="127" s="1"/>
  <c r="G332" i="127" s="1"/>
  <c r="G336" i="127" s="1"/>
  <c r="H12" i="127"/>
  <c r="B13" i="127"/>
  <c r="B14" i="127" s="1"/>
  <c r="B15" i="127" s="1"/>
  <c r="D13" i="127"/>
  <c r="E13" i="127"/>
  <c r="F13" i="127"/>
  <c r="F14" i="127" s="1"/>
  <c r="F15" i="127" s="1"/>
  <c r="F16" i="127" s="1"/>
  <c r="F17" i="127" s="1"/>
  <c r="F18" i="127" s="1"/>
  <c r="F19" i="127" s="1"/>
  <c r="F20" i="127" s="1"/>
  <c r="F21" i="127" s="1"/>
  <c r="F22" i="127" s="1"/>
  <c r="F23" i="127" s="1"/>
  <c r="F24" i="127" s="1"/>
  <c r="F25" i="127" s="1"/>
  <c r="F26" i="127" s="1"/>
  <c r="F27" i="127" s="1"/>
  <c r="F28" i="127" s="1"/>
  <c r="F29" i="127" s="1"/>
  <c r="F30" i="127" s="1"/>
  <c r="F31" i="127" s="1"/>
  <c r="F32" i="127" s="1"/>
  <c r="F33" i="127" s="1"/>
  <c r="F34" i="127" s="1"/>
  <c r="F35" i="127" s="1"/>
  <c r="F36" i="127" s="1"/>
  <c r="F37" i="127" s="1"/>
  <c r="F38" i="127" s="1"/>
  <c r="F39" i="127" s="1"/>
  <c r="F40" i="127" s="1"/>
  <c r="F41" i="127" s="1"/>
  <c r="F42" i="127" s="1"/>
  <c r="F43" i="127" s="1"/>
  <c r="F44" i="127" s="1"/>
  <c r="F45" i="127" s="1"/>
  <c r="F46" i="127" s="1"/>
  <c r="F47" i="127" s="1"/>
  <c r="F48" i="127" s="1"/>
  <c r="F49" i="127" s="1"/>
  <c r="F50" i="127" s="1"/>
  <c r="F51" i="127" s="1"/>
  <c r="F52" i="127" s="1"/>
  <c r="F53" i="127" s="1"/>
  <c r="F54" i="127" s="1"/>
  <c r="F55" i="127" s="1"/>
  <c r="F56" i="127" s="1"/>
  <c r="F57" i="127" s="1"/>
  <c r="F58" i="127" s="1"/>
  <c r="F59" i="127" s="1"/>
  <c r="F60" i="127" s="1"/>
  <c r="F61" i="127" s="1"/>
  <c r="F62" i="127" s="1"/>
  <c r="F63" i="127" s="1"/>
  <c r="F64" i="127" s="1"/>
  <c r="F65" i="127" s="1"/>
  <c r="F66" i="127" s="1"/>
  <c r="F67" i="127" s="1"/>
  <c r="F68" i="127" s="1"/>
  <c r="F69" i="127" s="1"/>
  <c r="F70" i="127" s="1"/>
  <c r="F71" i="127" s="1"/>
  <c r="F72" i="127" s="1"/>
  <c r="F73" i="127" s="1"/>
  <c r="F74" i="127" s="1"/>
  <c r="F75" i="127" s="1"/>
  <c r="F76" i="127" s="1"/>
  <c r="F77" i="127" s="1"/>
  <c r="F78" i="127" s="1"/>
  <c r="F79" i="127" s="1"/>
  <c r="F80" i="127" s="1"/>
  <c r="F81" i="127" s="1"/>
  <c r="F82" i="127" s="1"/>
  <c r="F83" i="127" s="1"/>
  <c r="F84" i="127" s="1"/>
  <c r="F85" i="127" s="1"/>
  <c r="F86" i="127" s="1"/>
  <c r="F87" i="127" s="1"/>
  <c r="F88" i="127" s="1"/>
  <c r="F89" i="127" s="1"/>
  <c r="F90" i="127" s="1"/>
  <c r="F91" i="127" s="1"/>
  <c r="F92" i="127" s="1"/>
  <c r="F93" i="127" s="1"/>
  <c r="F94" i="127" s="1"/>
  <c r="F95" i="127" s="1"/>
  <c r="F96" i="127" s="1"/>
  <c r="F97" i="127" s="1"/>
  <c r="F98" i="127" s="1"/>
  <c r="F99" i="127" s="1"/>
  <c r="F100" i="127" s="1"/>
  <c r="F101" i="127" s="1"/>
  <c r="F102" i="127" s="1"/>
  <c r="F103" i="127" s="1"/>
  <c r="F104" i="127" s="1"/>
  <c r="F105" i="127" s="1"/>
  <c r="F106" i="127" s="1"/>
  <c r="F107" i="127" s="1"/>
  <c r="F108" i="127" s="1"/>
  <c r="F109" i="127" s="1"/>
  <c r="F110" i="127" s="1"/>
  <c r="F111" i="127" s="1"/>
  <c r="F112" i="127" s="1"/>
  <c r="F113" i="127" s="1"/>
  <c r="F114" i="127" s="1"/>
  <c r="F115" i="127" s="1"/>
  <c r="F116" i="127" s="1"/>
  <c r="F117" i="127" s="1"/>
  <c r="F118" i="127" s="1"/>
  <c r="F119" i="127" s="1"/>
  <c r="F120" i="127" s="1"/>
  <c r="F121" i="127" s="1"/>
  <c r="F122" i="127" s="1"/>
  <c r="F123" i="127" s="1"/>
  <c r="F124" i="127" s="1"/>
  <c r="F125" i="127" s="1"/>
  <c r="F126" i="127" s="1"/>
  <c r="F127" i="127" s="1"/>
  <c r="F128" i="127" s="1"/>
  <c r="F129" i="127" s="1"/>
  <c r="F130" i="127" s="1"/>
  <c r="F131" i="127" s="1"/>
  <c r="F132" i="127" s="1"/>
  <c r="F133" i="127" s="1"/>
  <c r="F134" i="127" s="1"/>
  <c r="F135" i="127" s="1"/>
  <c r="F136" i="127" s="1"/>
  <c r="F137" i="127" s="1"/>
  <c r="F138" i="127" s="1"/>
  <c r="F139" i="127" s="1"/>
  <c r="F140" i="127" s="1"/>
  <c r="F141" i="127" s="1"/>
  <c r="F142" i="127" s="1"/>
  <c r="F143" i="127" s="1"/>
  <c r="F144" i="127" s="1"/>
  <c r="F145" i="127" s="1"/>
  <c r="F146" i="127" s="1"/>
  <c r="F147" i="127" s="1"/>
  <c r="F148" i="127" s="1"/>
  <c r="F149" i="127" s="1"/>
  <c r="F150" i="127" s="1"/>
  <c r="F151" i="127" s="1"/>
  <c r="F152" i="127" s="1"/>
  <c r="F153" i="127" s="1"/>
  <c r="F154" i="127" s="1"/>
  <c r="F155" i="127" s="1"/>
  <c r="F156" i="127" s="1"/>
  <c r="F157" i="127" s="1"/>
  <c r="F158" i="127" s="1"/>
  <c r="F159" i="127" s="1"/>
  <c r="F160" i="127" s="1"/>
  <c r="F161" i="127" s="1"/>
  <c r="F162" i="127" s="1"/>
  <c r="F163" i="127" s="1"/>
  <c r="F164" i="127" s="1"/>
  <c r="F165" i="127" s="1"/>
  <c r="F166" i="127" s="1"/>
  <c r="F167" i="127" s="1"/>
  <c r="F168" i="127" s="1"/>
  <c r="F169" i="127" s="1"/>
  <c r="F170" i="127" s="1"/>
  <c r="F171" i="127" s="1"/>
  <c r="F172" i="127" s="1"/>
  <c r="F173" i="127" s="1"/>
  <c r="F174" i="127" s="1"/>
  <c r="F175" i="127" s="1"/>
  <c r="F176" i="127" s="1"/>
  <c r="F177" i="127" s="1"/>
  <c r="F178" i="127" s="1"/>
  <c r="F179" i="127" s="1"/>
  <c r="F180" i="127" s="1"/>
  <c r="F181" i="127" s="1"/>
  <c r="F182" i="127" s="1"/>
  <c r="F183" i="127" s="1"/>
  <c r="F184" i="127" s="1"/>
  <c r="F185" i="127" s="1"/>
  <c r="F186" i="127" s="1"/>
  <c r="F187" i="127" s="1"/>
  <c r="F188" i="127" s="1"/>
  <c r="F189" i="127" s="1"/>
  <c r="F190" i="127" s="1"/>
  <c r="F191" i="127" s="1"/>
  <c r="F192" i="127" s="1"/>
  <c r="F193" i="127" s="1"/>
  <c r="F194" i="127" s="1"/>
  <c r="F195" i="127" s="1"/>
  <c r="F196" i="127" s="1"/>
  <c r="F197" i="127" s="1"/>
  <c r="F198" i="127" s="1"/>
  <c r="F199" i="127" s="1"/>
  <c r="F200" i="127" s="1"/>
  <c r="F201" i="127" s="1"/>
  <c r="F202" i="127" s="1"/>
  <c r="F203" i="127" s="1"/>
  <c r="F204" i="127" s="1"/>
  <c r="F205" i="127" s="1"/>
  <c r="F206" i="127" s="1"/>
  <c r="F207" i="127" s="1"/>
  <c r="F208" i="127" s="1"/>
  <c r="F209" i="127" s="1"/>
  <c r="F210" i="127" s="1"/>
  <c r="F211" i="127" s="1"/>
  <c r="F212" i="127" s="1"/>
  <c r="F213" i="127" s="1"/>
  <c r="F214" i="127" s="1"/>
  <c r="F215" i="127" s="1"/>
  <c r="F216" i="127" s="1"/>
  <c r="F217" i="127" s="1"/>
  <c r="F218" i="127" s="1"/>
  <c r="F219" i="127" s="1"/>
  <c r="F220" i="127" s="1"/>
  <c r="F221" i="127" s="1"/>
  <c r="F222" i="127" s="1"/>
  <c r="F223" i="127" s="1"/>
  <c r="F224" i="127" s="1"/>
  <c r="F225" i="127" s="1"/>
  <c r="F226" i="127" s="1"/>
  <c r="F227" i="127" s="1"/>
  <c r="F228" i="127" s="1"/>
  <c r="F229" i="127" s="1"/>
  <c r="F230" i="127" s="1"/>
  <c r="F231" i="127" s="1"/>
  <c r="F232" i="127" s="1"/>
  <c r="F233" i="127" s="1"/>
  <c r="F234" i="127" s="1"/>
  <c r="F235" i="127" s="1"/>
  <c r="F236" i="127" s="1"/>
  <c r="F237" i="127" s="1"/>
  <c r="F238" i="127" s="1"/>
  <c r="F239" i="127" s="1"/>
  <c r="F240" i="127" s="1"/>
  <c r="F241" i="127" s="1"/>
  <c r="F242" i="127" s="1"/>
  <c r="F243" i="127" s="1"/>
  <c r="F244" i="127" s="1"/>
  <c r="F245" i="127" s="1"/>
  <c r="F246" i="127" s="1"/>
  <c r="F247" i="127" s="1"/>
  <c r="F248" i="127" s="1"/>
  <c r="F249" i="127" s="1"/>
  <c r="F250" i="127" s="1"/>
  <c r="F251" i="127" s="1"/>
  <c r="F252" i="127" s="1"/>
  <c r="F253" i="127" s="1"/>
  <c r="F254" i="127" s="1"/>
  <c r="F255" i="127" s="1"/>
  <c r="F256" i="127" s="1"/>
  <c r="F257" i="127" s="1"/>
  <c r="F258" i="127" s="1"/>
  <c r="F259" i="127" s="1"/>
  <c r="F260" i="127" s="1"/>
  <c r="F261" i="127" s="1"/>
  <c r="F262" i="127" s="1"/>
  <c r="F263" i="127" s="1"/>
  <c r="F264" i="127" s="1"/>
  <c r="F265" i="127" s="1"/>
  <c r="F266" i="127" s="1"/>
  <c r="F267" i="127" s="1"/>
  <c r="F268" i="127" s="1"/>
  <c r="F269" i="127" s="1"/>
  <c r="F270" i="127" s="1"/>
  <c r="F271" i="127" s="1"/>
  <c r="F272" i="127" s="1"/>
  <c r="F273" i="127" s="1"/>
  <c r="F274" i="127" s="1"/>
  <c r="F275" i="127" s="1"/>
  <c r="F276" i="127" s="1"/>
  <c r="F277" i="127" s="1"/>
  <c r="F278" i="127" s="1"/>
  <c r="F279" i="127" s="1"/>
  <c r="F280" i="127" s="1"/>
  <c r="F281" i="127" s="1"/>
  <c r="F282" i="127" s="1"/>
  <c r="F283" i="127" s="1"/>
  <c r="F284" i="127" s="1"/>
  <c r="F285" i="127" s="1"/>
  <c r="F286" i="127" s="1"/>
  <c r="F287" i="127" s="1"/>
  <c r="F288" i="127" s="1"/>
  <c r="F289" i="127" s="1"/>
  <c r="F290" i="127" s="1"/>
  <c r="F291" i="127" s="1"/>
  <c r="F292" i="127" s="1"/>
  <c r="F293" i="127" s="1"/>
  <c r="F294" i="127" s="1"/>
  <c r="F295" i="127" s="1"/>
  <c r="F296" i="127" s="1"/>
  <c r="F297" i="127" s="1"/>
  <c r="F298" i="127" s="1"/>
  <c r="F299" i="127" s="1"/>
  <c r="F300" i="127" s="1"/>
  <c r="F301" i="127" s="1"/>
  <c r="F302" i="127" s="1"/>
  <c r="F303" i="127" s="1"/>
  <c r="F304" i="127" s="1"/>
  <c r="F305" i="127" s="1"/>
  <c r="F306" i="127" s="1"/>
  <c r="F307" i="127" s="1"/>
  <c r="F308" i="127" s="1"/>
  <c r="F309" i="127" s="1"/>
  <c r="F310" i="127" s="1"/>
  <c r="F311" i="127" s="1"/>
  <c r="F312" i="127" s="1"/>
  <c r="F313" i="127" s="1"/>
  <c r="F314" i="127" s="1"/>
  <c r="F315" i="127" s="1"/>
  <c r="F316" i="127" s="1"/>
  <c r="F317" i="127" s="1"/>
  <c r="F318" i="127" s="1"/>
  <c r="F319" i="127" s="1"/>
  <c r="F320" i="127" s="1"/>
  <c r="F321" i="127" s="1"/>
  <c r="F322" i="127" s="1"/>
  <c r="F323" i="127" s="1"/>
  <c r="F324" i="127" s="1"/>
  <c r="F325" i="127" s="1"/>
  <c r="F326" i="127" s="1"/>
  <c r="F327" i="127" s="1"/>
  <c r="F328" i="127" s="1"/>
  <c r="F329" i="127" s="1"/>
  <c r="F330" i="127" s="1"/>
  <c r="F331" i="127" s="1"/>
  <c r="F332" i="127" s="1"/>
  <c r="F333" i="127" s="1"/>
  <c r="F334" i="127" s="1"/>
  <c r="F335" i="127" s="1"/>
  <c r="F336" i="127" s="1"/>
  <c r="F337" i="127" s="1"/>
  <c r="F338" i="127" s="1"/>
  <c r="F339" i="127" s="1"/>
  <c r="F340" i="127" s="1"/>
  <c r="F341" i="127" s="1"/>
  <c r="F342" i="127" s="1"/>
  <c r="F343" i="127" s="1"/>
  <c r="F344" i="127" s="1"/>
  <c r="F345" i="127" s="1"/>
  <c r="F346" i="127" s="1"/>
  <c r="F347" i="127" s="1"/>
  <c r="F348" i="127" s="1"/>
  <c r="F349" i="127" s="1"/>
  <c r="F350" i="127" s="1"/>
  <c r="F351" i="127" s="1"/>
  <c r="F352" i="127" s="1"/>
  <c r="F353" i="127" s="1"/>
  <c r="F354" i="127" s="1"/>
  <c r="F355" i="127" s="1"/>
  <c r="F356" i="127" s="1"/>
  <c r="F357" i="127" s="1"/>
  <c r="F358" i="127" s="1"/>
  <c r="F359" i="127" s="1"/>
  <c r="F360" i="127" s="1"/>
  <c r="F361" i="127" s="1"/>
  <c r="F362" i="127" s="1"/>
  <c r="F363" i="127" s="1"/>
  <c r="F364" i="127" s="1"/>
  <c r="F365" i="127" s="1"/>
  <c r="F366" i="127" s="1"/>
  <c r="F367" i="127" s="1"/>
  <c r="F368" i="127" s="1"/>
  <c r="F369" i="127" s="1"/>
  <c r="F370" i="127" s="1"/>
  <c r="F371" i="127" s="1"/>
  <c r="F372" i="127" s="1"/>
  <c r="F373" i="127" s="1"/>
  <c r="F374" i="127" s="1"/>
  <c r="F375" i="127" s="1"/>
  <c r="F376" i="127" s="1"/>
  <c r="F377" i="127" s="1"/>
  <c r="F378" i="127" s="1"/>
  <c r="F379" i="127" s="1"/>
  <c r="F380" i="127" s="1"/>
  <c r="F381" i="127" s="1"/>
  <c r="F382" i="127" s="1"/>
  <c r="F383" i="127" s="1"/>
  <c r="F384" i="127" s="1"/>
  <c r="F385" i="127" s="1"/>
  <c r="F386" i="127" s="1"/>
  <c r="F387" i="127" s="1"/>
  <c r="F388" i="127" s="1"/>
  <c r="F389" i="127" s="1"/>
  <c r="F390" i="127" s="1"/>
  <c r="F391" i="127" s="1"/>
  <c r="F392" i="127" s="1"/>
  <c r="F393" i="127" s="1"/>
  <c r="F394" i="127" s="1"/>
  <c r="F395" i="127" s="1"/>
  <c r="F396" i="127" s="1"/>
  <c r="F397" i="127" s="1"/>
  <c r="F398" i="127" s="1"/>
  <c r="F399" i="127" s="1"/>
  <c r="F400" i="127" s="1"/>
  <c r="F401" i="127" s="1"/>
  <c r="F402" i="127" s="1"/>
  <c r="F403" i="127" s="1"/>
  <c r="F404" i="127" s="1"/>
  <c r="F405" i="127" s="1"/>
  <c r="F406" i="127" s="1"/>
  <c r="F407" i="127" s="1"/>
  <c r="F408" i="127" s="1"/>
  <c r="F409" i="127" s="1"/>
  <c r="F410" i="127" s="1"/>
  <c r="F411" i="127" s="1"/>
  <c r="F412" i="127" s="1"/>
  <c r="F413" i="127" s="1"/>
  <c r="F414" i="127" s="1"/>
  <c r="F415" i="127" s="1"/>
  <c r="F416" i="127" s="1"/>
  <c r="F417" i="127" s="1"/>
  <c r="F418" i="127" s="1"/>
  <c r="F419" i="127" s="1"/>
  <c r="F420" i="127" s="1"/>
  <c r="F421" i="127" s="1"/>
  <c r="F422" i="127" s="1"/>
  <c r="F423" i="127" s="1"/>
  <c r="F424" i="127" s="1"/>
  <c r="F425" i="127" s="1"/>
  <c r="F426" i="127" s="1"/>
  <c r="F427" i="127" s="1"/>
  <c r="F428" i="127" s="1"/>
  <c r="F429" i="127" s="1"/>
  <c r="F430" i="127" s="1"/>
  <c r="F431" i="127" s="1"/>
  <c r="F432" i="127" s="1"/>
  <c r="F433" i="127" s="1"/>
  <c r="F434" i="127" s="1"/>
  <c r="F435" i="127" s="1"/>
  <c r="F436" i="127" s="1"/>
  <c r="F437" i="127" s="1"/>
  <c r="F438" i="127" s="1"/>
  <c r="F439" i="127" s="1"/>
  <c r="F440" i="127" s="1"/>
  <c r="F441" i="127" s="1"/>
  <c r="F442" i="127" s="1"/>
  <c r="F443" i="127" s="1"/>
  <c r="F444" i="127" s="1"/>
  <c r="F445" i="127" s="1"/>
  <c r="F446" i="127" s="1"/>
  <c r="F447" i="127" s="1"/>
  <c r="F448" i="127" s="1"/>
  <c r="F449" i="127" s="1"/>
  <c r="F450" i="127" s="1"/>
  <c r="F451" i="127" s="1"/>
  <c r="F452" i="127" s="1"/>
  <c r="F453" i="127" s="1"/>
  <c r="F454" i="127" s="1"/>
  <c r="F455" i="127" s="1"/>
  <c r="F456" i="127" s="1"/>
  <c r="F457" i="127" s="1"/>
  <c r="F458" i="127" s="1"/>
  <c r="F459" i="127" s="1"/>
  <c r="F460" i="127" s="1"/>
  <c r="F461" i="127" s="1"/>
  <c r="F462" i="127" s="1"/>
  <c r="F463" i="127" s="1"/>
  <c r="F464" i="127" s="1"/>
  <c r="F465" i="127" s="1"/>
  <c r="F466" i="127" s="1"/>
  <c r="F467" i="127" s="1"/>
  <c r="F468" i="127" s="1"/>
  <c r="F469" i="127" s="1"/>
  <c r="F470" i="127" s="1"/>
  <c r="F471" i="127" s="1"/>
  <c r="F472" i="127" s="1"/>
  <c r="F473" i="127" s="1"/>
  <c r="F474" i="127" s="1"/>
  <c r="F475" i="127" s="1"/>
  <c r="F476" i="127" s="1"/>
  <c r="F477" i="127" s="1"/>
  <c r="F478" i="127" s="1"/>
  <c r="F479" i="127" s="1"/>
  <c r="F480" i="127" s="1"/>
  <c r="F481" i="127" s="1"/>
  <c r="F482" i="127" s="1"/>
  <c r="F483" i="127" s="1"/>
  <c r="F484" i="127" s="1"/>
  <c r="F485" i="127" s="1"/>
  <c r="F486" i="127" s="1"/>
  <c r="F487" i="127" s="1"/>
  <c r="F488" i="127" s="1"/>
  <c r="F489" i="127" s="1"/>
  <c r="F490" i="127" s="1"/>
  <c r="F491" i="127" s="1"/>
  <c r="F492" i="127" s="1"/>
  <c r="F493" i="127" s="1"/>
  <c r="F494" i="127" s="1"/>
  <c r="F495" i="127" s="1"/>
  <c r="F496" i="127" s="1"/>
  <c r="F497" i="127" s="1"/>
  <c r="F498" i="127" s="1"/>
  <c r="F499" i="127" s="1"/>
  <c r="F500" i="127" s="1"/>
  <c r="F501" i="127" s="1"/>
  <c r="F502" i="127" s="1"/>
  <c r="F503" i="127" s="1"/>
  <c r="F504" i="127" s="1"/>
  <c r="F505" i="127" s="1"/>
  <c r="F506" i="127" s="1"/>
  <c r="F507" i="127" s="1"/>
  <c r="F508" i="127" s="1"/>
  <c r="F509" i="127" s="1"/>
  <c r="F510" i="127" s="1"/>
  <c r="F511" i="127" s="1"/>
  <c r="F512" i="127" s="1"/>
  <c r="F513" i="127" s="1"/>
  <c r="F514" i="127" s="1"/>
  <c r="F515" i="127" s="1"/>
  <c r="F516" i="127" s="1"/>
  <c r="F517" i="127" s="1"/>
  <c r="F518" i="127" s="1"/>
  <c r="F519" i="127" s="1"/>
  <c r="F520" i="127" s="1"/>
  <c r="F521" i="127" s="1"/>
  <c r="F522" i="127" s="1"/>
  <c r="F523" i="127" s="1"/>
  <c r="F524" i="127" s="1"/>
  <c r="F525" i="127" s="1"/>
  <c r="F526" i="127" s="1"/>
  <c r="F527" i="127" s="1"/>
  <c r="F528" i="127" s="1"/>
  <c r="F529" i="127" s="1"/>
  <c r="F530" i="127" s="1"/>
  <c r="F531" i="127" s="1"/>
  <c r="F532" i="127" s="1"/>
  <c r="F533" i="127" s="1"/>
  <c r="F534" i="127" s="1"/>
  <c r="F535" i="127" s="1"/>
  <c r="F536" i="127" s="1"/>
  <c r="F537" i="127" s="1"/>
  <c r="F538" i="127" s="1"/>
  <c r="F539" i="127" s="1"/>
  <c r="F540" i="127" s="1"/>
  <c r="F541" i="127" s="1"/>
  <c r="F542" i="127" s="1"/>
  <c r="F543" i="127" s="1"/>
  <c r="F544" i="127" s="1"/>
  <c r="F545" i="127" s="1"/>
  <c r="F546" i="127" s="1"/>
  <c r="F547" i="127" s="1"/>
  <c r="F548" i="127" s="1"/>
  <c r="F549" i="127" s="1"/>
  <c r="F550" i="127" s="1"/>
  <c r="F551" i="127" s="1"/>
  <c r="F552" i="127" s="1"/>
  <c r="F553" i="127" s="1"/>
  <c r="F554" i="127" s="1"/>
  <c r="F555" i="127" s="1"/>
  <c r="F556" i="127" s="1"/>
  <c r="F557" i="127" s="1"/>
  <c r="F558" i="127" s="1"/>
  <c r="F559" i="127" s="1"/>
  <c r="F560" i="127" s="1"/>
  <c r="F561" i="127" s="1"/>
  <c r="F562" i="127" s="1"/>
  <c r="F563" i="127" s="1"/>
  <c r="F564" i="127" s="1"/>
  <c r="F565" i="127" s="1"/>
  <c r="F566" i="127" s="1"/>
  <c r="F567" i="127" s="1"/>
  <c r="F568" i="127" s="1"/>
  <c r="F569" i="127" s="1"/>
  <c r="F570" i="127" s="1"/>
  <c r="F571" i="127" s="1"/>
  <c r="F572" i="127" s="1"/>
  <c r="F573" i="127" s="1"/>
  <c r="F574" i="127" s="1"/>
  <c r="F575" i="127" s="1"/>
  <c r="F576" i="127" s="1"/>
  <c r="F577" i="127" s="1"/>
  <c r="F578" i="127" s="1"/>
  <c r="F579" i="127" s="1"/>
  <c r="F580" i="127" s="1"/>
  <c r="F581" i="127" s="1"/>
  <c r="F582" i="127" s="1"/>
  <c r="F583" i="127" s="1"/>
  <c r="F584" i="127" s="1"/>
  <c r="F585" i="127" s="1"/>
  <c r="F586" i="127" s="1"/>
  <c r="F587" i="127" s="1"/>
  <c r="F588" i="127" s="1"/>
  <c r="F589" i="127" s="1"/>
  <c r="F590" i="127" s="1"/>
  <c r="F591" i="127" s="1"/>
  <c r="F592" i="127" s="1"/>
  <c r="F593" i="127" s="1"/>
  <c r="F594" i="127" s="1"/>
  <c r="F595" i="127" s="1"/>
  <c r="F596" i="127" s="1"/>
  <c r="F597" i="127" s="1"/>
  <c r="F598" i="127" s="1"/>
  <c r="F599" i="127" s="1"/>
  <c r="F600" i="127" s="1"/>
  <c r="F601" i="127" s="1"/>
  <c r="F602" i="127" s="1"/>
  <c r="F603" i="127" s="1"/>
  <c r="F604" i="127" s="1"/>
  <c r="F605" i="127" s="1"/>
  <c r="F606" i="127" s="1"/>
  <c r="F607" i="127" s="1"/>
  <c r="F608" i="127" s="1"/>
  <c r="F609" i="127" s="1"/>
  <c r="F610" i="127" s="1"/>
  <c r="F611" i="127" s="1"/>
  <c r="F612" i="127" s="1"/>
  <c r="F613" i="127" s="1"/>
  <c r="F614" i="127" s="1"/>
  <c r="F615" i="127" s="1"/>
  <c r="F616" i="127" s="1"/>
  <c r="F617" i="127" s="1"/>
  <c r="F618" i="127" s="1"/>
  <c r="F619" i="127" s="1"/>
  <c r="F620" i="127" s="1"/>
  <c r="F621" i="127" s="1"/>
  <c r="F622" i="127" s="1"/>
  <c r="F623" i="127" s="1"/>
  <c r="F624" i="127" s="1"/>
  <c r="F625" i="127" s="1"/>
  <c r="F626" i="127" s="1"/>
  <c r="F627" i="127" s="1"/>
  <c r="F628" i="127" s="1"/>
  <c r="F629" i="127" s="1"/>
  <c r="F630" i="127" s="1"/>
  <c r="F631" i="127" s="1"/>
  <c r="F632" i="127" s="1"/>
  <c r="F633" i="127" s="1"/>
  <c r="F634" i="127" s="1"/>
  <c r="F635" i="127" s="1"/>
  <c r="F636" i="127" s="1"/>
  <c r="F637" i="127" s="1"/>
  <c r="F638" i="127" s="1"/>
  <c r="F639" i="127" s="1"/>
  <c r="F640" i="127" s="1"/>
  <c r="F641" i="127" s="1"/>
  <c r="F642" i="127" s="1"/>
  <c r="F643" i="127" s="1"/>
  <c r="F644" i="127" s="1"/>
  <c r="F645" i="127" s="1"/>
  <c r="F646" i="127" s="1"/>
  <c r="F647" i="127" s="1"/>
  <c r="F648" i="127" s="1"/>
  <c r="F649" i="127" s="1"/>
  <c r="F650" i="127" s="1"/>
  <c r="F651" i="127" s="1"/>
  <c r="F652" i="127" s="1"/>
  <c r="F653" i="127" s="1"/>
  <c r="F654" i="127" s="1"/>
  <c r="F655" i="127" s="1"/>
  <c r="F656" i="127" s="1"/>
  <c r="F657" i="127" s="1"/>
  <c r="F658" i="127" s="1"/>
  <c r="F659" i="127" s="1"/>
  <c r="F660" i="127" s="1"/>
  <c r="F661" i="127" s="1"/>
  <c r="F662" i="127" s="1"/>
  <c r="F663" i="127" s="1"/>
  <c r="F664" i="127" s="1"/>
  <c r="F665" i="127" s="1"/>
  <c r="F666" i="127" s="1"/>
  <c r="F667" i="127" s="1"/>
  <c r="F668" i="127" s="1"/>
  <c r="F669" i="127" s="1"/>
  <c r="F670" i="127" s="1"/>
  <c r="F671" i="127" s="1"/>
  <c r="F672" i="127" s="1"/>
  <c r="F673" i="127" s="1"/>
  <c r="F674" i="127" s="1"/>
  <c r="F675" i="127" s="1"/>
  <c r="F676" i="127" s="1"/>
  <c r="F677" i="127" s="1"/>
  <c r="F678" i="127" s="1"/>
  <c r="F679" i="127" s="1"/>
  <c r="F680" i="127" s="1"/>
  <c r="F681" i="127" s="1"/>
  <c r="F682" i="127" s="1"/>
  <c r="F683" i="127" s="1"/>
  <c r="F684" i="127" s="1"/>
  <c r="F685" i="127" s="1"/>
  <c r="F686" i="127" s="1"/>
  <c r="F687" i="127" s="1"/>
  <c r="F688" i="127" s="1"/>
  <c r="F689" i="127" s="1"/>
  <c r="F690" i="127" s="1"/>
  <c r="F691" i="127" s="1"/>
  <c r="F692" i="127" s="1"/>
  <c r="F693" i="127" s="1"/>
  <c r="F694" i="127" s="1"/>
  <c r="F695" i="127" s="1"/>
  <c r="F696" i="127" s="1"/>
  <c r="F697" i="127" s="1"/>
  <c r="F698" i="127" s="1"/>
  <c r="F699" i="127" s="1"/>
  <c r="F700" i="127" s="1"/>
  <c r="F701" i="127" s="1"/>
  <c r="F702" i="127" s="1"/>
  <c r="F703" i="127" s="1"/>
  <c r="F704" i="127" s="1"/>
  <c r="F705" i="127" s="1"/>
  <c r="F706" i="127" s="1"/>
  <c r="F707" i="127" s="1"/>
  <c r="F708" i="127" s="1"/>
  <c r="F709" i="127" s="1"/>
  <c r="F710" i="127" s="1"/>
  <c r="F711" i="127" s="1"/>
  <c r="F712" i="127" s="1"/>
  <c r="F713" i="127" s="1"/>
  <c r="F714" i="127" s="1"/>
  <c r="F715" i="127" s="1"/>
  <c r="F716" i="127" s="1"/>
  <c r="F717" i="127" s="1"/>
  <c r="F718" i="127" s="1"/>
  <c r="F719" i="127" s="1"/>
  <c r="F720" i="127" s="1"/>
  <c r="F721" i="127" s="1"/>
  <c r="F722" i="127" s="1"/>
  <c r="F723" i="127" s="1"/>
  <c r="F724" i="127" s="1"/>
  <c r="F725" i="127" s="1"/>
  <c r="F726" i="127" s="1"/>
  <c r="F727" i="127" s="1"/>
  <c r="F728" i="127" s="1"/>
  <c r="F729" i="127" s="1"/>
  <c r="F730" i="127" s="1"/>
  <c r="F731" i="127" s="1"/>
  <c r="F732" i="127" s="1"/>
  <c r="F733" i="127" s="1"/>
  <c r="F734" i="127" s="1"/>
  <c r="F735" i="127" s="1"/>
  <c r="F736" i="127" s="1"/>
  <c r="F737" i="127" s="1"/>
  <c r="F738" i="127" s="1"/>
  <c r="F739" i="127" s="1"/>
  <c r="F740" i="127" s="1"/>
  <c r="F741" i="127" s="1"/>
  <c r="F742" i="127" s="1"/>
  <c r="F743" i="127" s="1"/>
  <c r="F744" i="127" s="1"/>
  <c r="F745" i="127" s="1"/>
  <c r="F746" i="127" s="1"/>
  <c r="F747" i="127" s="1"/>
  <c r="F748" i="127" s="1"/>
  <c r="F749" i="127" s="1"/>
  <c r="F750" i="127" s="1"/>
  <c r="F751" i="127" s="1"/>
  <c r="F752" i="127" s="1"/>
  <c r="F753" i="127" s="1"/>
  <c r="F754" i="127" s="1"/>
  <c r="F755" i="127" s="1"/>
  <c r="F756" i="127" s="1"/>
  <c r="F757" i="127" s="1"/>
  <c r="F758" i="127" s="1"/>
  <c r="F759" i="127" s="1"/>
  <c r="F760" i="127" s="1"/>
  <c r="F761" i="127" s="1"/>
  <c r="F762" i="127" s="1"/>
  <c r="F763" i="127" s="1"/>
  <c r="F764" i="127" s="1"/>
  <c r="F765" i="127" s="1"/>
  <c r="F766" i="127" s="1"/>
  <c r="F767" i="127" s="1"/>
  <c r="F768" i="127" s="1"/>
  <c r="F769" i="127" s="1"/>
  <c r="F770" i="127" s="1"/>
  <c r="F771" i="127" s="1"/>
  <c r="F772" i="127" s="1"/>
  <c r="F773" i="127" s="1"/>
  <c r="F774" i="127" s="1"/>
  <c r="F775" i="127" s="1"/>
  <c r="F776" i="127" s="1"/>
  <c r="F777" i="127" s="1"/>
  <c r="F778" i="127" s="1"/>
  <c r="F779" i="127" s="1"/>
  <c r="F780" i="127" s="1"/>
  <c r="F781" i="127" s="1"/>
  <c r="F782" i="127" s="1"/>
  <c r="F783" i="127" s="1"/>
  <c r="F784" i="127" s="1"/>
  <c r="F785" i="127" s="1"/>
  <c r="F786" i="127" s="1"/>
  <c r="F787" i="127" s="1"/>
  <c r="F788" i="127" s="1"/>
  <c r="F789" i="127" s="1"/>
  <c r="F790" i="127" s="1"/>
  <c r="F791" i="127" s="1"/>
  <c r="F792" i="127" s="1"/>
  <c r="F793" i="127" s="1"/>
  <c r="F794" i="127" s="1"/>
  <c r="F795" i="127" s="1"/>
  <c r="F796" i="127" s="1"/>
  <c r="F797" i="127" s="1"/>
  <c r="F798" i="127" s="1"/>
  <c r="F799" i="127" s="1"/>
  <c r="F800" i="127" s="1"/>
  <c r="F801" i="127" s="1"/>
  <c r="F802" i="127" s="1"/>
  <c r="F803" i="127" s="1"/>
  <c r="F804" i="127" s="1"/>
  <c r="F805" i="127" s="1"/>
  <c r="F806" i="127" s="1"/>
  <c r="F807" i="127" s="1"/>
  <c r="F808" i="127" s="1"/>
  <c r="F809" i="127" s="1"/>
  <c r="G13" i="127"/>
  <c r="G17" i="127" s="1"/>
  <c r="H13" i="127"/>
  <c r="H14" i="127" s="1"/>
  <c r="H15" i="127" s="1"/>
  <c r="H16" i="127" s="1"/>
  <c r="C14" i="127"/>
  <c r="G14" i="127"/>
  <c r="C15" i="127"/>
  <c r="C16" i="127" s="1"/>
  <c r="G15" i="127"/>
  <c r="B16" i="127"/>
  <c r="B17" i="127" s="1"/>
  <c r="B18" i="127" s="1"/>
  <c r="B19" i="127" s="1"/>
  <c r="B20" i="127" s="1"/>
  <c r="B21" i="127" s="1"/>
  <c r="B22" i="127" s="1"/>
  <c r="B23" i="127" s="1"/>
  <c r="B24" i="127" s="1"/>
  <c r="B25" i="127" s="1"/>
  <c r="B26" i="127" s="1"/>
  <c r="B27" i="127" s="1"/>
  <c r="B28" i="127" s="1"/>
  <c r="B29" i="127" s="1"/>
  <c r="B30" i="127" s="1"/>
  <c r="B31" i="127" s="1"/>
  <c r="B32" i="127" s="1"/>
  <c r="B33" i="127" s="1"/>
  <c r="B34" i="127" s="1"/>
  <c r="B35" i="127" s="1"/>
  <c r="B36" i="127" s="1"/>
  <c r="B37" i="127" s="1"/>
  <c r="B38" i="127" s="1"/>
  <c r="B39" i="127" s="1"/>
  <c r="B40" i="127" s="1"/>
  <c r="B41" i="127" s="1"/>
  <c r="B42" i="127" s="1"/>
  <c r="B43" i="127" s="1"/>
  <c r="B44" i="127" s="1"/>
  <c r="B45" i="127" s="1"/>
  <c r="B46" i="127" s="1"/>
  <c r="B47" i="127" s="1"/>
  <c r="B48" i="127" s="1"/>
  <c r="B49" i="127" s="1"/>
  <c r="B50" i="127" s="1"/>
  <c r="B51" i="127" s="1"/>
  <c r="B52" i="127" s="1"/>
  <c r="B53" i="127" s="1"/>
  <c r="B54" i="127" s="1"/>
  <c r="B55" i="127" s="1"/>
  <c r="B56" i="127" s="1"/>
  <c r="B57" i="127" s="1"/>
  <c r="B58" i="127" s="1"/>
  <c r="B59" i="127" s="1"/>
  <c r="B60" i="127" s="1"/>
  <c r="B61" i="127" s="1"/>
  <c r="B62" i="127" s="1"/>
  <c r="B63" i="127" s="1"/>
  <c r="B64" i="127" s="1"/>
  <c r="B65" i="127" s="1"/>
  <c r="B66" i="127" s="1"/>
  <c r="B67" i="127" s="1"/>
  <c r="B68" i="127" s="1"/>
  <c r="B69" i="127" s="1"/>
  <c r="B70" i="127" s="1"/>
  <c r="B71" i="127" s="1"/>
  <c r="B72" i="127" s="1"/>
  <c r="B73" i="127" s="1"/>
  <c r="B74" i="127" s="1"/>
  <c r="B75" i="127" s="1"/>
  <c r="B76" i="127" s="1"/>
  <c r="B77" i="127" s="1"/>
  <c r="B78" i="127" s="1"/>
  <c r="B79" i="127" s="1"/>
  <c r="B80" i="127" s="1"/>
  <c r="B81" i="127" s="1"/>
  <c r="B82" i="127" s="1"/>
  <c r="B83" i="127" s="1"/>
  <c r="B84" i="127" s="1"/>
  <c r="B85" i="127" s="1"/>
  <c r="B86" i="127" s="1"/>
  <c r="B87" i="127" s="1"/>
  <c r="B88" i="127" s="1"/>
  <c r="B89" i="127" s="1"/>
  <c r="B90" i="127" s="1"/>
  <c r="B91" i="127" s="1"/>
  <c r="B92" i="127" s="1"/>
  <c r="B93" i="127" s="1"/>
  <c r="B94" i="127" s="1"/>
  <c r="B95" i="127" s="1"/>
  <c r="B96" i="127" s="1"/>
  <c r="B97" i="127" s="1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B139" i="127" s="1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233" i="127" s="1"/>
  <c r="B234" i="127" s="1"/>
  <c r="B235" i="127" s="1"/>
  <c r="B236" i="127" s="1"/>
  <c r="B237" i="127" s="1"/>
  <c r="B238" i="127" s="1"/>
  <c r="B239" i="127" s="1"/>
  <c r="B240" i="127" s="1"/>
  <c r="B241" i="127" s="1"/>
  <c r="B242" i="127" s="1"/>
  <c r="B243" i="127" s="1"/>
  <c r="B244" i="127" s="1"/>
  <c r="B245" i="127" s="1"/>
  <c r="B246" i="127" s="1"/>
  <c r="B247" i="127" s="1"/>
  <c r="B248" i="127" s="1"/>
  <c r="B249" i="127" s="1"/>
  <c r="B250" i="127" s="1"/>
  <c r="B251" i="127" s="1"/>
  <c r="B252" i="127" s="1"/>
  <c r="B253" i="127" s="1"/>
  <c r="B254" i="127" s="1"/>
  <c r="B255" i="127" s="1"/>
  <c r="B256" i="127" s="1"/>
  <c r="B257" i="127" s="1"/>
  <c r="B258" i="127" s="1"/>
  <c r="B259" i="127" s="1"/>
  <c r="B260" i="127" s="1"/>
  <c r="B261" i="127" s="1"/>
  <c r="B262" i="127" s="1"/>
  <c r="B263" i="127" s="1"/>
  <c r="B264" i="127" s="1"/>
  <c r="B265" i="127" s="1"/>
  <c r="B266" i="127" s="1"/>
  <c r="B267" i="127" s="1"/>
  <c r="B268" i="127" s="1"/>
  <c r="B269" i="127" s="1"/>
  <c r="B270" i="127" s="1"/>
  <c r="B271" i="127" s="1"/>
  <c r="B272" i="127" s="1"/>
  <c r="B273" i="127" s="1"/>
  <c r="B274" i="127" s="1"/>
  <c r="B275" i="127" s="1"/>
  <c r="B276" i="127" s="1"/>
  <c r="B277" i="127" s="1"/>
  <c r="B278" i="127" s="1"/>
  <c r="B279" i="127" s="1"/>
  <c r="B280" i="127" s="1"/>
  <c r="B281" i="127" s="1"/>
  <c r="B282" i="127" s="1"/>
  <c r="B283" i="127" s="1"/>
  <c r="B284" i="127" s="1"/>
  <c r="B285" i="127" s="1"/>
  <c r="B286" i="127" s="1"/>
  <c r="B287" i="127" s="1"/>
  <c r="B288" i="127" s="1"/>
  <c r="B289" i="127" s="1"/>
  <c r="B290" i="127" s="1"/>
  <c r="B291" i="127" s="1"/>
  <c r="B292" i="127" s="1"/>
  <c r="B293" i="127" s="1"/>
  <c r="B294" i="127" s="1"/>
  <c r="B295" i="127" s="1"/>
  <c r="B296" i="127" s="1"/>
  <c r="B297" i="127" s="1"/>
  <c r="B298" i="127" s="1"/>
  <c r="B299" i="127" s="1"/>
  <c r="B300" i="127" s="1"/>
  <c r="B301" i="127" s="1"/>
  <c r="B302" i="127" s="1"/>
  <c r="B303" i="127" s="1"/>
  <c r="B304" i="127" s="1"/>
  <c r="B305" i="127" s="1"/>
  <c r="B306" i="127" s="1"/>
  <c r="B307" i="127" s="1"/>
  <c r="B308" i="127" s="1"/>
  <c r="B309" i="127" s="1"/>
  <c r="B310" i="127" s="1"/>
  <c r="B311" i="127" s="1"/>
  <c r="B312" i="127" s="1"/>
  <c r="B313" i="127" s="1"/>
  <c r="B314" i="127" s="1"/>
  <c r="B315" i="127" s="1"/>
  <c r="B316" i="127" s="1"/>
  <c r="B317" i="127" s="1"/>
  <c r="B318" i="127" s="1"/>
  <c r="B319" i="127" s="1"/>
  <c r="B320" i="127" s="1"/>
  <c r="B321" i="127" s="1"/>
  <c r="B322" i="127" s="1"/>
  <c r="B323" i="127" s="1"/>
  <c r="B324" i="127" s="1"/>
  <c r="B325" i="127" s="1"/>
  <c r="B326" i="127" s="1"/>
  <c r="B327" i="127" s="1"/>
  <c r="B328" i="127" s="1"/>
  <c r="C17" i="127"/>
  <c r="C18" i="127" s="1"/>
  <c r="C19" i="127" s="1"/>
  <c r="C20" i="127" s="1"/>
  <c r="C21" i="127" s="1"/>
  <c r="C22" i="127" s="1"/>
  <c r="C23" i="127" s="1"/>
  <c r="C24" i="127" s="1"/>
  <c r="C25" i="127" s="1"/>
  <c r="C26" i="127" s="1"/>
  <c r="C27" i="127" s="1"/>
  <c r="C28" i="127" s="1"/>
  <c r="C29" i="127" s="1"/>
  <c r="C30" i="127" s="1"/>
  <c r="C31" i="127" s="1"/>
  <c r="C32" i="127" s="1"/>
  <c r="C33" i="127" s="1"/>
  <c r="C34" i="127" s="1"/>
  <c r="C35" i="127" s="1"/>
  <c r="C36" i="127" s="1"/>
  <c r="C37" i="127" s="1"/>
  <c r="C38" i="127" s="1"/>
  <c r="C39" i="127" s="1"/>
  <c r="C40" i="127" s="1"/>
  <c r="C41" i="127" s="1"/>
  <c r="C42" i="127" s="1"/>
  <c r="C43" i="127" s="1"/>
  <c r="C44" i="127" s="1"/>
  <c r="C45" i="127" s="1"/>
  <c r="C46" i="127" s="1"/>
  <c r="C47" i="127" s="1"/>
  <c r="C48" i="127" s="1"/>
  <c r="C49" i="127" s="1"/>
  <c r="C50" i="127" s="1"/>
  <c r="C51" i="127" s="1"/>
  <c r="C52" i="127" s="1"/>
  <c r="C53" i="127" s="1"/>
  <c r="C54" i="127" s="1"/>
  <c r="C55" i="127" s="1"/>
  <c r="C56" i="127" s="1"/>
  <c r="C57" i="127" s="1"/>
  <c r="C58" i="127" s="1"/>
  <c r="C59" i="127" s="1"/>
  <c r="C60" i="127" s="1"/>
  <c r="C61" i="127" s="1"/>
  <c r="C62" i="127" s="1"/>
  <c r="C63" i="127" s="1"/>
  <c r="C64" i="127" s="1"/>
  <c r="C65" i="127" s="1"/>
  <c r="C66" i="127" s="1"/>
  <c r="C67" i="127" s="1"/>
  <c r="C68" i="127" s="1"/>
  <c r="C69" i="127" s="1"/>
  <c r="C70" i="127" s="1"/>
  <c r="C71" i="127" s="1"/>
  <c r="C72" i="127" s="1"/>
  <c r="C73" i="127" s="1"/>
  <c r="C74" i="127" s="1"/>
  <c r="C75" i="127" s="1"/>
  <c r="C76" i="127" s="1"/>
  <c r="C77" i="127" s="1"/>
  <c r="C78" i="127" s="1"/>
  <c r="C79" i="127" s="1"/>
  <c r="C80" i="127" s="1"/>
  <c r="C81" i="127" s="1"/>
  <c r="C82" i="127" s="1"/>
  <c r="C83" i="127" s="1"/>
  <c r="C84" i="127" s="1"/>
  <c r="C85" i="127" s="1"/>
  <c r="C86" i="127" s="1"/>
  <c r="C87" i="127" s="1"/>
  <c r="C88" i="127" s="1"/>
  <c r="C89" i="127" s="1"/>
  <c r="C90" i="127" s="1"/>
  <c r="C91" i="127" s="1"/>
  <c r="C92" i="127" s="1"/>
  <c r="C93" i="127" s="1"/>
  <c r="C94" i="127" s="1"/>
  <c r="C95" i="127" s="1"/>
  <c r="C96" i="127" s="1"/>
  <c r="C97" i="127" s="1"/>
  <c r="C98" i="127" s="1"/>
  <c r="C99" i="127" s="1"/>
  <c r="C100" i="127" s="1"/>
  <c r="C101" i="127" s="1"/>
  <c r="C102" i="127" s="1"/>
  <c r="C103" i="127" s="1"/>
  <c r="C104" i="127" s="1"/>
  <c r="C105" i="127" s="1"/>
  <c r="C106" i="127" s="1"/>
  <c r="C107" i="127" s="1"/>
  <c r="C108" i="127" s="1"/>
  <c r="C109" i="127" s="1"/>
  <c r="C110" i="127" s="1"/>
  <c r="C111" i="127" s="1"/>
  <c r="C112" i="127" s="1"/>
  <c r="C113" i="127" s="1"/>
  <c r="C114" i="127" s="1"/>
  <c r="C115" i="127" s="1"/>
  <c r="C116" i="127" s="1"/>
  <c r="C117" i="127" s="1"/>
  <c r="C118" i="127" s="1"/>
  <c r="C119" i="127" s="1"/>
  <c r="C120" i="127" s="1"/>
  <c r="C121" i="127" s="1"/>
  <c r="C122" i="127" s="1"/>
  <c r="C123" i="127" s="1"/>
  <c r="C124" i="127" s="1"/>
  <c r="C125" i="127" s="1"/>
  <c r="C126" i="127" s="1"/>
  <c r="C127" i="127" s="1"/>
  <c r="C128" i="127" s="1"/>
  <c r="C129" i="127" s="1"/>
  <c r="C130" i="127" s="1"/>
  <c r="C131" i="127" s="1"/>
  <c r="C132" i="127" s="1"/>
  <c r="C133" i="127" s="1"/>
  <c r="C134" i="127" s="1"/>
  <c r="C135" i="127" s="1"/>
  <c r="C136" i="127" s="1"/>
  <c r="C137" i="127" s="1"/>
  <c r="C138" i="127" s="1"/>
  <c r="C139" i="127" s="1"/>
  <c r="C140" i="127" s="1"/>
  <c r="C141" i="127" s="1"/>
  <c r="C142" i="127" s="1"/>
  <c r="C143" i="127" s="1"/>
  <c r="C144" i="127" s="1"/>
  <c r="C145" i="127" s="1"/>
  <c r="C146" i="127" s="1"/>
  <c r="C147" i="127" s="1"/>
  <c r="C148" i="127" s="1"/>
  <c r="C149" i="127" s="1"/>
  <c r="C150" i="127" s="1"/>
  <c r="C151" i="127" s="1"/>
  <c r="C152" i="127" s="1"/>
  <c r="C153" i="127" s="1"/>
  <c r="C154" i="127" s="1"/>
  <c r="C155" i="127" s="1"/>
  <c r="C156" i="127" s="1"/>
  <c r="C157" i="127" s="1"/>
  <c r="C158" i="127" s="1"/>
  <c r="C159" i="127" s="1"/>
  <c r="C160" i="127" s="1"/>
  <c r="C161" i="127" s="1"/>
  <c r="C162" i="127" s="1"/>
  <c r="C163" i="127" s="1"/>
  <c r="C164" i="127" s="1"/>
  <c r="C165" i="127" s="1"/>
  <c r="C166" i="127" s="1"/>
  <c r="C167" i="127" s="1"/>
  <c r="C168" i="127" s="1"/>
  <c r="C169" i="127" s="1"/>
  <c r="C170" i="127" s="1"/>
  <c r="C171" i="127" s="1"/>
  <c r="C172" i="127" s="1"/>
  <c r="C173" i="127" s="1"/>
  <c r="C174" i="127" s="1"/>
  <c r="C175" i="127" s="1"/>
  <c r="C176" i="127" s="1"/>
  <c r="C177" i="127" s="1"/>
  <c r="C178" i="127" s="1"/>
  <c r="C179" i="127" s="1"/>
  <c r="C180" i="127" s="1"/>
  <c r="C181" i="127" s="1"/>
  <c r="C182" i="127" s="1"/>
  <c r="C183" i="127" s="1"/>
  <c r="C184" i="127" s="1"/>
  <c r="C185" i="127" s="1"/>
  <c r="C186" i="127" s="1"/>
  <c r="C187" i="127" s="1"/>
  <c r="C188" i="127" s="1"/>
  <c r="C189" i="127" s="1"/>
  <c r="C190" i="127" s="1"/>
  <c r="C191" i="127" s="1"/>
  <c r="C192" i="127" s="1"/>
  <c r="C193" i="127" s="1"/>
  <c r="C194" i="127" s="1"/>
  <c r="C195" i="127" s="1"/>
  <c r="C196" i="127" s="1"/>
  <c r="C197" i="127" s="1"/>
  <c r="C198" i="127" s="1"/>
  <c r="C199" i="127" s="1"/>
  <c r="C200" i="127" s="1"/>
  <c r="C201" i="127" s="1"/>
  <c r="C202" i="127" s="1"/>
  <c r="C203" i="127" s="1"/>
  <c r="C204" i="127" s="1"/>
  <c r="C205" i="127" s="1"/>
  <c r="C206" i="127" s="1"/>
  <c r="C207" i="127" s="1"/>
  <c r="C208" i="127" s="1"/>
  <c r="C209" i="127" s="1"/>
  <c r="C210" i="127" s="1"/>
  <c r="C211" i="127" s="1"/>
  <c r="C212" i="127" s="1"/>
  <c r="C213" i="127" s="1"/>
  <c r="C214" i="127" s="1"/>
  <c r="C215" i="127" s="1"/>
  <c r="C216" i="127" s="1"/>
  <c r="C217" i="127" s="1"/>
  <c r="C218" i="127" s="1"/>
  <c r="C219" i="127" s="1"/>
  <c r="C220" i="127" s="1"/>
  <c r="C221" i="127" s="1"/>
  <c r="C222" i="127" s="1"/>
  <c r="C223" i="127" s="1"/>
  <c r="C224" i="127" s="1"/>
  <c r="C225" i="127" s="1"/>
  <c r="C226" i="127" s="1"/>
  <c r="C227" i="127" s="1"/>
  <c r="C228" i="127" s="1"/>
  <c r="C229" i="127" s="1"/>
  <c r="C230" i="127" s="1"/>
  <c r="C231" i="127" s="1"/>
  <c r="C232" i="127" s="1"/>
  <c r="C233" i="127" s="1"/>
  <c r="C234" i="127" s="1"/>
  <c r="C235" i="127" s="1"/>
  <c r="C236" i="127" s="1"/>
  <c r="C237" i="127" s="1"/>
  <c r="C238" i="127" s="1"/>
  <c r="C239" i="127" s="1"/>
  <c r="C240" i="127" s="1"/>
  <c r="C241" i="127" s="1"/>
  <c r="C242" i="127" s="1"/>
  <c r="C243" i="127" s="1"/>
  <c r="C244" i="127" s="1"/>
  <c r="C245" i="127" s="1"/>
  <c r="C246" i="127" s="1"/>
  <c r="C247" i="127" s="1"/>
  <c r="C248" i="127" s="1"/>
  <c r="C249" i="127" s="1"/>
  <c r="C250" i="127" s="1"/>
  <c r="C251" i="127" s="1"/>
  <c r="C252" i="127" s="1"/>
  <c r="C253" i="127" s="1"/>
  <c r="C254" i="127" s="1"/>
  <c r="C255" i="127" s="1"/>
  <c r="C256" i="127" s="1"/>
  <c r="C257" i="127" s="1"/>
  <c r="C258" i="127" s="1"/>
  <c r="C259" i="127" s="1"/>
  <c r="C260" i="127" s="1"/>
  <c r="C261" i="127" s="1"/>
  <c r="C262" i="127" s="1"/>
  <c r="C263" i="127" s="1"/>
  <c r="C264" i="127" s="1"/>
  <c r="C265" i="127" s="1"/>
  <c r="C266" i="127" s="1"/>
  <c r="C267" i="127" s="1"/>
  <c r="C268" i="127" s="1"/>
  <c r="C269" i="127" s="1"/>
  <c r="C270" i="127" s="1"/>
  <c r="C271" i="127" s="1"/>
  <c r="C272" i="127" s="1"/>
  <c r="C273" i="127" s="1"/>
  <c r="C274" i="127" s="1"/>
  <c r="C275" i="127" s="1"/>
  <c r="C276" i="127" s="1"/>
  <c r="C277" i="127" s="1"/>
  <c r="C278" i="127" s="1"/>
  <c r="C279" i="127" s="1"/>
  <c r="C280" i="127" s="1"/>
  <c r="C281" i="127" s="1"/>
  <c r="C282" i="127" s="1"/>
  <c r="C283" i="127" s="1"/>
  <c r="C284" i="127" s="1"/>
  <c r="C285" i="127" s="1"/>
  <c r="C286" i="127" s="1"/>
  <c r="C287" i="127" s="1"/>
  <c r="C288" i="127" s="1"/>
  <c r="C289" i="127" s="1"/>
  <c r="C290" i="127" s="1"/>
  <c r="C291" i="127" s="1"/>
  <c r="C292" i="127" s="1"/>
  <c r="C293" i="127" s="1"/>
  <c r="C294" i="127" s="1"/>
  <c r="C295" i="127" s="1"/>
  <c r="C296" i="127" s="1"/>
  <c r="C297" i="127" s="1"/>
  <c r="C298" i="127" s="1"/>
  <c r="C299" i="127" s="1"/>
  <c r="C300" i="127" s="1"/>
  <c r="C301" i="127" s="1"/>
  <c r="C302" i="127" s="1"/>
  <c r="C303" i="127" s="1"/>
  <c r="C304" i="127" s="1"/>
  <c r="C305" i="127" s="1"/>
  <c r="C306" i="127" s="1"/>
  <c r="C307" i="127" s="1"/>
  <c r="C308" i="127" s="1"/>
  <c r="C309" i="127" s="1"/>
  <c r="C310" i="127" s="1"/>
  <c r="C311" i="127" s="1"/>
  <c r="C312" i="127" s="1"/>
  <c r="C313" i="127" s="1"/>
  <c r="C314" i="127" s="1"/>
  <c r="C315" i="127" s="1"/>
  <c r="C316" i="127" s="1"/>
  <c r="C317" i="127" s="1"/>
  <c r="C318" i="127" s="1"/>
  <c r="C319" i="127" s="1"/>
  <c r="C320" i="127" s="1"/>
  <c r="C321" i="127" s="1"/>
  <c r="C322" i="127" s="1"/>
  <c r="C323" i="127" s="1"/>
  <c r="C324" i="127" s="1"/>
  <c r="C325" i="127" s="1"/>
  <c r="C326" i="127" s="1"/>
  <c r="C327" i="127" s="1"/>
  <c r="C328" i="127" s="1"/>
  <c r="C329" i="127" s="1"/>
  <c r="C330" i="127" s="1"/>
  <c r="C331" i="127" s="1"/>
  <c r="C332" i="127" s="1"/>
  <c r="C333" i="127" s="1"/>
  <c r="C334" i="127" s="1"/>
  <c r="C335" i="127" s="1"/>
  <c r="C336" i="127" s="1"/>
  <c r="C337" i="127" s="1"/>
  <c r="C338" i="127" s="1"/>
  <c r="C339" i="127" s="1"/>
  <c r="C340" i="127" s="1"/>
  <c r="C341" i="127" s="1"/>
  <c r="C342" i="127" s="1"/>
  <c r="C343" i="127" s="1"/>
  <c r="C344" i="127" s="1"/>
  <c r="C345" i="127" s="1"/>
  <c r="C346" i="127" s="1"/>
  <c r="C347" i="127" s="1"/>
  <c r="C348" i="127" s="1"/>
  <c r="C349" i="127" s="1"/>
  <c r="C350" i="127" s="1"/>
  <c r="C351" i="127" s="1"/>
  <c r="C352" i="127" s="1"/>
  <c r="C353" i="127" s="1"/>
  <c r="C354" i="127" s="1"/>
  <c r="C355" i="127" s="1"/>
  <c r="C356" i="127" s="1"/>
  <c r="C357" i="127" s="1"/>
  <c r="C358" i="127" s="1"/>
  <c r="C359" i="127" s="1"/>
  <c r="C360" i="127" s="1"/>
  <c r="C361" i="127" s="1"/>
  <c r="C362" i="127" s="1"/>
  <c r="C363" i="127" s="1"/>
  <c r="C364" i="127" s="1"/>
  <c r="C365" i="127" s="1"/>
  <c r="C366" i="127" s="1"/>
  <c r="C367" i="127" s="1"/>
  <c r="C368" i="127" s="1"/>
  <c r="C369" i="127" s="1"/>
  <c r="C370" i="127" s="1"/>
  <c r="C371" i="127" s="1"/>
  <c r="C372" i="127" s="1"/>
  <c r="C373" i="127" s="1"/>
  <c r="C374" i="127" s="1"/>
  <c r="C375" i="127" s="1"/>
  <c r="C376" i="127" s="1"/>
  <c r="C377" i="127" s="1"/>
  <c r="C378" i="127" s="1"/>
  <c r="C379" i="127" s="1"/>
  <c r="C380" i="127" s="1"/>
  <c r="C381" i="127" s="1"/>
  <c r="C382" i="127" s="1"/>
  <c r="C383" i="127" s="1"/>
  <c r="C384" i="127" s="1"/>
  <c r="C385" i="127" s="1"/>
  <c r="C386" i="127" s="1"/>
  <c r="C387" i="127" s="1"/>
  <c r="C388" i="127" s="1"/>
  <c r="C389" i="127" s="1"/>
  <c r="C390" i="127" s="1"/>
  <c r="C391" i="127" s="1"/>
  <c r="C392" i="127" s="1"/>
  <c r="C393" i="127" s="1"/>
  <c r="C394" i="127" s="1"/>
  <c r="C395" i="127" s="1"/>
  <c r="C396" i="127" s="1"/>
  <c r="C397" i="127" s="1"/>
  <c r="C398" i="127" s="1"/>
  <c r="C399" i="127" s="1"/>
  <c r="C400" i="127" s="1"/>
  <c r="C401" i="127" s="1"/>
  <c r="C402" i="127" s="1"/>
  <c r="C403" i="127" s="1"/>
  <c r="C404" i="127" s="1"/>
  <c r="C405" i="127" s="1"/>
  <c r="C406" i="127" s="1"/>
  <c r="C407" i="127" s="1"/>
  <c r="C408" i="127" s="1"/>
  <c r="C409" i="127" s="1"/>
  <c r="C410" i="127" s="1"/>
  <c r="C411" i="127" s="1"/>
  <c r="C412" i="127" s="1"/>
  <c r="C413" i="127" s="1"/>
  <c r="C414" i="127" s="1"/>
  <c r="C415" i="127" s="1"/>
  <c r="C416" i="127" s="1"/>
  <c r="C417" i="127" s="1"/>
  <c r="C418" i="127" s="1"/>
  <c r="C419" i="127" s="1"/>
  <c r="C420" i="127" s="1"/>
  <c r="C421" i="127" s="1"/>
  <c r="C422" i="127" s="1"/>
  <c r="C423" i="127" s="1"/>
  <c r="C424" i="127" s="1"/>
  <c r="C425" i="127" s="1"/>
  <c r="C426" i="127" s="1"/>
  <c r="C427" i="127" s="1"/>
  <c r="C428" i="127" s="1"/>
  <c r="C429" i="127" s="1"/>
  <c r="C430" i="127" s="1"/>
  <c r="C431" i="127" s="1"/>
  <c r="C432" i="127" s="1"/>
  <c r="C433" i="127" s="1"/>
  <c r="C434" i="127" s="1"/>
  <c r="C435" i="127" s="1"/>
  <c r="C436" i="127" s="1"/>
  <c r="C437" i="127" s="1"/>
  <c r="C438" i="127" s="1"/>
  <c r="C439" i="127" s="1"/>
  <c r="C440" i="127" s="1"/>
  <c r="C441" i="127" s="1"/>
  <c r="C442" i="127" s="1"/>
  <c r="C443" i="127" s="1"/>
  <c r="C444" i="127" s="1"/>
  <c r="C445" i="127" s="1"/>
  <c r="C446" i="127" s="1"/>
  <c r="C447" i="127" s="1"/>
  <c r="C448" i="127" s="1"/>
  <c r="C449" i="127" s="1"/>
  <c r="C450" i="127" s="1"/>
  <c r="C451" i="127" s="1"/>
  <c r="C452" i="127" s="1"/>
  <c r="C453" i="127" s="1"/>
  <c r="C454" i="127" s="1"/>
  <c r="C455" i="127" s="1"/>
  <c r="C456" i="127" s="1"/>
  <c r="C457" i="127" s="1"/>
  <c r="C458" i="127" s="1"/>
  <c r="C459" i="127" s="1"/>
  <c r="C460" i="127" s="1"/>
  <c r="C461" i="127" s="1"/>
  <c r="C462" i="127" s="1"/>
  <c r="C463" i="127" s="1"/>
  <c r="C464" i="127" s="1"/>
  <c r="C465" i="127" s="1"/>
  <c r="C466" i="127" s="1"/>
  <c r="C467" i="127" s="1"/>
  <c r="C468" i="127" s="1"/>
  <c r="C469" i="127" s="1"/>
  <c r="C470" i="127" s="1"/>
  <c r="C471" i="127" s="1"/>
  <c r="C472" i="127" s="1"/>
  <c r="C473" i="127" s="1"/>
  <c r="C474" i="127" s="1"/>
  <c r="C475" i="127" s="1"/>
  <c r="C476" i="127" s="1"/>
  <c r="C477" i="127" s="1"/>
  <c r="C478" i="127" s="1"/>
  <c r="C479" i="127" s="1"/>
  <c r="C480" i="127" s="1"/>
  <c r="C481" i="127" s="1"/>
  <c r="C482" i="127" s="1"/>
  <c r="C483" i="127" s="1"/>
  <c r="C484" i="127" s="1"/>
  <c r="C485" i="127" s="1"/>
  <c r="C486" i="127" s="1"/>
  <c r="C487" i="127" s="1"/>
  <c r="C488" i="127" s="1"/>
  <c r="C489" i="127" s="1"/>
  <c r="C490" i="127" s="1"/>
  <c r="C491" i="127" s="1"/>
  <c r="C492" i="127" s="1"/>
  <c r="C493" i="127" s="1"/>
  <c r="C494" i="127" s="1"/>
  <c r="C495" i="127" s="1"/>
  <c r="C496" i="127" s="1"/>
  <c r="C497" i="127" s="1"/>
  <c r="C498" i="127" s="1"/>
  <c r="C499" i="127" s="1"/>
  <c r="C500" i="127" s="1"/>
  <c r="C501" i="127" s="1"/>
  <c r="C502" i="127" s="1"/>
  <c r="C503" i="127" s="1"/>
  <c r="C504" i="127" s="1"/>
  <c r="C505" i="127" s="1"/>
  <c r="C506" i="127" s="1"/>
  <c r="C507" i="127" s="1"/>
  <c r="C508" i="127" s="1"/>
  <c r="C509" i="127" s="1"/>
  <c r="C510" i="127" s="1"/>
  <c r="C511" i="127" s="1"/>
  <c r="C512" i="127" s="1"/>
  <c r="C513" i="127" s="1"/>
  <c r="C514" i="127" s="1"/>
  <c r="C515" i="127" s="1"/>
  <c r="C516" i="127" s="1"/>
  <c r="C517" i="127" s="1"/>
  <c r="C518" i="127" s="1"/>
  <c r="C519" i="127" s="1"/>
  <c r="C520" i="127" s="1"/>
  <c r="C521" i="127" s="1"/>
  <c r="C522" i="127" s="1"/>
  <c r="C523" i="127" s="1"/>
  <c r="C524" i="127" s="1"/>
  <c r="C525" i="127" s="1"/>
  <c r="C526" i="127" s="1"/>
  <c r="C527" i="127" s="1"/>
  <c r="C528" i="127" s="1"/>
  <c r="C529" i="127" s="1"/>
  <c r="C530" i="127" s="1"/>
  <c r="C531" i="127" s="1"/>
  <c r="C532" i="127" s="1"/>
  <c r="C533" i="127" s="1"/>
  <c r="C534" i="127" s="1"/>
  <c r="C535" i="127" s="1"/>
  <c r="C536" i="127" s="1"/>
  <c r="C537" i="127" s="1"/>
  <c r="C538" i="127" s="1"/>
  <c r="C539" i="127" s="1"/>
  <c r="C540" i="127" s="1"/>
  <c r="C541" i="127" s="1"/>
  <c r="C542" i="127" s="1"/>
  <c r="C543" i="127" s="1"/>
  <c r="C544" i="127" s="1"/>
  <c r="C545" i="127" s="1"/>
  <c r="C546" i="127" s="1"/>
  <c r="C547" i="127" s="1"/>
  <c r="C548" i="127" s="1"/>
  <c r="C549" i="127" s="1"/>
  <c r="C550" i="127" s="1"/>
  <c r="C551" i="127" s="1"/>
  <c r="C552" i="127" s="1"/>
  <c r="C553" i="127" s="1"/>
  <c r="C554" i="127" s="1"/>
  <c r="C555" i="127" s="1"/>
  <c r="C556" i="127" s="1"/>
  <c r="C557" i="127" s="1"/>
  <c r="C558" i="127" s="1"/>
  <c r="C559" i="127" s="1"/>
  <c r="C560" i="127" s="1"/>
  <c r="C561" i="127" s="1"/>
  <c r="C562" i="127" s="1"/>
  <c r="C563" i="127" s="1"/>
  <c r="C564" i="127" s="1"/>
  <c r="C565" i="127" s="1"/>
  <c r="C566" i="127" s="1"/>
  <c r="C567" i="127" s="1"/>
  <c r="C568" i="127" s="1"/>
  <c r="C569" i="127" s="1"/>
  <c r="C570" i="127" s="1"/>
  <c r="C571" i="127" s="1"/>
  <c r="C572" i="127" s="1"/>
  <c r="C573" i="127" s="1"/>
  <c r="C574" i="127" s="1"/>
  <c r="C575" i="127" s="1"/>
  <c r="C576" i="127" s="1"/>
  <c r="C577" i="127" s="1"/>
  <c r="C578" i="127" s="1"/>
  <c r="C579" i="127" s="1"/>
  <c r="C580" i="127" s="1"/>
  <c r="C581" i="127" s="1"/>
  <c r="C582" i="127" s="1"/>
  <c r="C583" i="127" s="1"/>
  <c r="C584" i="127" s="1"/>
  <c r="C585" i="127" s="1"/>
  <c r="C586" i="127" s="1"/>
  <c r="C587" i="127" s="1"/>
  <c r="C588" i="127" s="1"/>
  <c r="C589" i="127" s="1"/>
  <c r="C590" i="127" s="1"/>
  <c r="C591" i="127" s="1"/>
  <c r="C592" i="127" s="1"/>
  <c r="C593" i="127" s="1"/>
  <c r="C594" i="127" s="1"/>
  <c r="C595" i="127" s="1"/>
  <c r="C596" i="127" s="1"/>
  <c r="C597" i="127" s="1"/>
  <c r="C598" i="127" s="1"/>
  <c r="C599" i="127" s="1"/>
  <c r="C600" i="127" s="1"/>
  <c r="C601" i="127" s="1"/>
  <c r="C602" i="127" s="1"/>
  <c r="C603" i="127" s="1"/>
  <c r="C604" i="127" s="1"/>
  <c r="C605" i="127" s="1"/>
  <c r="C606" i="127" s="1"/>
  <c r="C607" i="127" s="1"/>
  <c r="C608" i="127" s="1"/>
  <c r="C609" i="127" s="1"/>
  <c r="C610" i="127" s="1"/>
  <c r="C611" i="127" s="1"/>
  <c r="C612" i="127" s="1"/>
  <c r="C613" i="127" s="1"/>
  <c r="C614" i="127" s="1"/>
  <c r="C615" i="127" s="1"/>
  <c r="C616" i="127" s="1"/>
  <c r="C617" i="127" s="1"/>
  <c r="C618" i="127" s="1"/>
  <c r="C619" i="127" s="1"/>
  <c r="C620" i="127" s="1"/>
  <c r="C621" i="127" s="1"/>
  <c r="C622" i="127" s="1"/>
  <c r="C623" i="127" s="1"/>
  <c r="C624" i="127" s="1"/>
  <c r="C625" i="127" s="1"/>
  <c r="C626" i="127" s="1"/>
  <c r="C627" i="127" s="1"/>
  <c r="C628" i="127" s="1"/>
  <c r="C629" i="127" s="1"/>
  <c r="C630" i="127" s="1"/>
  <c r="C631" i="127" s="1"/>
  <c r="C632" i="127" s="1"/>
  <c r="C633" i="127" s="1"/>
  <c r="C634" i="127" s="1"/>
  <c r="C635" i="127" s="1"/>
  <c r="C636" i="127" s="1"/>
  <c r="C637" i="127" s="1"/>
  <c r="C638" i="127" s="1"/>
  <c r="C639" i="127" s="1"/>
  <c r="C640" i="127" s="1"/>
  <c r="C641" i="127" s="1"/>
  <c r="C642" i="127" s="1"/>
  <c r="C643" i="127" s="1"/>
  <c r="C644" i="127" s="1"/>
  <c r="C645" i="127" s="1"/>
  <c r="C646" i="127" s="1"/>
  <c r="C647" i="127" s="1"/>
  <c r="C648" i="127" s="1"/>
  <c r="C649" i="127" s="1"/>
  <c r="C650" i="127" s="1"/>
  <c r="C651" i="127" s="1"/>
  <c r="C652" i="127" s="1"/>
  <c r="C653" i="127" s="1"/>
  <c r="C654" i="127" s="1"/>
  <c r="C655" i="127" s="1"/>
  <c r="C656" i="127" s="1"/>
  <c r="C657" i="127" s="1"/>
  <c r="C658" i="127" s="1"/>
  <c r="C659" i="127" s="1"/>
  <c r="C660" i="127" s="1"/>
  <c r="C661" i="127" s="1"/>
  <c r="C662" i="127" s="1"/>
  <c r="C663" i="127" s="1"/>
  <c r="C664" i="127" s="1"/>
  <c r="C665" i="127" s="1"/>
  <c r="C666" i="127" s="1"/>
  <c r="C667" i="127" s="1"/>
  <c r="C668" i="127" s="1"/>
  <c r="C669" i="127" s="1"/>
  <c r="C670" i="127" s="1"/>
  <c r="C671" i="127" s="1"/>
  <c r="C672" i="127" s="1"/>
  <c r="C673" i="127" s="1"/>
  <c r="C674" i="127" s="1"/>
  <c r="C675" i="127" s="1"/>
  <c r="C676" i="127" s="1"/>
  <c r="C677" i="127" s="1"/>
  <c r="C678" i="127" s="1"/>
  <c r="C679" i="127" s="1"/>
  <c r="C680" i="127" s="1"/>
  <c r="C681" i="127" s="1"/>
  <c r="C682" i="127" s="1"/>
  <c r="C683" i="127" s="1"/>
  <c r="C684" i="127" s="1"/>
  <c r="C685" i="127" s="1"/>
  <c r="C686" i="127" s="1"/>
  <c r="C687" i="127" s="1"/>
  <c r="C688" i="127" s="1"/>
  <c r="C689" i="127" s="1"/>
  <c r="C690" i="127" s="1"/>
  <c r="C691" i="127" s="1"/>
  <c r="C692" i="127" s="1"/>
  <c r="C693" i="127" s="1"/>
  <c r="C694" i="127" s="1"/>
  <c r="C695" i="127" s="1"/>
  <c r="C696" i="127" s="1"/>
  <c r="C697" i="127" s="1"/>
  <c r="C698" i="127" s="1"/>
  <c r="C699" i="127" s="1"/>
  <c r="C700" i="127" s="1"/>
  <c r="C701" i="127" s="1"/>
  <c r="C702" i="127" s="1"/>
  <c r="C703" i="127" s="1"/>
  <c r="C704" i="127" s="1"/>
  <c r="C705" i="127" s="1"/>
  <c r="C706" i="127" s="1"/>
  <c r="C707" i="127" s="1"/>
  <c r="C708" i="127" s="1"/>
  <c r="C709" i="127" s="1"/>
  <c r="C710" i="127" s="1"/>
  <c r="C711" i="127" s="1"/>
  <c r="C712" i="127" s="1"/>
  <c r="C713" i="127" s="1"/>
  <c r="C714" i="127" s="1"/>
  <c r="C715" i="127" s="1"/>
  <c r="C716" i="127" s="1"/>
  <c r="C717" i="127" s="1"/>
  <c r="C718" i="127" s="1"/>
  <c r="C719" i="127" s="1"/>
  <c r="C720" i="127" s="1"/>
  <c r="C721" i="127" s="1"/>
  <c r="C722" i="127" s="1"/>
  <c r="C723" i="127" s="1"/>
  <c r="C724" i="127" s="1"/>
  <c r="C725" i="127" s="1"/>
  <c r="C726" i="127" s="1"/>
  <c r="C727" i="127" s="1"/>
  <c r="C728" i="127" s="1"/>
  <c r="C729" i="127" s="1"/>
  <c r="C730" i="127" s="1"/>
  <c r="C731" i="127" s="1"/>
  <c r="C732" i="127" s="1"/>
  <c r="C733" i="127" s="1"/>
  <c r="C734" i="127" s="1"/>
  <c r="C735" i="127" s="1"/>
  <c r="C736" i="127" s="1"/>
  <c r="C737" i="127" s="1"/>
  <c r="C738" i="127" s="1"/>
  <c r="C739" i="127" s="1"/>
  <c r="C740" i="127" s="1"/>
  <c r="C741" i="127" s="1"/>
  <c r="C742" i="127" s="1"/>
  <c r="C743" i="127" s="1"/>
  <c r="C744" i="127" s="1"/>
  <c r="C745" i="127" s="1"/>
  <c r="C746" i="127" s="1"/>
  <c r="C747" i="127" s="1"/>
  <c r="C748" i="127" s="1"/>
  <c r="C749" i="127" s="1"/>
  <c r="C750" i="127" s="1"/>
  <c r="C751" i="127" s="1"/>
  <c r="C752" i="127" s="1"/>
  <c r="C753" i="127" s="1"/>
  <c r="C754" i="127" s="1"/>
  <c r="C755" i="127" s="1"/>
  <c r="C756" i="127" s="1"/>
  <c r="C757" i="127" s="1"/>
  <c r="C758" i="127" s="1"/>
  <c r="C759" i="127" s="1"/>
  <c r="C760" i="127" s="1"/>
  <c r="C761" i="127" s="1"/>
  <c r="C762" i="127" s="1"/>
  <c r="C763" i="127" s="1"/>
  <c r="C764" i="127" s="1"/>
  <c r="C765" i="127" s="1"/>
  <c r="C766" i="127" s="1"/>
  <c r="C767" i="127" s="1"/>
  <c r="C768" i="127" s="1"/>
  <c r="C769" i="127" s="1"/>
  <c r="C770" i="127" s="1"/>
  <c r="C771" i="127" s="1"/>
  <c r="C772" i="127" s="1"/>
  <c r="C773" i="127" s="1"/>
  <c r="C774" i="127" s="1"/>
  <c r="C775" i="127" s="1"/>
  <c r="C776" i="127" s="1"/>
  <c r="C777" i="127" s="1"/>
  <c r="C778" i="127" s="1"/>
  <c r="C779" i="127" s="1"/>
  <c r="C780" i="127" s="1"/>
  <c r="C781" i="127" s="1"/>
  <c r="C782" i="127" s="1"/>
  <c r="C783" i="127" s="1"/>
  <c r="C784" i="127" s="1"/>
  <c r="C785" i="127" s="1"/>
  <c r="C786" i="127" s="1"/>
  <c r="C787" i="127" s="1"/>
  <c r="C788" i="127" s="1"/>
  <c r="C789" i="127" s="1"/>
  <c r="C790" i="127" s="1"/>
  <c r="C791" i="127" s="1"/>
  <c r="C792" i="127" s="1"/>
  <c r="C793" i="127" s="1"/>
  <c r="C794" i="127" s="1"/>
  <c r="C795" i="127" s="1"/>
  <c r="C796" i="127" s="1"/>
  <c r="C797" i="127" s="1"/>
  <c r="C798" i="127" s="1"/>
  <c r="C799" i="127" s="1"/>
  <c r="C800" i="127" s="1"/>
  <c r="C801" i="127" s="1"/>
  <c r="C802" i="127" s="1"/>
  <c r="C803" i="127" s="1"/>
  <c r="C804" i="127" s="1"/>
  <c r="C805" i="127" s="1"/>
  <c r="C806" i="127" s="1"/>
  <c r="C807" i="127" s="1"/>
  <c r="C808" i="127" s="1"/>
  <c r="C809" i="127" s="1"/>
  <c r="H17" i="127"/>
  <c r="H18" i="127" s="1"/>
  <c r="H19" i="127" s="1"/>
  <c r="H20" i="127" s="1"/>
  <c r="H21" i="127" s="1"/>
  <c r="H22" i="127" s="1"/>
  <c r="H23" i="127" s="1"/>
  <c r="H24" i="127" s="1"/>
  <c r="H25" i="127" s="1"/>
  <c r="H26" i="127" s="1"/>
  <c r="H27" i="127" s="1"/>
  <c r="H28" i="127" s="1"/>
  <c r="G18" i="127"/>
  <c r="G19" i="127"/>
  <c r="G23" i="127" s="1"/>
  <c r="G27" i="127" s="1"/>
  <c r="G31" i="127" s="1"/>
  <c r="G35" i="127" s="1"/>
  <c r="G21" i="127"/>
  <c r="G25" i="127" s="1"/>
  <c r="G29" i="127" s="1"/>
  <c r="G33" i="127" s="1"/>
  <c r="G37" i="127" s="1"/>
  <c r="G41" i="127" s="1"/>
  <c r="G45" i="127" s="1"/>
  <c r="G49" i="127" s="1"/>
  <c r="G53" i="127" s="1"/>
  <c r="G57" i="127" s="1"/>
  <c r="G61" i="127" s="1"/>
  <c r="G65" i="127" s="1"/>
  <c r="G69" i="127" s="1"/>
  <c r="G73" i="127" s="1"/>
  <c r="G77" i="127" s="1"/>
  <c r="G81" i="127" s="1"/>
  <c r="G85" i="127" s="1"/>
  <c r="G89" i="127" s="1"/>
  <c r="G93" i="127" s="1"/>
  <c r="G97" i="127" s="1"/>
  <c r="G101" i="127" s="1"/>
  <c r="G105" i="127" s="1"/>
  <c r="G109" i="127" s="1"/>
  <c r="G113" i="127" s="1"/>
  <c r="G117" i="127" s="1"/>
  <c r="G121" i="127" s="1"/>
  <c r="G125" i="127" s="1"/>
  <c r="G129" i="127" s="1"/>
  <c r="G133" i="127" s="1"/>
  <c r="G137" i="127" s="1"/>
  <c r="G141" i="127" s="1"/>
  <c r="G145" i="127" s="1"/>
  <c r="G149" i="127" s="1"/>
  <c r="G153" i="127" s="1"/>
  <c r="G157" i="127" s="1"/>
  <c r="G161" i="127" s="1"/>
  <c r="G165" i="127" s="1"/>
  <c r="G169" i="127" s="1"/>
  <c r="G173" i="127" s="1"/>
  <c r="G177" i="127" s="1"/>
  <c r="G181" i="127" s="1"/>
  <c r="G185" i="127" s="1"/>
  <c r="G189" i="127" s="1"/>
  <c r="G193" i="127" s="1"/>
  <c r="G197" i="127" s="1"/>
  <c r="G201" i="127" s="1"/>
  <c r="G205" i="127" s="1"/>
  <c r="G209" i="127" s="1"/>
  <c r="G213" i="127" s="1"/>
  <c r="G217" i="127" s="1"/>
  <c r="G221" i="127" s="1"/>
  <c r="G225" i="127" s="1"/>
  <c r="G229" i="127" s="1"/>
  <c r="G233" i="127" s="1"/>
  <c r="G237" i="127" s="1"/>
  <c r="G241" i="127" s="1"/>
  <c r="G245" i="127" s="1"/>
  <c r="G249" i="127" s="1"/>
  <c r="G253" i="127" s="1"/>
  <c r="G257" i="127" s="1"/>
  <c r="G261" i="127" s="1"/>
  <c r="G265" i="127" s="1"/>
  <c r="G269" i="127" s="1"/>
  <c r="G273" i="127" s="1"/>
  <c r="G277" i="127" s="1"/>
  <c r="G281" i="127" s="1"/>
  <c r="G285" i="127" s="1"/>
  <c r="G289" i="127" s="1"/>
  <c r="G293" i="127" s="1"/>
  <c r="G297" i="127" s="1"/>
  <c r="G301" i="127" s="1"/>
  <c r="G305" i="127" s="1"/>
  <c r="G309" i="127" s="1"/>
  <c r="G313" i="127" s="1"/>
  <c r="G317" i="127" s="1"/>
  <c r="G321" i="127" s="1"/>
  <c r="G325" i="127" s="1"/>
  <c r="G329" i="127" s="1"/>
  <c r="G333" i="127" s="1"/>
  <c r="G337" i="127" s="1"/>
  <c r="G341" i="127" s="1"/>
  <c r="G345" i="127" s="1"/>
  <c r="G349" i="127" s="1"/>
  <c r="G353" i="127" s="1"/>
  <c r="G357" i="127" s="1"/>
  <c r="G361" i="127" s="1"/>
  <c r="G365" i="127" s="1"/>
  <c r="G369" i="127" s="1"/>
  <c r="G373" i="127" s="1"/>
  <c r="G377" i="127" s="1"/>
  <c r="G381" i="127" s="1"/>
  <c r="G385" i="127" s="1"/>
  <c r="G389" i="127" s="1"/>
  <c r="G393" i="127" s="1"/>
  <c r="G397" i="127" s="1"/>
  <c r="G401" i="127" s="1"/>
  <c r="G405" i="127" s="1"/>
  <c r="G409" i="127" s="1"/>
  <c r="G413" i="127" s="1"/>
  <c r="G417" i="127" s="1"/>
  <c r="G421" i="127" s="1"/>
  <c r="G425" i="127" s="1"/>
  <c r="G429" i="127" s="1"/>
  <c r="G433" i="127" s="1"/>
  <c r="G437" i="127" s="1"/>
  <c r="G441" i="127" s="1"/>
  <c r="G445" i="127" s="1"/>
  <c r="G449" i="127" s="1"/>
  <c r="G453" i="127" s="1"/>
  <c r="G457" i="127" s="1"/>
  <c r="G461" i="127" s="1"/>
  <c r="G465" i="127" s="1"/>
  <c r="G469" i="127" s="1"/>
  <c r="G473" i="127" s="1"/>
  <c r="G477" i="127" s="1"/>
  <c r="G481" i="127" s="1"/>
  <c r="G485" i="127" s="1"/>
  <c r="G489" i="127" s="1"/>
  <c r="G493" i="127" s="1"/>
  <c r="G497" i="127" s="1"/>
  <c r="G501" i="127" s="1"/>
  <c r="G505" i="127" s="1"/>
  <c r="G509" i="127" s="1"/>
  <c r="G513" i="127" s="1"/>
  <c r="G517" i="127" s="1"/>
  <c r="G521" i="127" s="1"/>
  <c r="G525" i="127" s="1"/>
  <c r="G529" i="127" s="1"/>
  <c r="G533" i="127" s="1"/>
  <c r="G537" i="127" s="1"/>
  <c r="G541" i="127" s="1"/>
  <c r="G545" i="127" s="1"/>
  <c r="G549" i="127" s="1"/>
  <c r="G553" i="127" s="1"/>
  <c r="G557" i="127" s="1"/>
  <c r="G561" i="127" s="1"/>
  <c r="G565" i="127" s="1"/>
  <c r="G569" i="127" s="1"/>
  <c r="G573" i="127" s="1"/>
  <c r="G577" i="127" s="1"/>
  <c r="G581" i="127" s="1"/>
  <c r="G585" i="127" s="1"/>
  <c r="G589" i="127" s="1"/>
  <c r="G593" i="127" s="1"/>
  <c r="G597" i="127" s="1"/>
  <c r="G601" i="127" s="1"/>
  <c r="G605" i="127" s="1"/>
  <c r="G609" i="127" s="1"/>
  <c r="G613" i="127" s="1"/>
  <c r="G617" i="127" s="1"/>
  <c r="G621" i="127" s="1"/>
  <c r="G625" i="127" s="1"/>
  <c r="G629" i="127" s="1"/>
  <c r="G633" i="127" s="1"/>
  <c r="G637" i="127" s="1"/>
  <c r="G641" i="127" s="1"/>
  <c r="G645" i="127" s="1"/>
  <c r="G649" i="127" s="1"/>
  <c r="G653" i="127" s="1"/>
  <c r="G657" i="127" s="1"/>
  <c r="G661" i="127" s="1"/>
  <c r="G665" i="127" s="1"/>
  <c r="G669" i="127" s="1"/>
  <c r="G673" i="127" s="1"/>
  <c r="G677" i="127" s="1"/>
  <c r="G681" i="127" s="1"/>
  <c r="G685" i="127" s="1"/>
  <c r="G689" i="127" s="1"/>
  <c r="G693" i="127" s="1"/>
  <c r="G697" i="127" s="1"/>
  <c r="G701" i="127" s="1"/>
  <c r="G705" i="127" s="1"/>
  <c r="G709" i="127" s="1"/>
  <c r="G713" i="127" s="1"/>
  <c r="G717" i="127" s="1"/>
  <c r="G721" i="127" s="1"/>
  <c r="G725" i="127" s="1"/>
  <c r="G729" i="127" s="1"/>
  <c r="G733" i="127" s="1"/>
  <c r="G737" i="127" s="1"/>
  <c r="G741" i="127" s="1"/>
  <c r="G745" i="127" s="1"/>
  <c r="G749" i="127" s="1"/>
  <c r="G753" i="127" s="1"/>
  <c r="G757" i="127" s="1"/>
  <c r="G761" i="127" s="1"/>
  <c r="G765" i="127" s="1"/>
  <c r="G769" i="127" s="1"/>
  <c r="G773" i="127" s="1"/>
  <c r="G777" i="127" s="1"/>
  <c r="G781" i="127" s="1"/>
  <c r="G785" i="127" s="1"/>
  <c r="G789" i="127" s="1"/>
  <c r="G793" i="127" s="1"/>
  <c r="G797" i="127" s="1"/>
  <c r="G801" i="127" s="1"/>
  <c r="G805" i="127" s="1"/>
  <c r="G809" i="127" s="1"/>
  <c r="G22" i="127"/>
  <c r="G26" i="127" s="1"/>
  <c r="H29" i="127"/>
  <c r="H30" i="127" s="1"/>
  <c r="H31" i="127" s="1"/>
  <c r="H32" i="127" s="1"/>
  <c r="H33" i="127" s="1"/>
  <c r="H34" i="127" s="1"/>
  <c r="H35" i="127" s="1"/>
  <c r="H36" i="127" s="1"/>
  <c r="H37" i="127" s="1"/>
  <c r="H38" i="127" s="1"/>
  <c r="H39" i="127" s="1"/>
  <c r="H40" i="127" s="1"/>
  <c r="H41" i="127" s="1"/>
  <c r="H42" i="127" s="1"/>
  <c r="H43" i="127" s="1"/>
  <c r="H44" i="127" s="1"/>
  <c r="H45" i="127" s="1"/>
  <c r="H46" i="127" s="1"/>
  <c r="H47" i="127" s="1"/>
  <c r="H48" i="127" s="1"/>
  <c r="H49" i="127" s="1"/>
  <c r="H50" i="127" s="1"/>
  <c r="H51" i="127" s="1"/>
  <c r="H52" i="127" s="1"/>
  <c r="H53" i="127" s="1"/>
  <c r="H54" i="127" s="1"/>
  <c r="H55" i="127" s="1"/>
  <c r="H56" i="127" s="1"/>
  <c r="H57" i="127" s="1"/>
  <c r="H58" i="127" s="1"/>
  <c r="H59" i="127" s="1"/>
  <c r="H60" i="127" s="1"/>
  <c r="H61" i="127" s="1"/>
  <c r="H62" i="127" s="1"/>
  <c r="H63" i="127" s="1"/>
  <c r="H64" i="127" s="1"/>
  <c r="H65" i="127" s="1"/>
  <c r="H66" i="127" s="1"/>
  <c r="H67" i="127" s="1"/>
  <c r="H68" i="127" s="1"/>
  <c r="H69" i="127" s="1"/>
  <c r="H70" i="127" s="1"/>
  <c r="H71" i="127" s="1"/>
  <c r="H72" i="127" s="1"/>
  <c r="H73" i="127" s="1"/>
  <c r="H74" i="127" s="1"/>
  <c r="H75" i="127" s="1"/>
  <c r="H76" i="127" s="1"/>
  <c r="H77" i="127" s="1"/>
  <c r="H78" i="127" s="1"/>
  <c r="H79" i="127" s="1"/>
  <c r="H80" i="127" s="1"/>
  <c r="H81" i="127" s="1"/>
  <c r="H82" i="127" s="1"/>
  <c r="H83" i="127" s="1"/>
  <c r="H84" i="127" s="1"/>
  <c r="H85" i="127" s="1"/>
  <c r="H86" i="127" s="1"/>
  <c r="H87" i="127" s="1"/>
  <c r="H88" i="127" s="1"/>
  <c r="H89" i="127" s="1"/>
  <c r="H90" i="127" s="1"/>
  <c r="H91" i="127" s="1"/>
  <c r="H92" i="127" s="1"/>
  <c r="H93" i="127" s="1"/>
  <c r="H94" i="127" s="1"/>
  <c r="H95" i="127" s="1"/>
  <c r="H96" i="127" s="1"/>
  <c r="H97" i="127" s="1"/>
  <c r="H98" i="127" s="1"/>
  <c r="H99" i="127" s="1"/>
  <c r="H100" i="127" s="1"/>
  <c r="H101" i="127" s="1"/>
  <c r="H102" i="127" s="1"/>
  <c r="H103" i="127" s="1"/>
  <c r="H104" i="127" s="1"/>
  <c r="H105" i="127" s="1"/>
  <c r="H106" i="127" s="1"/>
  <c r="H107" i="127" s="1"/>
  <c r="H108" i="127" s="1"/>
  <c r="H109" i="127" s="1"/>
  <c r="H110" i="127" s="1"/>
  <c r="H111" i="127" s="1"/>
  <c r="H112" i="127" s="1"/>
  <c r="H113" i="127" s="1"/>
  <c r="H114" i="127" s="1"/>
  <c r="H115" i="127" s="1"/>
  <c r="H116" i="127" s="1"/>
  <c r="H117" i="127" s="1"/>
  <c r="H118" i="127" s="1"/>
  <c r="H119" i="127" s="1"/>
  <c r="H120" i="127" s="1"/>
  <c r="H121" i="127" s="1"/>
  <c r="H122" i="127" s="1"/>
  <c r="H123" i="127" s="1"/>
  <c r="H124" i="127" s="1"/>
  <c r="H125" i="127" s="1"/>
  <c r="H126" i="127" s="1"/>
  <c r="H127" i="127" s="1"/>
  <c r="H128" i="127" s="1"/>
  <c r="H129" i="127" s="1"/>
  <c r="H130" i="127" s="1"/>
  <c r="H131" i="127" s="1"/>
  <c r="H132" i="127" s="1"/>
  <c r="H133" i="127" s="1"/>
  <c r="H134" i="127" s="1"/>
  <c r="H135" i="127" s="1"/>
  <c r="H136" i="127" s="1"/>
  <c r="H137" i="127" s="1"/>
  <c r="H138" i="127" s="1"/>
  <c r="H139" i="127" s="1"/>
  <c r="H140" i="127" s="1"/>
  <c r="H141" i="127" s="1"/>
  <c r="H142" i="127" s="1"/>
  <c r="H143" i="127" s="1"/>
  <c r="H144" i="127" s="1"/>
  <c r="H145" i="127" s="1"/>
  <c r="H146" i="127" s="1"/>
  <c r="H147" i="127" s="1"/>
  <c r="H148" i="127" s="1"/>
  <c r="H149" i="127" s="1"/>
  <c r="H150" i="127" s="1"/>
  <c r="H151" i="127" s="1"/>
  <c r="H152" i="127" s="1"/>
  <c r="H153" i="127" s="1"/>
  <c r="H154" i="127" s="1"/>
  <c r="H155" i="127" s="1"/>
  <c r="H156" i="127" s="1"/>
  <c r="H157" i="127" s="1"/>
  <c r="H158" i="127" s="1"/>
  <c r="H159" i="127" s="1"/>
  <c r="H160" i="127" s="1"/>
  <c r="H161" i="127" s="1"/>
  <c r="H162" i="127" s="1"/>
  <c r="H163" i="127" s="1"/>
  <c r="H164" i="127" s="1"/>
  <c r="H165" i="127" s="1"/>
  <c r="H166" i="127" s="1"/>
  <c r="H167" i="127" s="1"/>
  <c r="H168" i="127" s="1"/>
  <c r="H169" i="127" s="1"/>
  <c r="H170" i="127" s="1"/>
  <c r="H171" i="127" s="1"/>
  <c r="H172" i="127" s="1"/>
  <c r="H173" i="127" s="1"/>
  <c r="H174" i="127" s="1"/>
  <c r="H175" i="127" s="1"/>
  <c r="H176" i="127" s="1"/>
  <c r="H177" i="127" s="1"/>
  <c r="H178" i="127" s="1"/>
  <c r="H179" i="127" s="1"/>
  <c r="H180" i="127" s="1"/>
  <c r="H181" i="127" s="1"/>
  <c r="H182" i="127" s="1"/>
  <c r="G30" i="127"/>
  <c r="G34" i="127" s="1"/>
  <c r="G38" i="127" s="1"/>
  <c r="G42" i="127" s="1"/>
  <c r="G46" i="127" s="1"/>
  <c r="G50" i="127" s="1"/>
  <c r="G54" i="127" s="1"/>
  <c r="G58" i="127" s="1"/>
  <c r="G62" i="127" s="1"/>
  <c r="G39" i="127"/>
  <c r="G43" i="127" s="1"/>
  <c r="G47" i="127" s="1"/>
  <c r="G51" i="127" s="1"/>
  <c r="G55" i="127" s="1"/>
  <c r="G59" i="127" s="1"/>
  <c r="G63" i="127" s="1"/>
  <c r="G67" i="127" s="1"/>
  <c r="G71" i="127" s="1"/>
  <c r="A52" i="127"/>
  <c r="A53" i="127" s="1"/>
  <c r="A54" i="127" s="1"/>
  <c r="A55" i="127" s="1"/>
  <c r="A56" i="127" s="1"/>
  <c r="A57" i="127" s="1"/>
  <c r="A58" i="127" s="1"/>
  <c r="A59" i="127" s="1"/>
  <c r="A60" i="127" s="1"/>
  <c r="A61" i="127" s="1"/>
  <c r="A62" i="127" s="1"/>
  <c r="A63" i="127" s="1"/>
  <c r="A64" i="127" s="1"/>
  <c r="A65" i="127" s="1"/>
  <c r="A66" i="127" s="1"/>
  <c r="A67" i="127" s="1"/>
  <c r="A68" i="127" s="1"/>
  <c r="A69" i="127" s="1"/>
  <c r="A70" i="127" s="1"/>
  <c r="A71" i="127" s="1"/>
  <c r="A72" i="127" s="1"/>
  <c r="A73" i="127" s="1"/>
  <c r="A74" i="127" s="1"/>
  <c r="A75" i="127" s="1"/>
  <c r="A76" i="127" s="1"/>
  <c r="A77" i="127" s="1"/>
  <c r="A78" i="127" s="1"/>
  <c r="A79" i="127" s="1"/>
  <c r="A80" i="127" s="1"/>
  <c r="A81" i="127" s="1"/>
  <c r="A82" i="127" s="1"/>
  <c r="A83" i="127" s="1"/>
  <c r="A84" i="127" s="1"/>
  <c r="A85" i="127" s="1"/>
  <c r="A86" i="127" s="1"/>
  <c r="A87" i="127" s="1"/>
  <c r="A88" i="127" s="1"/>
  <c r="A89" i="127" s="1"/>
  <c r="A90" i="127" s="1"/>
  <c r="A91" i="127" s="1"/>
  <c r="A92" i="127" s="1"/>
  <c r="A93" i="127" s="1"/>
  <c r="A94" i="127" s="1"/>
  <c r="A95" i="127" s="1"/>
  <c r="A96" i="127" s="1"/>
  <c r="A97" i="127" s="1"/>
  <c r="A98" i="127" s="1"/>
  <c r="A99" i="127" s="1"/>
  <c r="A100" i="127" s="1"/>
  <c r="A101" i="127" s="1"/>
  <c r="A102" i="127" s="1"/>
  <c r="A103" i="127" s="1"/>
  <c r="A104" i="127" s="1"/>
  <c r="A105" i="127" s="1"/>
  <c r="A106" i="127" s="1"/>
  <c r="A107" i="127" s="1"/>
  <c r="A108" i="127" s="1"/>
  <c r="A109" i="127" s="1"/>
  <c r="A110" i="127" s="1"/>
  <c r="A111" i="127" s="1"/>
  <c r="A112" i="127" s="1"/>
  <c r="A113" i="127" s="1"/>
  <c r="A114" i="127" s="1"/>
  <c r="A115" i="127" s="1"/>
  <c r="A116" i="127" s="1"/>
  <c r="A117" i="127" s="1"/>
  <c r="A118" i="127" s="1"/>
  <c r="A119" i="127" s="1"/>
  <c r="A120" i="127" s="1"/>
  <c r="A121" i="127" s="1"/>
  <c r="A122" i="127" s="1"/>
  <c r="A123" i="127" s="1"/>
  <c r="A124" i="127" s="1"/>
  <c r="A125" i="127" s="1"/>
  <c r="A126" i="127" s="1"/>
  <c r="A127" i="127" s="1"/>
  <c r="A128" i="127" s="1"/>
  <c r="A129" i="127" s="1"/>
  <c r="A130" i="127" s="1"/>
  <c r="A131" i="127" s="1"/>
  <c r="A132" i="127" s="1"/>
  <c r="A133" i="127" s="1"/>
  <c r="A134" i="127" s="1"/>
  <c r="A135" i="127" s="1"/>
  <c r="A136" i="127" s="1"/>
  <c r="A137" i="127" s="1"/>
  <c r="A138" i="127" s="1"/>
  <c r="A139" i="127" s="1"/>
  <c r="A140" i="127" s="1"/>
  <c r="A141" i="127" s="1"/>
  <c r="A142" i="127" s="1"/>
  <c r="A143" i="127" s="1"/>
  <c r="A144" i="127" s="1"/>
  <c r="A145" i="127" s="1"/>
  <c r="A146" i="127" s="1"/>
  <c r="A147" i="127" s="1"/>
  <c r="A148" i="127" s="1"/>
  <c r="A149" i="127" s="1"/>
  <c r="A150" i="127" s="1"/>
  <c r="A151" i="127" s="1"/>
  <c r="A152" i="127" s="1"/>
  <c r="A153" i="127" s="1"/>
  <c r="A154" i="127" s="1"/>
  <c r="A155" i="127" s="1"/>
  <c r="A156" i="127" s="1"/>
  <c r="A157" i="127" s="1"/>
  <c r="A158" i="127" s="1"/>
  <c r="A159" i="127" s="1"/>
  <c r="A160" i="127" s="1"/>
  <c r="A161" i="127" s="1"/>
  <c r="A162" i="127" s="1"/>
  <c r="A163" i="127" s="1"/>
  <c r="A164" i="127" s="1"/>
  <c r="A165" i="127" s="1"/>
  <c r="A166" i="127" s="1"/>
  <c r="A167" i="127" s="1"/>
  <c r="A168" i="127" s="1"/>
  <c r="A169" i="127" s="1"/>
  <c r="A170" i="127" s="1"/>
  <c r="A171" i="127" s="1"/>
  <c r="A172" i="127" s="1"/>
  <c r="A173" i="127" s="1"/>
  <c r="A174" i="127" s="1"/>
  <c r="A175" i="127" s="1"/>
  <c r="A176" i="127" s="1"/>
  <c r="A177" i="127" s="1"/>
  <c r="A178" i="127" s="1"/>
  <c r="A179" i="127" s="1"/>
  <c r="A180" i="127" s="1"/>
  <c r="A181" i="127" s="1"/>
  <c r="A182" i="127" s="1"/>
  <c r="A183" i="127" s="1"/>
  <c r="A184" i="127" s="1"/>
  <c r="A185" i="127" s="1"/>
  <c r="A186" i="127" s="1"/>
  <c r="A187" i="127" s="1"/>
  <c r="A188" i="127" s="1"/>
  <c r="A189" i="127" s="1"/>
  <c r="A190" i="127" s="1"/>
  <c r="A191" i="127" s="1"/>
  <c r="A192" i="127" s="1"/>
  <c r="A193" i="127" s="1"/>
  <c r="A194" i="127" s="1"/>
  <c r="A195" i="127" s="1"/>
  <c r="A196" i="127" s="1"/>
  <c r="A197" i="127" s="1"/>
  <c r="A198" i="127" s="1"/>
  <c r="A199" i="127" s="1"/>
  <c r="A200" i="127" s="1"/>
  <c r="A201" i="127" s="1"/>
  <c r="A202" i="127" s="1"/>
  <c r="A203" i="127" s="1"/>
  <c r="A204" i="127" s="1"/>
  <c r="A205" i="127" s="1"/>
  <c r="A206" i="127" s="1"/>
  <c r="A207" i="127" s="1"/>
  <c r="A208" i="127" s="1"/>
  <c r="A209" i="127" s="1"/>
  <c r="A210" i="127" s="1"/>
  <c r="A211" i="127" s="1"/>
  <c r="A212" i="127" s="1"/>
  <c r="A213" i="127" s="1"/>
  <c r="A214" i="127" s="1"/>
  <c r="A215" i="127" s="1"/>
  <c r="A216" i="127" s="1"/>
  <c r="A217" i="127" s="1"/>
  <c r="A218" i="127" s="1"/>
  <c r="A219" i="127" s="1"/>
  <c r="A220" i="127" s="1"/>
  <c r="A221" i="127" s="1"/>
  <c r="A222" i="127" s="1"/>
  <c r="A223" i="127" s="1"/>
  <c r="A224" i="127" s="1"/>
  <c r="A225" i="127" s="1"/>
  <c r="A226" i="127" s="1"/>
  <c r="A227" i="127" s="1"/>
  <c r="A228" i="127" s="1"/>
  <c r="A229" i="127" s="1"/>
  <c r="A230" i="127" s="1"/>
  <c r="A231" i="127" s="1"/>
  <c r="A232" i="127" s="1"/>
  <c r="A233" i="127" s="1"/>
  <c r="A234" i="127" s="1"/>
  <c r="A235" i="127" s="1"/>
  <c r="A236" i="127" s="1"/>
  <c r="A237" i="127" s="1"/>
  <c r="A238" i="127" s="1"/>
  <c r="A239" i="127" s="1"/>
  <c r="A240" i="127" s="1"/>
  <c r="A241" i="127" s="1"/>
  <c r="A242" i="127" s="1"/>
  <c r="A243" i="127" s="1"/>
  <c r="A244" i="127" s="1"/>
  <c r="A245" i="127" s="1"/>
  <c r="A246" i="127" s="1"/>
  <c r="A247" i="127" s="1"/>
  <c r="A248" i="127" s="1"/>
  <c r="A249" i="127" s="1"/>
  <c r="A250" i="127" s="1"/>
  <c r="A251" i="127" s="1"/>
  <c r="A252" i="127" s="1"/>
  <c r="A253" i="127" s="1"/>
  <c r="A254" i="127" s="1"/>
  <c r="A255" i="127" s="1"/>
  <c r="A256" i="127" s="1"/>
  <c r="A257" i="127" s="1"/>
  <c r="A258" i="127" s="1"/>
  <c r="A259" i="127" s="1"/>
  <c r="A260" i="127" s="1"/>
  <c r="A261" i="127" s="1"/>
  <c r="A262" i="127" s="1"/>
  <c r="A263" i="127" s="1"/>
  <c r="A264" i="127" s="1"/>
  <c r="A265" i="127" s="1"/>
  <c r="A266" i="127" s="1"/>
  <c r="A267" i="127" s="1"/>
  <c r="A268" i="127" s="1"/>
  <c r="A269" i="127" s="1"/>
  <c r="A270" i="127" s="1"/>
  <c r="A271" i="127" s="1"/>
  <c r="A272" i="127" s="1"/>
  <c r="A273" i="127" s="1"/>
  <c r="A274" i="127" s="1"/>
  <c r="A275" i="127" s="1"/>
  <c r="A276" i="127" s="1"/>
  <c r="A277" i="127" s="1"/>
  <c r="A278" i="127" s="1"/>
  <c r="A279" i="127" s="1"/>
  <c r="A280" i="127" s="1"/>
  <c r="A281" i="127" s="1"/>
  <c r="A282" i="127" s="1"/>
  <c r="A283" i="127" s="1"/>
  <c r="A284" i="127" s="1"/>
  <c r="A285" i="127" s="1"/>
  <c r="A286" i="127" s="1"/>
  <c r="A287" i="127" s="1"/>
  <c r="A288" i="127" s="1"/>
  <c r="A289" i="127" s="1"/>
  <c r="A290" i="127" s="1"/>
  <c r="A291" i="127" s="1"/>
  <c r="A292" i="127" s="1"/>
  <c r="A293" i="127" s="1"/>
  <c r="A294" i="127" s="1"/>
  <c r="A295" i="127" s="1"/>
  <c r="A296" i="127" s="1"/>
  <c r="A297" i="127" s="1"/>
  <c r="A298" i="127" s="1"/>
  <c r="A299" i="127" s="1"/>
  <c r="A300" i="127" s="1"/>
  <c r="A301" i="127" s="1"/>
  <c r="A302" i="127" s="1"/>
  <c r="A303" i="127" s="1"/>
  <c r="A304" i="127" s="1"/>
  <c r="A305" i="127" s="1"/>
  <c r="A306" i="127" s="1"/>
  <c r="A307" i="127" s="1"/>
  <c r="A308" i="127" s="1"/>
  <c r="A309" i="127" s="1"/>
  <c r="A310" i="127" s="1"/>
  <c r="A311" i="127" s="1"/>
  <c r="A312" i="127" s="1"/>
  <c r="A313" i="127" s="1"/>
  <c r="A314" i="127" s="1"/>
  <c r="A315" i="127" s="1"/>
  <c r="A316" i="127" s="1"/>
  <c r="A317" i="127" s="1"/>
  <c r="A318" i="127" s="1"/>
  <c r="A319" i="127" s="1"/>
  <c r="A320" i="127" s="1"/>
  <c r="A321" i="127" s="1"/>
  <c r="A322" i="127" s="1"/>
  <c r="A323" i="127" s="1"/>
  <c r="A324" i="127" s="1"/>
  <c r="A325" i="127" s="1"/>
  <c r="A326" i="127" s="1"/>
  <c r="A327" i="127" s="1"/>
  <c r="A328" i="127" s="1"/>
  <c r="A329" i="127" s="1"/>
  <c r="A330" i="127" s="1"/>
  <c r="A331" i="127" s="1"/>
  <c r="A332" i="127" s="1"/>
  <c r="A333" i="127" s="1"/>
  <c r="A334" i="127" s="1"/>
  <c r="A335" i="127" s="1"/>
  <c r="A336" i="127" s="1"/>
  <c r="A337" i="127" s="1"/>
  <c r="A338" i="127" s="1"/>
  <c r="A339" i="127" s="1"/>
  <c r="A340" i="127" s="1"/>
  <c r="A341" i="127" s="1"/>
  <c r="A342" i="127" s="1"/>
  <c r="A343" i="127" s="1"/>
  <c r="A344" i="127" s="1"/>
  <c r="A345" i="127" s="1"/>
  <c r="A346" i="127" s="1"/>
  <c r="A347" i="127" s="1"/>
  <c r="A348" i="127" s="1"/>
  <c r="A349" i="127" s="1"/>
  <c r="A350" i="127" s="1"/>
  <c r="A351" i="127" s="1"/>
  <c r="A352" i="127" s="1"/>
  <c r="A353" i="127" s="1"/>
  <c r="A354" i="127" s="1"/>
  <c r="A355" i="127" s="1"/>
  <c r="A356" i="127" s="1"/>
  <c r="A357" i="127" s="1"/>
  <c r="A358" i="127" s="1"/>
  <c r="A359" i="127" s="1"/>
  <c r="A360" i="127" s="1"/>
  <c r="A361" i="127" s="1"/>
  <c r="A362" i="127" s="1"/>
  <c r="A363" i="127" s="1"/>
  <c r="A364" i="127" s="1"/>
  <c r="A365" i="127" s="1"/>
  <c r="A366" i="127" s="1"/>
  <c r="A367" i="127" s="1"/>
  <c r="A368" i="127" s="1"/>
  <c r="A369" i="127" s="1"/>
  <c r="A370" i="127" s="1"/>
  <c r="A371" i="127" s="1"/>
  <c r="A372" i="127" s="1"/>
  <c r="A373" i="127" s="1"/>
  <c r="A374" i="127" s="1"/>
  <c r="A375" i="127" s="1"/>
  <c r="A376" i="127" s="1"/>
  <c r="A377" i="127" s="1"/>
  <c r="A378" i="127" s="1"/>
  <c r="A379" i="127" s="1"/>
  <c r="A380" i="127" s="1"/>
  <c r="A381" i="127" s="1"/>
  <c r="A382" i="127" s="1"/>
  <c r="A383" i="127" s="1"/>
  <c r="A384" i="127" s="1"/>
  <c r="A385" i="127" s="1"/>
  <c r="A386" i="127" s="1"/>
  <c r="A387" i="127" s="1"/>
  <c r="A388" i="127" s="1"/>
  <c r="A389" i="127" s="1"/>
  <c r="A390" i="127" s="1"/>
  <c r="A391" i="127" s="1"/>
  <c r="A392" i="127" s="1"/>
  <c r="A393" i="127" s="1"/>
  <c r="A394" i="127" s="1"/>
  <c r="A395" i="127" s="1"/>
  <c r="A396" i="127" s="1"/>
  <c r="A397" i="127" s="1"/>
  <c r="A398" i="127" s="1"/>
  <c r="A399" i="127" s="1"/>
  <c r="A400" i="127" s="1"/>
  <c r="A401" i="127" s="1"/>
  <c r="A402" i="127" s="1"/>
  <c r="A403" i="127" s="1"/>
  <c r="A404" i="127" s="1"/>
  <c r="A405" i="127" s="1"/>
  <c r="A406" i="127" s="1"/>
  <c r="A407" i="127" s="1"/>
  <c r="A408" i="127" s="1"/>
  <c r="A409" i="127" s="1"/>
  <c r="A410" i="127" s="1"/>
  <c r="A411" i="127" s="1"/>
  <c r="A412" i="127" s="1"/>
  <c r="A413" i="127" s="1"/>
  <c r="A414" i="127" s="1"/>
  <c r="A415" i="127" s="1"/>
  <c r="A416" i="127" s="1"/>
  <c r="A417" i="127" s="1"/>
  <c r="A418" i="127" s="1"/>
  <c r="A419" i="127" s="1"/>
  <c r="A420" i="127" s="1"/>
  <c r="A421" i="127" s="1"/>
  <c r="A422" i="127" s="1"/>
  <c r="A423" i="127" s="1"/>
  <c r="A424" i="127" s="1"/>
  <c r="A425" i="127" s="1"/>
  <c r="A426" i="127" s="1"/>
  <c r="A427" i="127" s="1"/>
  <c r="A428" i="127" s="1"/>
  <c r="A429" i="127" s="1"/>
  <c r="A430" i="127" s="1"/>
  <c r="A431" i="127" s="1"/>
  <c r="A432" i="127" s="1"/>
  <c r="A433" i="127" s="1"/>
  <c r="A434" i="127" s="1"/>
  <c r="A435" i="127" s="1"/>
  <c r="A436" i="127" s="1"/>
  <c r="A437" i="127" s="1"/>
  <c r="A438" i="127" s="1"/>
  <c r="A439" i="127" s="1"/>
  <c r="A440" i="127" s="1"/>
  <c r="A441" i="127" s="1"/>
  <c r="A442" i="127" s="1"/>
  <c r="A443" i="127" s="1"/>
  <c r="A444" i="127" s="1"/>
  <c r="A445" i="127" s="1"/>
  <c r="A446" i="127" s="1"/>
  <c r="A447" i="127" s="1"/>
  <c r="A448" i="127" s="1"/>
  <c r="A449" i="127" s="1"/>
  <c r="A450" i="127" s="1"/>
  <c r="A451" i="127" s="1"/>
  <c r="A452" i="127" s="1"/>
  <c r="A453" i="127" s="1"/>
  <c r="A454" i="127" s="1"/>
  <c r="A455" i="127" s="1"/>
  <c r="A456" i="127" s="1"/>
  <c r="A457" i="127" s="1"/>
  <c r="A458" i="127" s="1"/>
  <c r="A459" i="127" s="1"/>
  <c r="A460" i="127" s="1"/>
  <c r="A461" i="127" s="1"/>
  <c r="A462" i="127" s="1"/>
  <c r="A463" i="127" s="1"/>
  <c r="A464" i="127" s="1"/>
  <c r="A465" i="127" s="1"/>
  <c r="A466" i="127" s="1"/>
  <c r="A467" i="127" s="1"/>
  <c r="A468" i="127" s="1"/>
  <c r="A469" i="127" s="1"/>
  <c r="A470" i="127" s="1"/>
  <c r="A471" i="127" s="1"/>
  <c r="A472" i="127" s="1"/>
  <c r="A473" i="127" s="1"/>
  <c r="A474" i="127" s="1"/>
  <c r="A475" i="127" s="1"/>
  <c r="A476" i="127" s="1"/>
  <c r="A477" i="127" s="1"/>
  <c r="A478" i="127" s="1"/>
  <c r="A479" i="127" s="1"/>
  <c r="A480" i="127" s="1"/>
  <c r="A481" i="127" s="1"/>
  <c r="A482" i="127" s="1"/>
  <c r="A483" i="127" s="1"/>
  <c r="A484" i="127" s="1"/>
  <c r="A485" i="127" s="1"/>
  <c r="A486" i="127" s="1"/>
  <c r="A487" i="127" s="1"/>
  <c r="A488" i="127" s="1"/>
  <c r="A489" i="127" s="1"/>
  <c r="A490" i="127" s="1"/>
  <c r="A491" i="127" s="1"/>
  <c r="A492" i="127" s="1"/>
  <c r="A493" i="127" s="1"/>
  <c r="A494" i="127" s="1"/>
  <c r="A495" i="127" s="1"/>
  <c r="A496" i="127" s="1"/>
  <c r="A497" i="127" s="1"/>
  <c r="A498" i="127" s="1"/>
  <c r="A499" i="127" s="1"/>
  <c r="A500" i="127" s="1"/>
  <c r="A501" i="127" s="1"/>
  <c r="A502" i="127" s="1"/>
  <c r="A503" i="127" s="1"/>
  <c r="A504" i="127" s="1"/>
  <c r="A505" i="127" s="1"/>
  <c r="A506" i="127" s="1"/>
  <c r="A507" i="127" s="1"/>
  <c r="A508" i="127" s="1"/>
  <c r="A509" i="127" s="1"/>
  <c r="A510" i="127" s="1"/>
  <c r="A511" i="127" s="1"/>
  <c r="A512" i="127" s="1"/>
  <c r="A513" i="127" s="1"/>
  <c r="A514" i="127" s="1"/>
  <c r="A515" i="127" s="1"/>
  <c r="A516" i="127" s="1"/>
  <c r="A517" i="127" s="1"/>
  <c r="A518" i="127" s="1"/>
  <c r="A519" i="127" s="1"/>
  <c r="A520" i="127" s="1"/>
  <c r="A521" i="127" s="1"/>
  <c r="A522" i="127" s="1"/>
  <c r="A523" i="127" s="1"/>
  <c r="A524" i="127" s="1"/>
  <c r="A525" i="127" s="1"/>
  <c r="A526" i="127" s="1"/>
  <c r="A527" i="127" s="1"/>
  <c r="A528" i="127" s="1"/>
  <c r="A529" i="127" s="1"/>
  <c r="A530" i="127" s="1"/>
  <c r="A531" i="127" s="1"/>
  <c r="A532" i="127" s="1"/>
  <c r="A533" i="127" s="1"/>
  <c r="A534" i="127" s="1"/>
  <c r="A535" i="127" s="1"/>
  <c r="A536" i="127" s="1"/>
  <c r="A537" i="127" s="1"/>
  <c r="A538" i="127" s="1"/>
  <c r="A539" i="127" s="1"/>
  <c r="A540" i="127" s="1"/>
  <c r="A541" i="127" s="1"/>
  <c r="A542" i="127" s="1"/>
  <c r="A543" i="127" s="1"/>
  <c r="A544" i="127" s="1"/>
  <c r="A545" i="127" s="1"/>
  <c r="A546" i="127" s="1"/>
  <c r="A547" i="127" s="1"/>
  <c r="A548" i="127" s="1"/>
  <c r="A549" i="127" s="1"/>
  <c r="A550" i="127" s="1"/>
  <c r="A551" i="127" s="1"/>
  <c r="A552" i="127" s="1"/>
  <c r="A553" i="127" s="1"/>
  <c r="A554" i="127" s="1"/>
  <c r="A555" i="127" s="1"/>
  <c r="A556" i="127" s="1"/>
  <c r="A557" i="127" s="1"/>
  <c r="A558" i="127" s="1"/>
  <c r="A559" i="127" s="1"/>
  <c r="A560" i="127" s="1"/>
  <c r="A561" i="127" s="1"/>
  <c r="A562" i="127" s="1"/>
  <c r="A563" i="127" s="1"/>
  <c r="A564" i="127" s="1"/>
  <c r="A565" i="127" s="1"/>
  <c r="A566" i="127" s="1"/>
  <c r="A567" i="127" s="1"/>
  <c r="A568" i="127" s="1"/>
  <c r="A569" i="127" s="1"/>
  <c r="A570" i="127" s="1"/>
  <c r="A571" i="127" s="1"/>
  <c r="A572" i="127" s="1"/>
  <c r="A573" i="127" s="1"/>
  <c r="A574" i="127" s="1"/>
  <c r="A575" i="127" s="1"/>
  <c r="A576" i="127" s="1"/>
  <c r="A577" i="127" s="1"/>
  <c r="A578" i="127" s="1"/>
  <c r="A579" i="127" s="1"/>
  <c r="A580" i="127" s="1"/>
  <c r="A581" i="127" s="1"/>
  <c r="A582" i="127" s="1"/>
  <c r="A583" i="127" s="1"/>
  <c r="A584" i="127" s="1"/>
  <c r="A585" i="127" s="1"/>
  <c r="A586" i="127" s="1"/>
  <c r="A587" i="127" s="1"/>
  <c r="A588" i="127" s="1"/>
  <c r="A589" i="127" s="1"/>
  <c r="A590" i="127" s="1"/>
  <c r="A591" i="127" s="1"/>
  <c r="A592" i="127" s="1"/>
  <c r="A593" i="127" s="1"/>
  <c r="A594" i="127" s="1"/>
  <c r="A595" i="127" s="1"/>
  <c r="A596" i="127" s="1"/>
  <c r="A597" i="127" s="1"/>
  <c r="A598" i="127" s="1"/>
  <c r="A599" i="127" s="1"/>
  <c r="A600" i="127" s="1"/>
  <c r="A601" i="127" s="1"/>
  <c r="A602" i="127" s="1"/>
  <c r="A603" i="127" s="1"/>
  <c r="A604" i="127" s="1"/>
  <c r="A605" i="127" s="1"/>
  <c r="A606" i="127" s="1"/>
  <c r="A607" i="127" s="1"/>
  <c r="A608" i="127" s="1"/>
  <c r="A609" i="127" s="1"/>
  <c r="A610" i="127" s="1"/>
  <c r="A611" i="127" s="1"/>
  <c r="A612" i="127" s="1"/>
  <c r="A613" i="127" s="1"/>
  <c r="A614" i="127" s="1"/>
  <c r="A615" i="127" s="1"/>
  <c r="A616" i="127" s="1"/>
  <c r="A617" i="127" s="1"/>
  <c r="A618" i="127" s="1"/>
  <c r="A619" i="127" s="1"/>
  <c r="A620" i="127" s="1"/>
  <c r="A621" i="127" s="1"/>
  <c r="A622" i="127" s="1"/>
  <c r="A623" i="127" s="1"/>
  <c r="A624" i="127" s="1"/>
  <c r="A625" i="127" s="1"/>
  <c r="A626" i="127" s="1"/>
  <c r="A627" i="127" s="1"/>
  <c r="A628" i="127" s="1"/>
  <c r="A629" i="127" s="1"/>
  <c r="A630" i="127" s="1"/>
  <c r="A631" i="127" s="1"/>
  <c r="A632" i="127" s="1"/>
  <c r="A633" i="127" s="1"/>
  <c r="A634" i="127" s="1"/>
  <c r="A635" i="127" s="1"/>
  <c r="A636" i="127" s="1"/>
  <c r="A637" i="127" s="1"/>
  <c r="A638" i="127" s="1"/>
  <c r="A639" i="127" s="1"/>
  <c r="A640" i="127" s="1"/>
  <c r="A641" i="127" s="1"/>
  <c r="A642" i="127" s="1"/>
  <c r="A643" i="127" s="1"/>
  <c r="A644" i="127" s="1"/>
  <c r="A645" i="127" s="1"/>
  <c r="A646" i="127" s="1"/>
  <c r="A647" i="127" s="1"/>
  <c r="A648" i="127" s="1"/>
  <c r="A649" i="127" s="1"/>
  <c r="A650" i="127" s="1"/>
  <c r="A651" i="127" s="1"/>
  <c r="A652" i="127" s="1"/>
  <c r="A653" i="127" s="1"/>
  <c r="A654" i="127" s="1"/>
  <c r="A655" i="127" s="1"/>
  <c r="A656" i="127" s="1"/>
  <c r="A657" i="127" s="1"/>
  <c r="A658" i="127" s="1"/>
  <c r="A659" i="127" s="1"/>
  <c r="A660" i="127" s="1"/>
  <c r="A661" i="127" s="1"/>
  <c r="A662" i="127" s="1"/>
  <c r="A663" i="127" s="1"/>
  <c r="A664" i="127" s="1"/>
  <c r="A665" i="127" s="1"/>
  <c r="A666" i="127" s="1"/>
  <c r="A667" i="127" s="1"/>
  <c r="A668" i="127" s="1"/>
  <c r="A669" i="127" s="1"/>
  <c r="A670" i="127" s="1"/>
  <c r="A671" i="127" s="1"/>
  <c r="A672" i="127" s="1"/>
  <c r="A673" i="127" s="1"/>
  <c r="A674" i="127" s="1"/>
  <c r="A675" i="127" s="1"/>
  <c r="A676" i="127" s="1"/>
  <c r="A677" i="127" s="1"/>
  <c r="A678" i="127" s="1"/>
  <c r="A679" i="127" s="1"/>
  <c r="A680" i="127" s="1"/>
  <c r="A681" i="127" s="1"/>
  <c r="A682" i="127" s="1"/>
  <c r="A683" i="127" s="1"/>
  <c r="A684" i="127" s="1"/>
  <c r="A685" i="127" s="1"/>
  <c r="A686" i="127" s="1"/>
  <c r="A687" i="127" s="1"/>
  <c r="A688" i="127" s="1"/>
  <c r="A689" i="127" s="1"/>
  <c r="A690" i="127" s="1"/>
  <c r="A691" i="127" s="1"/>
  <c r="A692" i="127" s="1"/>
  <c r="A693" i="127" s="1"/>
  <c r="A694" i="127" s="1"/>
  <c r="A695" i="127" s="1"/>
  <c r="A696" i="127" s="1"/>
  <c r="A697" i="127" s="1"/>
  <c r="A698" i="127" s="1"/>
  <c r="A699" i="127" s="1"/>
  <c r="A700" i="127" s="1"/>
  <c r="A701" i="127" s="1"/>
  <c r="A702" i="127" s="1"/>
  <c r="A703" i="127" s="1"/>
  <c r="A704" i="127" s="1"/>
  <c r="A705" i="127" s="1"/>
  <c r="A706" i="127" s="1"/>
  <c r="A707" i="127" s="1"/>
  <c r="A708" i="127" s="1"/>
  <c r="A709" i="127" s="1"/>
  <c r="A710" i="127" s="1"/>
  <c r="A711" i="127" s="1"/>
  <c r="A712" i="127" s="1"/>
  <c r="A713" i="127" s="1"/>
  <c r="A714" i="127" s="1"/>
  <c r="A715" i="127" s="1"/>
  <c r="A716" i="127" s="1"/>
  <c r="A717" i="127" s="1"/>
  <c r="A718" i="127" s="1"/>
  <c r="A719" i="127" s="1"/>
  <c r="A720" i="127" s="1"/>
  <c r="A721" i="127" s="1"/>
  <c r="A722" i="127" s="1"/>
  <c r="A723" i="127" s="1"/>
  <c r="A724" i="127" s="1"/>
  <c r="A725" i="127" s="1"/>
  <c r="A726" i="127" s="1"/>
  <c r="A727" i="127" s="1"/>
  <c r="A728" i="127" s="1"/>
  <c r="A729" i="127" s="1"/>
  <c r="A730" i="127" s="1"/>
  <c r="A731" i="127" s="1"/>
  <c r="A732" i="127" s="1"/>
  <c r="A733" i="127" s="1"/>
  <c r="A734" i="127" s="1"/>
  <c r="A735" i="127" s="1"/>
  <c r="A736" i="127" s="1"/>
  <c r="A737" i="127" s="1"/>
  <c r="A738" i="127" s="1"/>
  <c r="A739" i="127" s="1"/>
  <c r="A740" i="127" s="1"/>
  <c r="A741" i="127" s="1"/>
  <c r="A742" i="127" s="1"/>
  <c r="A743" i="127" s="1"/>
  <c r="A744" i="127" s="1"/>
  <c r="A745" i="127" s="1"/>
  <c r="A746" i="127" s="1"/>
  <c r="A747" i="127" s="1"/>
  <c r="A748" i="127" s="1"/>
  <c r="A749" i="127" s="1"/>
  <c r="A750" i="127" s="1"/>
  <c r="A751" i="127" s="1"/>
  <c r="A752" i="127" s="1"/>
  <c r="A753" i="127" s="1"/>
  <c r="A754" i="127" s="1"/>
  <c r="A755" i="127" s="1"/>
  <c r="A756" i="127" s="1"/>
  <c r="A757" i="127" s="1"/>
  <c r="A758" i="127" s="1"/>
  <c r="A759" i="127" s="1"/>
  <c r="A760" i="127" s="1"/>
  <c r="A761" i="127" s="1"/>
  <c r="A762" i="127" s="1"/>
  <c r="A763" i="127" s="1"/>
  <c r="A764" i="127" s="1"/>
  <c r="A765" i="127" s="1"/>
  <c r="A766" i="127" s="1"/>
  <c r="A767" i="127" s="1"/>
  <c r="A768" i="127" s="1"/>
  <c r="A769" i="127" s="1"/>
  <c r="A770" i="127" s="1"/>
  <c r="A771" i="127" s="1"/>
  <c r="A772" i="127" s="1"/>
  <c r="A773" i="127" s="1"/>
  <c r="A774" i="127" s="1"/>
  <c r="A775" i="127" s="1"/>
  <c r="A776" i="127" s="1"/>
  <c r="A777" i="127" s="1"/>
  <c r="A778" i="127" s="1"/>
  <c r="A779" i="127" s="1"/>
  <c r="A780" i="127" s="1"/>
  <c r="A781" i="127" s="1"/>
  <c r="A782" i="127" s="1"/>
  <c r="A783" i="127" s="1"/>
  <c r="A784" i="127" s="1"/>
  <c r="A785" i="127" s="1"/>
  <c r="A786" i="127" s="1"/>
  <c r="A787" i="127" s="1"/>
  <c r="A788" i="127" s="1"/>
  <c r="A789" i="127" s="1"/>
  <c r="A790" i="127" s="1"/>
  <c r="A791" i="127" s="1"/>
  <c r="A792" i="127" s="1"/>
  <c r="A793" i="127" s="1"/>
  <c r="A794" i="127" s="1"/>
  <c r="A795" i="127" s="1"/>
  <c r="A796" i="127" s="1"/>
  <c r="A797" i="127" s="1"/>
  <c r="A798" i="127" s="1"/>
  <c r="A799" i="127" s="1"/>
  <c r="A800" i="127" s="1"/>
  <c r="A801" i="127" s="1"/>
  <c r="A802" i="127" s="1"/>
  <c r="A803" i="127" s="1"/>
  <c r="A804" i="127" s="1"/>
  <c r="A805" i="127" s="1"/>
  <c r="A806" i="127" s="1"/>
  <c r="A807" i="127" s="1"/>
  <c r="A808" i="127" s="1"/>
  <c r="A809" i="127" s="1"/>
  <c r="G66" i="127"/>
  <c r="G70" i="127" s="1"/>
  <c r="G74" i="127" s="1"/>
  <c r="G75" i="127"/>
  <c r="G79" i="127" s="1"/>
  <c r="G83" i="127" s="1"/>
  <c r="G87" i="127" s="1"/>
  <c r="G91" i="127" s="1"/>
  <c r="G95" i="127" s="1"/>
  <c r="G99" i="127" s="1"/>
  <c r="G103" i="127" s="1"/>
  <c r="G107" i="127" s="1"/>
  <c r="G111" i="127" s="1"/>
  <c r="G115" i="127" s="1"/>
  <c r="G119" i="127" s="1"/>
  <c r="G123" i="127" s="1"/>
  <c r="G127" i="127" s="1"/>
  <c r="G131" i="127" s="1"/>
  <c r="G135" i="127" s="1"/>
  <c r="G139" i="127" s="1"/>
  <c r="G143" i="127" s="1"/>
  <c r="G147" i="127" s="1"/>
  <c r="G151" i="127" s="1"/>
  <c r="G78" i="127"/>
  <c r="G82" i="127"/>
  <c r="G86" i="127" s="1"/>
  <c r="G90" i="127" s="1"/>
  <c r="G94" i="127" s="1"/>
  <c r="G98" i="127" s="1"/>
  <c r="G102" i="127" s="1"/>
  <c r="G106" i="127" s="1"/>
  <c r="G110" i="127" s="1"/>
  <c r="G114" i="127" s="1"/>
  <c r="G118" i="127" s="1"/>
  <c r="G122" i="127" s="1"/>
  <c r="G126" i="127" s="1"/>
  <c r="G130" i="127" s="1"/>
  <c r="G134" i="127" s="1"/>
  <c r="G138" i="127" s="1"/>
  <c r="G142" i="127" s="1"/>
  <c r="G146" i="127" s="1"/>
  <c r="G150" i="127" s="1"/>
  <c r="G154" i="127" s="1"/>
  <c r="G155" i="127"/>
  <c r="G159" i="127" s="1"/>
  <c r="G163" i="127" s="1"/>
  <c r="G167" i="127" s="1"/>
  <c r="G158" i="127"/>
  <c r="G162" i="127" s="1"/>
  <c r="G166" i="127" s="1"/>
  <c r="G170" i="127" s="1"/>
  <c r="G174" i="127" s="1"/>
  <c r="G178" i="127" s="1"/>
  <c r="G182" i="127" s="1"/>
  <c r="G186" i="127" s="1"/>
  <c r="G190" i="127" s="1"/>
  <c r="G194" i="127" s="1"/>
  <c r="G198" i="127" s="1"/>
  <c r="G202" i="127" s="1"/>
  <c r="G206" i="127" s="1"/>
  <c r="G210" i="127" s="1"/>
  <c r="G214" i="127" s="1"/>
  <c r="G218" i="127" s="1"/>
  <c r="G222" i="127" s="1"/>
  <c r="G226" i="127" s="1"/>
  <c r="G230" i="127" s="1"/>
  <c r="G234" i="127" s="1"/>
  <c r="G238" i="127" s="1"/>
  <c r="G242" i="127" s="1"/>
  <c r="G246" i="127" s="1"/>
  <c r="G250" i="127" s="1"/>
  <c r="G254" i="127" s="1"/>
  <c r="G258" i="127" s="1"/>
  <c r="G262" i="127" s="1"/>
  <c r="G266" i="127" s="1"/>
  <c r="G270" i="127" s="1"/>
  <c r="G274" i="127" s="1"/>
  <c r="G278" i="127" s="1"/>
  <c r="G282" i="127" s="1"/>
  <c r="G286" i="127" s="1"/>
  <c r="G290" i="127" s="1"/>
  <c r="G294" i="127" s="1"/>
  <c r="G298" i="127" s="1"/>
  <c r="G302" i="127" s="1"/>
  <c r="G306" i="127" s="1"/>
  <c r="G310" i="127" s="1"/>
  <c r="G314" i="127" s="1"/>
  <c r="G318" i="127" s="1"/>
  <c r="G322" i="127" s="1"/>
  <c r="G326" i="127" s="1"/>
  <c r="G330" i="127" s="1"/>
  <c r="G334" i="127" s="1"/>
  <c r="G338" i="127" s="1"/>
  <c r="G342" i="127" s="1"/>
  <c r="G346" i="127" s="1"/>
  <c r="G350" i="127" s="1"/>
  <c r="G354" i="127" s="1"/>
  <c r="G358" i="127" s="1"/>
  <c r="G362" i="127" s="1"/>
  <c r="G366" i="127" s="1"/>
  <c r="G370" i="127" s="1"/>
  <c r="G374" i="127" s="1"/>
  <c r="G378" i="127" s="1"/>
  <c r="G382" i="127" s="1"/>
  <c r="G386" i="127" s="1"/>
  <c r="G390" i="127" s="1"/>
  <c r="G394" i="127" s="1"/>
  <c r="G398" i="127" s="1"/>
  <c r="G402" i="127" s="1"/>
  <c r="G406" i="127" s="1"/>
  <c r="G410" i="127" s="1"/>
  <c r="G414" i="127" s="1"/>
  <c r="G418" i="127" s="1"/>
  <c r="G422" i="127" s="1"/>
  <c r="G426" i="127" s="1"/>
  <c r="G430" i="127" s="1"/>
  <c r="G434" i="127" s="1"/>
  <c r="G438" i="127" s="1"/>
  <c r="G442" i="127" s="1"/>
  <c r="G446" i="127" s="1"/>
  <c r="G450" i="127" s="1"/>
  <c r="G454" i="127" s="1"/>
  <c r="G171" i="127"/>
  <c r="G175" i="127" s="1"/>
  <c r="G179" i="127" s="1"/>
  <c r="G183" i="127" s="1"/>
  <c r="G187" i="127" s="1"/>
  <c r="G191" i="127" s="1"/>
  <c r="G195" i="127" s="1"/>
  <c r="G199" i="127" s="1"/>
  <c r="G203" i="127" s="1"/>
  <c r="G207" i="127" s="1"/>
  <c r="G211" i="127" s="1"/>
  <c r="G215" i="127" s="1"/>
  <c r="G219" i="127" s="1"/>
  <c r="G223" i="127" s="1"/>
  <c r="G227" i="127" s="1"/>
  <c r="G231" i="127" s="1"/>
  <c r="G235" i="127" s="1"/>
  <c r="G239" i="127" s="1"/>
  <c r="G243" i="127" s="1"/>
  <c r="G247" i="127" s="1"/>
  <c r="G251" i="127" s="1"/>
  <c r="G255" i="127" s="1"/>
  <c r="G259" i="127" s="1"/>
  <c r="G263" i="127" s="1"/>
  <c r="G267" i="127" s="1"/>
  <c r="G271" i="127" s="1"/>
  <c r="G275" i="127" s="1"/>
  <c r="G279" i="127" s="1"/>
  <c r="G283" i="127" s="1"/>
  <c r="G287" i="127" s="1"/>
  <c r="G291" i="127" s="1"/>
  <c r="G295" i="127" s="1"/>
  <c r="G299" i="127" s="1"/>
  <c r="G303" i="127" s="1"/>
  <c r="G307" i="127" s="1"/>
  <c r="G311" i="127" s="1"/>
  <c r="G315" i="127" s="1"/>
  <c r="G319" i="127" s="1"/>
  <c r="G323" i="127" s="1"/>
  <c r="G327" i="127" s="1"/>
  <c r="G331" i="127" s="1"/>
  <c r="G335" i="127" s="1"/>
  <c r="G339" i="127" s="1"/>
  <c r="G343" i="127" s="1"/>
  <c r="G347" i="127" s="1"/>
  <c r="G351" i="127" s="1"/>
  <c r="G355" i="127" s="1"/>
  <c r="G359" i="127" s="1"/>
  <c r="G363" i="127" s="1"/>
  <c r="G367" i="127" s="1"/>
  <c r="G371" i="127" s="1"/>
  <c r="G375" i="127" s="1"/>
  <c r="G379" i="127" s="1"/>
  <c r="H183" i="127"/>
  <c r="H184" i="127" s="1"/>
  <c r="H185" i="127" s="1"/>
  <c r="H186" i="127" s="1"/>
  <c r="H187" i="127" s="1"/>
  <c r="H188" i="127" s="1"/>
  <c r="H189" i="127" s="1"/>
  <c r="H190" i="127" s="1"/>
  <c r="H191" i="127" s="1"/>
  <c r="H192" i="127" s="1"/>
  <c r="H193" i="127" s="1"/>
  <c r="H194" i="127" s="1"/>
  <c r="H195" i="127" s="1"/>
  <c r="H196" i="127" s="1"/>
  <c r="H197" i="127" s="1"/>
  <c r="H198" i="127" s="1"/>
  <c r="H199" i="127" s="1"/>
  <c r="H200" i="127" s="1"/>
  <c r="H201" i="127" s="1"/>
  <c r="H202" i="127" s="1"/>
  <c r="H203" i="127" s="1"/>
  <c r="H204" i="127" s="1"/>
  <c r="H205" i="127" s="1"/>
  <c r="H206" i="127" s="1"/>
  <c r="H207" i="127" s="1"/>
  <c r="H208" i="127" s="1"/>
  <c r="H209" i="127" s="1"/>
  <c r="H210" i="127" s="1"/>
  <c r="H211" i="127" s="1"/>
  <c r="H212" i="127" s="1"/>
  <c r="H213" i="127" s="1"/>
  <c r="H214" i="127" s="1"/>
  <c r="H215" i="127" s="1"/>
  <c r="H216" i="127" s="1"/>
  <c r="H217" i="127" s="1"/>
  <c r="H218" i="127" s="1"/>
  <c r="H219" i="127" s="1"/>
  <c r="H220" i="127" s="1"/>
  <c r="H221" i="127" s="1"/>
  <c r="H222" i="127" s="1"/>
  <c r="H223" i="127" s="1"/>
  <c r="H224" i="127" s="1"/>
  <c r="H225" i="127" s="1"/>
  <c r="H226" i="127" s="1"/>
  <c r="H227" i="127" s="1"/>
  <c r="H228" i="127" s="1"/>
  <c r="H229" i="127" s="1"/>
  <c r="H230" i="127" s="1"/>
  <c r="H231" i="127" s="1"/>
  <c r="H232" i="127" s="1"/>
  <c r="H233" i="127" s="1"/>
  <c r="H234" i="127" s="1"/>
  <c r="H235" i="127" s="1"/>
  <c r="H236" i="127" s="1"/>
  <c r="H237" i="127" s="1"/>
  <c r="H238" i="127" s="1"/>
  <c r="H239" i="127" s="1"/>
  <c r="H240" i="127" s="1"/>
  <c r="H241" i="127" s="1"/>
  <c r="H242" i="127" s="1"/>
  <c r="H243" i="127" s="1"/>
  <c r="H244" i="127" s="1"/>
  <c r="H245" i="127" s="1"/>
  <c r="H246" i="127" s="1"/>
  <c r="H247" i="127" s="1"/>
  <c r="H248" i="127" s="1"/>
  <c r="H249" i="127" s="1"/>
  <c r="H250" i="127" s="1"/>
  <c r="H251" i="127" s="1"/>
  <c r="H252" i="127" s="1"/>
  <c r="H253" i="127" s="1"/>
  <c r="H254" i="127" s="1"/>
  <c r="H255" i="127" s="1"/>
  <c r="H256" i="127" s="1"/>
  <c r="H257" i="127" s="1"/>
  <c r="H258" i="127" s="1"/>
  <c r="H259" i="127" s="1"/>
  <c r="H260" i="127" s="1"/>
  <c r="H261" i="127" s="1"/>
  <c r="H262" i="127" s="1"/>
  <c r="H263" i="127" s="1"/>
  <c r="H264" i="127" s="1"/>
  <c r="H265" i="127" s="1"/>
  <c r="H266" i="127" s="1"/>
  <c r="H267" i="127" s="1"/>
  <c r="H268" i="127" s="1"/>
  <c r="H269" i="127" s="1"/>
  <c r="H270" i="127" s="1"/>
  <c r="H271" i="127" s="1"/>
  <c r="H272" i="127" s="1"/>
  <c r="H273" i="127" s="1"/>
  <c r="H274" i="127" s="1"/>
  <c r="H275" i="127" s="1"/>
  <c r="H276" i="127" s="1"/>
  <c r="H277" i="127" s="1"/>
  <c r="H278" i="127" s="1"/>
  <c r="H279" i="127" s="1"/>
  <c r="H280" i="127" s="1"/>
  <c r="H281" i="127" s="1"/>
  <c r="H282" i="127" s="1"/>
  <c r="H283" i="127" s="1"/>
  <c r="H284" i="127" s="1"/>
  <c r="H285" i="127" s="1"/>
  <c r="H286" i="127" s="1"/>
  <c r="H287" i="127" s="1"/>
  <c r="H288" i="127" s="1"/>
  <c r="H289" i="127" s="1"/>
  <c r="H290" i="127" s="1"/>
  <c r="H291" i="127" s="1"/>
  <c r="H292" i="127" s="1"/>
  <c r="H293" i="127" s="1"/>
  <c r="H294" i="127" s="1"/>
  <c r="H295" i="127" s="1"/>
  <c r="H296" i="127" s="1"/>
  <c r="H297" i="127" s="1"/>
  <c r="H298" i="127" s="1"/>
  <c r="H299" i="127" s="1"/>
  <c r="H300" i="127" s="1"/>
  <c r="H301" i="127" s="1"/>
  <c r="H302" i="127" s="1"/>
  <c r="H303" i="127" s="1"/>
  <c r="H304" i="127" s="1"/>
  <c r="H305" i="127" s="1"/>
  <c r="H306" i="127" s="1"/>
  <c r="H307" i="127" s="1"/>
  <c r="H308" i="127" s="1"/>
  <c r="H309" i="127" s="1"/>
  <c r="H310" i="127" s="1"/>
  <c r="H311" i="127" s="1"/>
  <c r="H312" i="127" s="1"/>
  <c r="H313" i="127" s="1"/>
  <c r="H314" i="127" s="1"/>
  <c r="H315" i="127" s="1"/>
  <c r="H316" i="127" s="1"/>
  <c r="H317" i="127" s="1"/>
  <c r="H318" i="127" s="1"/>
  <c r="H319" i="127" s="1"/>
  <c r="H320" i="127" s="1"/>
  <c r="H321" i="127" s="1"/>
  <c r="H322" i="127" s="1"/>
  <c r="H323" i="127" s="1"/>
  <c r="H324" i="127" s="1"/>
  <c r="H325" i="127" s="1"/>
  <c r="H326" i="127" s="1"/>
  <c r="H327" i="127" s="1"/>
  <c r="H328" i="127" s="1"/>
  <c r="H329" i="127" s="1"/>
  <c r="H330" i="127" s="1"/>
  <c r="H331" i="127" s="1"/>
  <c r="H332" i="127" s="1"/>
  <c r="H333" i="127" s="1"/>
  <c r="H334" i="127" s="1"/>
  <c r="H335" i="127" s="1"/>
  <c r="H336" i="127" s="1"/>
  <c r="H337" i="127" s="1"/>
  <c r="H338" i="127" s="1"/>
  <c r="H339" i="127" s="1"/>
  <c r="H340" i="127" s="1"/>
  <c r="H341" i="127" s="1"/>
  <c r="H342" i="127" s="1"/>
  <c r="H343" i="127" s="1"/>
  <c r="H344" i="127" s="1"/>
  <c r="H345" i="127" s="1"/>
  <c r="H346" i="127" s="1"/>
  <c r="H347" i="127" s="1"/>
  <c r="H348" i="127" s="1"/>
  <c r="H349" i="127" s="1"/>
  <c r="H350" i="127" s="1"/>
  <c r="H351" i="127" s="1"/>
  <c r="H352" i="127" s="1"/>
  <c r="H353" i="127" s="1"/>
  <c r="H354" i="127" s="1"/>
  <c r="H355" i="127" s="1"/>
  <c r="H356" i="127" s="1"/>
  <c r="H357" i="127" s="1"/>
  <c r="H358" i="127" s="1"/>
  <c r="H359" i="127" s="1"/>
  <c r="H360" i="127" s="1"/>
  <c r="H361" i="127" s="1"/>
  <c r="H362" i="127" s="1"/>
  <c r="H363" i="127" s="1"/>
  <c r="H364" i="127" s="1"/>
  <c r="H365" i="127" s="1"/>
  <c r="H366" i="127" s="1"/>
  <c r="H367" i="127" s="1"/>
  <c r="H368" i="127" s="1"/>
  <c r="H369" i="127" s="1"/>
  <c r="H370" i="127" s="1"/>
  <c r="H371" i="127" s="1"/>
  <c r="H372" i="127" s="1"/>
  <c r="H373" i="127" s="1"/>
  <c r="H374" i="127" s="1"/>
  <c r="H375" i="127" s="1"/>
  <c r="H376" i="127" s="1"/>
  <c r="H377" i="127" s="1"/>
  <c r="H378" i="127" s="1"/>
  <c r="H379" i="127" s="1"/>
  <c r="H380" i="127" s="1"/>
  <c r="H381" i="127" s="1"/>
  <c r="H382" i="127" s="1"/>
  <c r="H383" i="127" s="1"/>
  <c r="H384" i="127" s="1"/>
  <c r="H385" i="127" s="1"/>
  <c r="H386" i="127" s="1"/>
  <c r="H387" i="127" s="1"/>
  <c r="H388" i="127" s="1"/>
  <c r="H389" i="127" s="1"/>
  <c r="H390" i="127" s="1"/>
  <c r="H391" i="127" s="1"/>
  <c r="H392" i="127" s="1"/>
  <c r="H393" i="127" s="1"/>
  <c r="H394" i="127" s="1"/>
  <c r="H395" i="127" s="1"/>
  <c r="H396" i="127" s="1"/>
  <c r="H397" i="127" s="1"/>
  <c r="H398" i="127" s="1"/>
  <c r="H399" i="127" s="1"/>
  <c r="H400" i="127" s="1"/>
  <c r="H401" i="127" s="1"/>
  <c r="H402" i="127" s="1"/>
  <c r="H403" i="127" s="1"/>
  <c r="H404" i="127" s="1"/>
  <c r="H405" i="127" s="1"/>
  <c r="H406" i="127" s="1"/>
  <c r="H407" i="127" s="1"/>
  <c r="H408" i="127" s="1"/>
  <c r="H409" i="127" s="1"/>
  <c r="H410" i="127" s="1"/>
  <c r="H411" i="127" s="1"/>
  <c r="H412" i="127" s="1"/>
  <c r="H413" i="127" s="1"/>
  <c r="H414" i="127" s="1"/>
  <c r="H415" i="127" s="1"/>
  <c r="H416" i="127" s="1"/>
  <c r="H417" i="127" s="1"/>
  <c r="H418" i="127" s="1"/>
  <c r="H419" i="127" s="1"/>
  <c r="H420" i="127" s="1"/>
  <c r="H421" i="127" s="1"/>
  <c r="H422" i="127" s="1"/>
  <c r="H423" i="127" s="1"/>
  <c r="H424" i="127" s="1"/>
  <c r="H425" i="127" s="1"/>
  <c r="H426" i="127" s="1"/>
  <c r="H427" i="127" s="1"/>
  <c r="H428" i="127" s="1"/>
  <c r="H429" i="127" s="1"/>
  <c r="H430" i="127" s="1"/>
  <c r="H431" i="127" s="1"/>
  <c r="H432" i="127" s="1"/>
  <c r="H433" i="127" s="1"/>
  <c r="H434" i="127" s="1"/>
  <c r="H435" i="127" s="1"/>
  <c r="H436" i="127" s="1"/>
  <c r="H437" i="127" s="1"/>
  <c r="H438" i="127" s="1"/>
  <c r="H439" i="127" s="1"/>
  <c r="H440" i="127" s="1"/>
  <c r="H441" i="127" s="1"/>
  <c r="H442" i="127" s="1"/>
  <c r="H443" i="127" s="1"/>
  <c r="H444" i="127" s="1"/>
  <c r="H445" i="127" s="1"/>
  <c r="H446" i="127" s="1"/>
  <c r="H447" i="127" s="1"/>
  <c r="H448" i="127" s="1"/>
  <c r="H449" i="127" s="1"/>
  <c r="H450" i="127" s="1"/>
  <c r="H451" i="127" s="1"/>
  <c r="H452" i="127" s="1"/>
  <c r="H453" i="127" s="1"/>
  <c r="H454" i="127" s="1"/>
  <c r="H455" i="127" s="1"/>
  <c r="H456" i="127" s="1"/>
  <c r="H457" i="127" s="1"/>
  <c r="H458" i="127" s="1"/>
  <c r="H459" i="127" s="1"/>
  <c r="H460" i="127" s="1"/>
  <c r="H461" i="127" s="1"/>
  <c r="H462" i="127" s="1"/>
  <c r="H463" i="127" s="1"/>
  <c r="H464" i="127" s="1"/>
  <c r="H465" i="127" s="1"/>
  <c r="H466" i="127" s="1"/>
  <c r="H467" i="127" s="1"/>
  <c r="H468" i="127" s="1"/>
  <c r="H469" i="127" s="1"/>
  <c r="H470" i="127" s="1"/>
  <c r="H471" i="127" s="1"/>
  <c r="H472" i="127" s="1"/>
  <c r="H473" i="127" s="1"/>
  <c r="H474" i="127" s="1"/>
  <c r="H475" i="127" s="1"/>
  <c r="H476" i="127" s="1"/>
  <c r="H477" i="127" s="1"/>
  <c r="H478" i="127" s="1"/>
  <c r="H479" i="127" s="1"/>
  <c r="H480" i="127" s="1"/>
  <c r="H481" i="127" s="1"/>
  <c r="H482" i="127" s="1"/>
  <c r="H483" i="127" s="1"/>
  <c r="H484" i="127" s="1"/>
  <c r="H485" i="127" s="1"/>
  <c r="H486" i="127" s="1"/>
  <c r="H487" i="127" s="1"/>
  <c r="H488" i="127" s="1"/>
  <c r="H489" i="127" s="1"/>
  <c r="H490" i="127" s="1"/>
  <c r="H491" i="127" s="1"/>
  <c r="H492" i="127" s="1"/>
  <c r="H493" i="127" s="1"/>
  <c r="H494" i="127" s="1"/>
  <c r="H495" i="127" s="1"/>
  <c r="H496" i="127" s="1"/>
  <c r="H497" i="127" s="1"/>
  <c r="H498" i="127" s="1"/>
  <c r="H499" i="127" s="1"/>
  <c r="H500" i="127" s="1"/>
  <c r="H501" i="127" s="1"/>
  <c r="H502" i="127" s="1"/>
  <c r="H503" i="127" s="1"/>
  <c r="H504" i="127" s="1"/>
  <c r="H505" i="127" s="1"/>
  <c r="H506" i="127" s="1"/>
  <c r="H507" i="127" s="1"/>
  <c r="H508" i="127" s="1"/>
  <c r="H509" i="127" s="1"/>
  <c r="H510" i="127" s="1"/>
  <c r="H511" i="127" s="1"/>
  <c r="H512" i="127" s="1"/>
  <c r="H513" i="127" s="1"/>
  <c r="H514" i="127" s="1"/>
  <c r="H515" i="127" s="1"/>
  <c r="H516" i="127" s="1"/>
  <c r="H517" i="127" s="1"/>
  <c r="H518" i="127" s="1"/>
  <c r="H519" i="127" s="1"/>
  <c r="H520" i="127" s="1"/>
  <c r="H521" i="127" s="1"/>
  <c r="H522" i="127" s="1"/>
  <c r="H523" i="127" s="1"/>
  <c r="H524" i="127" s="1"/>
  <c r="H525" i="127" s="1"/>
  <c r="H526" i="127" s="1"/>
  <c r="H527" i="127" s="1"/>
  <c r="H528" i="127" s="1"/>
  <c r="H529" i="127" s="1"/>
  <c r="H530" i="127" s="1"/>
  <c r="H531" i="127" s="1"/>
  <c r="H532" i="127" s="1"/>
  <c r="H533" i="127" s="1"/>
  <c r="H534" i="127" s="1"/>
  <c r="H535" i="127" s="1"/>
  <c r="H536" i="127" s="1"/>
  <c r="H537" i="127" s="1"/>
  <c r="H538" i="127" s="1"/>
  <c r="H539" i="127" s="1"/>
  <c r="H540" i="127" s="1"/>
  <c r="H541" i="127" s="1"/>
  <c r="H542" i="127" s="1"/>
  <c r="H543" i="127" s="1"/>
  <c r="H544" i="127" s="1"/>
  <c r="H545" i="127" s="1"/>
  <c r="H546" i="127" s="1"/>
  <c r="H547" i="127" s="1"/>
  <c r="H548" i="127" s="1"/>
  <c r="H549" i="127" s="1"/>
  <c r="H550" i="127" s="1"/>
  <c r="H551" i="127" s="1"/>
  <c r="H552" i="127" s="1"/>
  <c r="H553" i="127" s="1"/>
  <c r="H554" i="127" s="1"/>
  <c r="H555" i="127" s="1"/>
  <c r="H556" i="127" s="1"/>
  <c r="H557" i="127" s="1"/>
  <c r="H558" i="127" s="1"/>
  <c r="H559" i="127" s="1"/>
  <c r="H560" i="127" s="1"/>
  <c r="H561" i="127" s="1"/>
  <c r="H562" i="127" s="1"/>
  <c r="H563" i="127" s="1"/>
  <c r="H564" i="127" s="1"/>
  <c r="H565" i="127" s="1"/>
  <c r="H566" i="127" s="1"/>
  <c r="H567" i="127" s="1"/>
  <c r="H568" i="127" s="1"/>
  <c r="H569" i="127" s="1"/>
  <c r="H570" i="127" s="1"/>
  <c r="H571" i="127" s="1"/>
  <c r="H572" i="127" s="1"/>
  <c r="H573" i="127" s="1"/>
  <c r="H574" i="127" s="1"/>
  <c r="H575" i="127" s="1"/>
  <c r="H576" i="127" s="1"/>
  <c r="H577" i="127" s="1"/>
  <c r="H578" i="127" s="1"/>
  <c r="H579" i="127" s="1"/>
  <c r="H580" i="127" s="1"/>
  <c r="H581" i="127" s="1"/>
  <c r="H582" i="127" s="1"/>
  <c r="H583" i="127" s="1"/>
  <c r="H584" i="127" s="1"/>
  <c r="H585" i="127" s="1"/>
  <c r="H586" i="127" s="1"/>
  <c r="H587" i="127" s="1"/>
  <c r="H588" i="127" s="1"/>
  <c r="H589" i="127" s="1"/>
  <c r="H590" i="127" s="1"/>
  <c r="H591" i="127" s="1"/>
  <c r="H592" i="127" s="1"/>
  <c r="H593" i="127" s="1"/>
  <c r="H594" i="127" s="1"/>
  <c r="H595" i="127" s="1"/>
  <c r="H596" i="127" s="1"/>
  <c r="H597" i="127" s="1"/>
  <c r="H598" i="127" s="1"/>
  <c r="H599" i="127" s="1"/>
  <c r="H600" i="127" s="1"/>
  <c r="H601" i="127" s="1"/>
  <c r="H602" i="127" s="1"/>
  <c r="H603" i="127" s="1"/>
  <c r="H604" i="127" s="1"/>
  <c r="H605" i="127" s="1"/>
  <c r="H606" i="127" s="1"/>
  <c r="H607" i="127" s="1"/>
  <c r="H608" i="127" s="1"/>
  <c r="H609" i="127" s="1"/>
  <c r="H610" i="127" s="1"/>
  <c r="H611" i="127" s="1"/>
  <c r="H612" i="127" s="1"/>
  <c r="H613" i="127" s="1"/>
  <c r="H614" i="127" s="1"/>
  <c r="H615" i="127" s="1"/>
  <c r="H616" i="127" s="1"/>
  <c r="H617" i="127" s="1"/>
  <c r="H618" i="127" s="1"/>
  <c r="H619" i="127" s="1"/>
  <c r="H620" i="127" s="1"/>
  <c r="H621" i="127" s="1"/>
  <c r="H622" i="127" s="1"/>
  <c r="H623" i="127" s="1"/>
  <c r="H624" i="127" s="1"/>
  <c r="H625" i="127" s="1"/>
  <c r="H626" i="127" s="1"/>
  <c r="H627" i="127" s="1"/>
  <c r="H628" i="127" s="1"/>
  <c r="H629" i="127" s="1"/>
  <c r="H630" i="127" s="1"/>
  <c r="H631" i="127" s="1"/>
  <c r="H632" i="127" s="1"/>
  <c r="H633" i="127" s="1"/>
  <c r="H634" i="127" s="1"/>
  <c r="H635" i="127" s="1"/>
  <c r="H636" i="127" s="1"/>
  <c r="H637" i="127" s="1"/>
  <c r="H638" i="127" s="1"/>
  <c r="H639" i="127" s="1"/>
  <c r="H640" i="127" s="1"/>
  <c r="H641" i="127" s="1"/>
  <c r="H642" i="127" s="1"/>
  <c r="H643" i="127" s="1"/>
  <c r="H644" i="127" s="1"/>
  <c r="H645" i="127" s="1"/>
  <c r="H646" i="127" s="1"/>
  <c r="H647" i="127" s="1"/>
  <c r="H648" i="127" s="1"/>
  <c r="H649" i="127" s="1"/>
  <c r="H650" i="127" s="1"/>
  <c r="H651" i="127" s="1"/>
  <c r="H652" i="127" s="1"/>
  <c r="H653" i="127" s="1"/>
  <c r="H654" i="127" s="1"/>
  <c r="H655" i="127" s="1"/>
  <c r="H656" i="127" s="1"/>
  <c r="H657" i="127" s="1"/>
  <c r="H658" i="127" s="1"/>
  <c r="H659" i="127" s="1"/>
  <c r="H660" i="127" s="1"/>
  <c r="H661" i="127" s="1"/>
  <c r="H662" i="127" s="1"/>
  <c r="H663" i="127" s="1"/>
  <c r="H664" i="127" s="1"/>
  <c r="H665" i="127" s="1"/>
  <c r="H666" i="127" s="1"/>
  <c r="H667" i="127" s="1"/>
  <c r="H668" i="127" s="1"/>
  <c r="H669" i="127" s="1"/>
  <c r="H670" i="127" s="1"/>
  <c r="H671" i="127" s="1"/>
  <c r="H672" i="127" s="1"/>
  <c r="H673" i="127" s="1"/>
  <c r="H674" i="127" s="1"/>
  <c r="H675" i="127" s="1"/>
  <c r="H676" i="127" s="1"/>
  <c r="H677" i="127" s="1"/>
  <c r="H678" i="127" s="1"/>
  <c r="H679" i="127" s="1"/>
  <c r="H680" i="127" s="1"/>
  <c r="H681" i="127" s="1"/>
  <c r="H682" i="127" s="1"/>
  <c r="H683" i="127" s="1"/>
  <c r="H684" i="127" s="1"/>
  <c r="H685" i="127" s="1"/>
  <c r="H686" i="127" s="1"/>
  <c r="H687" i="127" s="1"/>
  <c r="H688" i="127" s="1"/>
  <c r="H689" i="127" s="1"/>
  <c r="H690" i="127" s="1"/>
  <c r="H691" i="127" s="1"/>
  <c r="H692" i="127" s="1"/>
  <c r="H693" i="127" s="1"/>
  <c r="H694" i="127" s="1"/>
  <c r="H695" i="127" s="1"/>
  <c r="H696" i="127" s="1"/>
  <c r="H697" i="127" s="1"/>
  <c r="H698" i="127" s="1"/>
  <c r="H699" i="127" s="1"/>
  <c r="H700" i="127" s="1"/>
  <c r="H701" i="127" s="1"/>
  <c r="H702" i="127" s="1"/>
  <c r="H703" i="127" s="1"/>
  <c r="H704" i="127" s="1"/>
  <c r="H705" i="127" s="1"/>
  <c r="H706" i="127" s="1"/>
  <c r="H707" i="127" s="1"/>
  <c r="H708" i="127" s="1"/>
  <c r="H709" i="127" s="1"/>
  <c r="H710" i="127" s="1"/>
  <c r="H711" i="127" s="1"/>
  <c r="H712" i="127" s="1"/>
  <c r="H713" i="127" s="1"/>
  <c r="H714" i="127" s="1"/>
  <c r="H715" i="127" s="1"/>
  <c r="H716" i="127" s="1"/>
  <c r="H717" i="127" s="1"/>
  <c r="H718" i="127" s="1"/>
  <c r="H719" i="127" s="1"/>
  <c r="H720" i="127" s="1"/>
  <c r="H721" i="127" s="1"/>
  <c r="H722" i="127" s="1"/>
  <c r="H723" i="127" s="1"/>
  <c r="H724" i="127" s="1"/>
  <c r="H725" i="127" s="1"/>
  <c r="H726" i="127" s="1"/>
  <c r="H727" i="127" s="1"/>
  <c r="H728" i="127" s="1"/>
  <c r="H729" i="127" s="1"/>
  <c r="H730" i="127" s="1"/>
  <c r="H731" i="127" s="1"/>
  <c r="H732" i="127" s="1"/>
  <c r="H733" i="127" s="1"/>
  <c r="H734" i="127" s="1"/>
  <c r="H735" i="127" s="1"/>
  <c r="H736" i="127" s="1"/>
  <c r="H737" i="127" s="1"/>
  <c r="H738" i="127" s="1"/>
  <c r="H739" i="127" s="1"/>
  <c r="H740" i="127" s="1"/>
  <c r="H741" i="127" s="1"/>
  <c r="H742" i="127" s="1"/>
  <c r="H743" i="127" s="1"/>
  <c r="H744" i="127" s="1"/>
  <c r="H745" i="127" s="1"/>
  <c r="H746" i="127" s="1"/>
  <c r="H747" i="127" s="1"/>
  <c r="H748" i="127" s="1"/>
  <c r="H749" i="127" s="1"/>
  <c r="H750" i="127" s="1"/>
  <c r="H751" i="127" s="1"/>
  <c r="H752" i="127" s="1"/>
  <c r="H753" i="127" s="1"/>
  <c r="H754" i="127" s="1"/>
  <c r="H755" i="127" s="1"/>
  <c r="H756" i="127" s="1"/>
  <c r="H757" i="127" s="1"/>
  <c r="H758" i="127" s="1"/>
  <c r="H759" i="127" s="1"/>
  <c r="H760" i="127" s="1"/>
  <c r="H761" i="127" s="1"/>
  <c r="H762" i="127" s="1"/>
  <c r="H763" i="127" s="1"/>
  <c r="H764" i="127" s="1"/>
  <c r="H765" i="127" s="1"/>
  <c r="H766" i="127" s="1"/>
  <c r="H767" i="127" s="1"/>
  <c r="H768" i="127" s="1"/>
  <c r="H769" i="127" s="1"/>
  <c r="H770" i="127" s="1"/>
  <c r="H771" i="127" s="1"/>
  <c r="H772" i="127" s="1"/>
  <c r="H773" i="127" s="1"/>
  <c r="H774" i="127" s="1"/>
  <c r="H775" i="127" s="1"/>
  <c r="H776" i="127" s="1"/>
  <c r="H777" i="127" s="1"/>
  <c r="H778" i="127" s="1"/>
  <c r="H779" i="127" s="1"/>
  <c r="H780" i="127" s="1"/>
  <c r="H781" i="127" s="1"/>
  <c r="H782" i="127" s="1"/>
  <c r="H783" i="127" s="1"/>
  <c r="H784" i="127" s="1"/>
  <c r="H785" i="127" s="1"/>
  <c r="H786" i="127" s="1"/>
  <c r="H787" i="127" s="1"/>
  <c r="H788" i="127" s="1"/>
  <c r="H789" i="127" s="1"/>
  <c r="H790" i="127" s="1"/>
  <c r="H791" i="127" s="1"/>
  <c r="H792" i="127" s="1"/>
  <c r="H793" i="127" s="1"/>
  <c r="H794" i="127" s="1"/>
  <c r="H795" i="127" s="1"/>
  <c r="H796" i="127" s="1"/>
  <c r="H797" i="127" s="1"/>
  <c r="H798" i="127" s="1"/>
  <c r="H799" i="127" s="1"/>
  <c r="H800" i="127" s="1"/>
  <c r="H801" i="127" s="1"/>
  <c r="H802" i="127" s="1"/>
  <c r="H803" i="127" s="1"/>
  <c r="H804" i="127" s="1"/>
  <c r="H805" i="127" s="1"/>
  <c r="H806" i="127" s="1"/>
  <c r="H807" i="127" s="1"/>
  <c r="H808" i="127" s="1"/>
  <c r="H809" i="127" s="1"/>
  <c r="B329" i="127"/>
  <c r="B330" i="127" s="1"/>
  <c r="B331" i="127" s="1"/>
  <c r="B332" i="127" s="1"/>
  <c r="B333" i="127" s="1"/>
  <c r="B334" i="127" s="1"/>
  <c r="B335" i="127" s="1"/>
  <c r="B336" i="127" s="1"/>
  <c r="B337" i="127" s="1"/>
  <c r="B338" i="127" s="1"/>
  <c r="B339" i="127" s="1"/>
  <c r="B340" i="127" s="1"/>
  <c r="B341" i="127" s="1"/>
  <c r="G340" i="127"/>
  <c r="G344" i="127" s="1"/>
  <c r="G348" i="127" s="1"/>
  <c r="G352" i="127" s="1"/>
  <c r="G356" i="127" s="1"/>
  <c r="G360" i="127" s="1"/>
  <c r="G364" i="127" s="1"/>
  <c r="G368" i="127" s="1"/>
  <c r="G372" i="127" s="1"/>
  <c r="G376" i="127" s="1"/>
  <c r="G380" i="127" s="1"/>
  <c r="G384" i="127" s="1"/>
  <c r="G388" i="127" s="1"/>
  <c r="G392" i="127" s="1"/>
  <c r="G396" i="127" s="1"/>
  <c r="G400" i="127" s="1"/>
  <c r="G404" i="127" s="1"/>
  <c r="G408" i="127" s="1"/>
  <c r="G412" i="127" s="1"/>
  <c r="G416" i="127" s="1"/>
  <c r="G420" i="127" s="1"/>
  <c r="G424" i="127" s="1"/>
  <c r="G428" i="127" s="1"/>
  <c r="G432" i="127" s="1"/>
  <c r="G436" i="127" s="1"/>
  <c r="G440" i="127" s="1"/>
  <c r="G444" i="127" s="1"/>
  <c r="G448" i="127" s="1"/>
  <c r="G452" i="127" s="1"/>
  <c r="G456" i="127" s="1"/>
  <c r="G460" i="127" s="1"/>
  <c r="G464" i="127" s="1"/>
  <c r="G468" i="127" s="1"/>
  <c r="G472" i="127" s="1"/>
  <c r="G476" i="127" s="1"/>
  <c r="G480" i="127" s="1"/>
  <c r="G484" i="127" s="1"/>
  <c r="G488" i="127" s="1"/>
  <c r="G492" i="127" s="1"/>
  <c r="G496" i="127" s="1"/>
  <c r="G500" i="127" s="1"/>
  <c r="G504" i="127" s="1"/>
  <c r="G508" i="127" s="1"/>
  <c r="G512" i="127" s="1"/>
  <c r="G516" i="127" s="1"/>
  <c r="G520" i="127" s="1"/>
  <c r="G524" i="127" s="1"/>
  <c r="G528" i="127" s="1"/>
  <c r="G532" i="127" s="1"/>
  <c r="G536" i="127" s="1"/>
  <c r="G540" i="127" s="1"/>
  <c r="G544" i="127" s="1"/>
  <c r="G548" i="127" s="1"/>
  <c r="G552" i="127" s="1"/>
  <c r="B342" i="127"/>
  <c r="B343" i="127" s="1"/>
  <c r="B344" i="127" s="1"/>
  <c r="B345" i="127" s="1"/>
  <c r="B346" i="127" s="1"/>
  <c r="B347" i="127" s="1"/>
  <c r="B348" i="127" s="1"/>
  <c r="B349" i="127" s="1"/>
  <c r="B350" i="127" s="1"/>
  <c r="B351" i="127" s="1"/>
  <c r="B352" i="127" s="1"/>
  <c r="B353" i="127" s="1"/>
  <c r="B354" i="127" s="1"/>
  <c r="B355" i="127" s="1"/>
  <c r="B356" i="127" s="1"/>
  <c r="B357" i="127" s="1"/>
  <c r="B358" i="127" s="1"/>
  <c r="B359" i="127" s="1"/>
  <c r="B360" i="127" s="1"/>
  <c r="B361" i="127" s="1"/>
  <c r="B362" i="127" s="1"/>
  <c r="B363" i="127" s="1"/>
  <c r="B364" i="127" s="1"/>
  <c r="B365" i="127" s="1"/>
  <c r="B366" i="127" s="1"/>
  <c r="B367" i="127" s="1"/>
  <c r="B368" i="127" s="1"/>
  <c r="B369" i="127" s="1"/>
  <c r="B370" i="127" s="1"/>
  <c r="B371" i="127" s="1"/>
  <c r="B372" i="127" s="1"/>
  <c r="B373" i="127" s="1"/>
  <c r="B374" i="127" s="1"/>
  <c r="B375" i="127" s="1"/>
  <c r="B376" i="127" s="1"/>
  <c r="B377" i="127" s="1"/>
  <c r="B378" i="127" s="1"/>
  <c r="B379" i="127" s="1"/>
  <c r="B380" i="127" s="1"/>
  <c r="B381" i="127"/>
  <c r="B382" i="127" s="1"/>
  <c r="B383" i="127" s="1"/>
  <c r="B384" i="127" s="1"/>
  <c r="B385" i="127" s="1"/>
  <c r="B386" i="127" s="1"/>
  <c r="B387" i="127" s="1"/>
  <c r="B388" i="127" s="1"/>
  <c r="B389" i="127" s="1"/>
  <c r="B390" i="127" s="1"/>
  <c r="B391" i="127" s="1"/>
  <c r="B392" i="127" s="1"/>
  <c r="B393" i="127" s="1"/>
  <c r="B394" i="127" s="1"/>
  <c r="B395" i="127" s="1"/>
  <c r="B396" i="127" s="1"/>
  <c r="B397" i="127" s="1"/>
  <c r="B398" i="127" s="1"/>
  <c r="B399" i="127" s="1"/>
  <c r="B400" i="127" s="1"/>
  <c r="B401" i="127" s="1"/>
  <c r="B402" i="127" s="1"/>
  <c r="B403" i="127" s="1"/>
  <c r="B404" i="127" s="1"/>
  <c r="B405" i="127" s="1"/>
  <c r="B406" i="127" s="1"/>
  <c r="B407" i="127" s="1"/>
  <c r="B408" i="127" s="1"/>
  <c r="B409" i="127" s="1"/>
  <c r="B410" i="127" s="1"/>
  <c r="B411" i="127" s="1"/>
  <c r="B412" i="127" s="1"/>
  <c r="B413" i="127" s="1"/>
  <c r="B414" i="127" s="1"/>
  <c r="B415" i="127" s="1"/>
  <c r="B416" i="127" s="1"/>
  <c r="B417" i="127" s="1"/>
  <c r="B418" i="127" s="1"/>
  <c r="B419" i="127" s="1"/>
  <c r="B420" i="127" s="1"/>
  <c r="B421" i="127" s="1"/>
  <c r="B422" i="127" s="1"/>
  <c r="B423" i="127" s="1"/>
  <c r="B424" i="127" s="1"/>
  <c r="B425" i="127" s="1"/>
  <c r="B426" i="127" s="1"/>
  <c r="B427" i="127" s="1"/>
  <c r="B428" i="127" s="1"/>
  <c r="B429" i="127" s="1"/>
  <c r="B430" i="127" s="1"/>
  <c r="B431" i="127" s="1"/>
  <c r="B432" i="127" s="1"/>
  <c r="B433" i="127" s="1"/>
  <c r="B434" i="127" s="1"/>
  <c r="B435" i="127" s="1"/>
  <c r="B436" i="127" s="1"/>
  <c r="B437" i="127" s="1"/>
  <c r="B438" i="127" s="1"/>
  <c r="B439" i="127" s="1"/>
  <c r="B440" i="127" s="1"/>
  <c r="B441" i="127" s="1"/>
  <c r="B442" i="127" s="1"/>
  <c r="B443" i="127" s="1"/>
  <c r="B444" i="127" s="1"/>
  <c r="B445" i="127" s="1"/>
  <c r="B446" i="127" s="1"/>
  <c r="B447" i="127" s="1"/>
  <c r="B448" i="127" s="1"/>
  <c r="B449" i="127" s="1"/>
  <c r="B450" i="127" s="1"/>
  <c r="B451" i="127" s="1"/>
  <c r="B452" i="127" s="1"/>
  <c r="B453" i="127" s="1"/>
  <c r="B454" i="127" s="1"/>
  <c r="B455" i="127" s="1"/>
  <c r="B456" i="127" s="1"/>
  <c r="B457" i="127" s="1"/>
  <c r="B458" i="127" s="1"/>
  <c r="B459" i="127" s="1"/>
  <c r="B460" i="127" s="1"/>
  <c r="B461" i="127" s="1"/>
  <c r="B462" i="127" s="1"/>
  <c r="B463" i="127" s="1"/>
  <c r="B464" i="127" s="1"/>
  <c r="B465" i="127" s="1"/>
  <c r="B466" i="127" s="1"/>
  <c r="B467" i="127" s="1"/>
  <c r="B468" i="127" s="1"/>
  <c r="B469" i="127" s="1"/>
  <c r="B470" i="127" s="1"/>
  <c r="B471" i="127" s="1"/>
  <c r="B472" i="127" s="1"/>
  <c r="B473" i="127" s="1"/>
  <c r="B474" i="127" s="1"/>
  <c r="B475" i="127" s="1"/>
  <c r="B476" i="127" s="1"/>
  <c r="B477" i="127" s="1"/>
  <c r="B478" i="127" s="1"/>
  <c r="B479" i="127" s="1"/>
  <c r="B480" i="127" s="1"/>
  <c r="B481" i="127" s="1"/>
  <c r="B482" i="127" s="1"/>
  <c r="B483" i="127" s="1"/>
  <c r="B484" i="127" s="1"/>
  <c r="B485" i="127" s="1"/>
  <c r="B486" i="127" s="1"/>
  <c r="B487" i="127" s="1"/>
  <c r="B488" i="127" s="1"/>
  <c r="B489" i="127" s="1"/>
  <c r="B490" i="127" s="1"/>
  <c r="B491" i="127" s="1"/>
  <c r="B492" i="127" s="1"/>
  <c r="B493" i="127" s="1"/>
  <c r="B494" i="127" s="1"/>
  <c r="B495" i="127" s="1"/>
  <c r="B496" i="127" s="1"/>
  <c r="B497" i="127" s="1"/>
  <c r="B498" i="127" s="1"/>
  <c r="B499" i="127" s="1"/>
  <c r="B500" i="127" s="1"/>
  <c r="B501" i="127" s="1"/>
  <c r="B502" i="127" s="1"/>
  <c r="B503" i="127" s="1"/>
  <c r="B504" i="127" s="1"/>
  <c r="B505" i="127" s="1"/>
  <c r="B506" i="127" s="1"/>
  <c r="B507" i="127" s="1"/>
  <c r="B508" i="127" s="1"/>
  <c r="B509" i="127" s="1"/>
  <c r="B510" i="127" s="1"/>
  <c r="B511" i="127" s="1"/>
  <c r="B512" i="127" s="1"/>
  <c r="B513" i="127" s="1"/>
  <c r="B514" i="127" s="1"/>
  <c r="B515" i="127" s="1"/>
  <c r="B516" i="127" s="1"/>
  <c r="B517" i="127" s="1"/>
  <c r="B518" i="127" s="1"/>
  <c r="B519" i="127" s="1"/>
  <c r="B520" i="127" s="1"/>
  <c r="B521" i="127" s="1"/>
  <c r="B522" i="127" s="1"/>
  <c r="B523" i="127" s="1"/>
  <c r="B524" i="127" s="1"/>
  <c r="B525" i="127" s="1"/>
  <c r="B526" i="127" s="1"/>
  <c r="B527" i="127" s="1"/>
  <c r="B528" i="127" s="1"/>
  <c r="B529" i="127" s="1"/>
  <c r="B530" i="127" s="1"/>
  <c r="B531" i="127" s="1"/>
  <c r="B532" i="127" s="1"/>
  <c r="B533" i="127" s="1"/>
  <c r="B534" i="127" s="1"/>
  <c r="B535" i="127" s="1"/>
  <c r="B536" i="127" s="1"/>
  <c r="B537" i="127" s="1"/>
  <c r="B538" i="127" s="1"/>
  <c r="B539" i="127" s="1"/>
  <c r="B540" i="127" s="1"/>
  <c r="B541" i="127" s="1"/>
  <c r="B542" i="127" s="1"/>
  <c r="B543" i="127" s="1"/>
  <c r="B544" i="127" s="1"/>
  <c r="B545" i="127" s="1"/>
  <c r="B546" i="127" s="1"/>
  <c r="B547" i="127" s="1"/>
  <c r="B548" i="127" s="1"/>
  <c r="B549" i="127" s="1"/>
  <c r="B550" i="127" s="1"/>
  <c r="B551" i="127" s="1"/>
  <c r="B552" i="127" s="1"/>
  <c r="B553" i="127" s="1"/>
  <c r="B554" i="127" s="1"/>
  <c r="B555" i="127" s="1"/>
  <c r="B556" i="127" s="1"/>
  <c r="B557" i="127" s="1"/>
  <c r="B558" i="127" s="1"/>
  <c r="B559" i="127" s="1"/>
  <c r="B560" i="127" s="1"/>
  <c r="B561" i="127" s="1"/>
  <c r="B562" i="127" s="1"/>
  <c r="B563" i="127" s="1"/>
  <c r="B564" i="127" s="1"/>
  <c r="B565" i="127" s="1"/>
  <c r="B566" i="127" s="1"/>
  <c r="B567" i="127" s="1"/>
  <c r="B568" i="127" s="1"/>
  <c r="B569" i="127" s="1"/>
  <c r="B570" i="127" s="1"/>
  <c r="B571" i="127" s="1"/>
  <c r="B572" i="127" s="1"/>
  <c r="B573" i="127" s="1"/>
  <c r="B574" i="127" s="1"/>
  <c r="B575" i="127" s="1"/>
  <c r="B576" i="127" s="1"/>
  <c r="B577" i="127" s="1"/>
  <c r="B578" i="127" s="1"/>
  <c r="B579" i="127" s="1"/>
  <c r="B580" i="127" s="1"/>
  <c r="B581" i="127" s="1"/>
  <c r="B582" i="127" s="1"/>
  <c r="B583" i="127" s="1"/>
  <c r="B584" i="127" s="1"/>
  <c r="B585" i="127" s="1"/>
  <c r="B586" i="127" s="1"/>
  <c r="B587" i="127" s="1"/>
  <c r="B588" i="127" s="1"/>
  <c r="B589" i="127" s="1"/>
  <c r="B590" i="127" s="1"/>
  <c r="B591" i="127" s="1"/>
  <c r="B592" i="127" s="1"/>
  <c r="B593" i="127" s="1"/>
  <c r="B594" i="127" s="1"/>
  <c r="B595" i="127" s="1"/>
  <c r="B596" i="127" s="1"/>
  <c r="B597" i="127" s="1"/>
  <c r="B598" i="127" s="1"/>
  <c r="B599" i="127" s="1"/>
  <c r="B600" i="127" s="1"/>
  <c r="B601" i="127" s="1"/>
  <c r="B602" i="127" s="1"/>
  <c r="B603" i="127" s="1"/>
  <c r="B604" i="127" s="1"/>
  <c r="B605" i="127" s="1"/>
  <c r="B606" i="127" s="1"/>
  <c r="B607" i="127" s="1"/>
  <c r="B608" i="127" s="1"/>
  <c r="B609" i="127" s="1"/>
  <c r="B610" i="127" s="1"/>
  <c r="B611" i="127" s="1"/>
  <c r="B612" i="127" s="1"/>
  <c r="B613" i="127" s="1"/>
  <c r="B614" i="127" s="1"/>
  <c r="B615" i="127" s="1"/>
  <c r="B616" i="127" s="1"/>
  <c r="B617" i="127" s="1"/>
  <c r="B618" i="127" s="1"/>
  <c r="B619" i="127" s="1"/>
  <c r="B620" i="127" s="1"/>
  <c r="B621" i="127" s="1"/>
  <c r="B622" i="127" s="1"/>
  <c r="B623" i="127" s="1"/>
  <c r="B624" i="127" s="1"/>
  <c r="B625" i="127" s="1"/>
  <c r="B626" i="127" s="1"/>
  <c r="B627" i="127" s="1"/>
  <c r="B628" i="127" s="1"/>
  <c r="B629" i="127" s="1"/>
  <c r="B630" i="127" s="1"/>
  <c r="B631" i="127" s="1"/>
  <c r="B632" i="127" s="1"/>
  <c r="B633" i="127" s="1"/>
  <c r="B634" i="127" s="1"/>
  <c r="B635" i="127" s="1"/>
  <c r="B636" i="127" s="1"/>
  <c r="B637" i="127" s="1"/>
  <c r="B638" i="127" s="1"/>
  <c r="B639" i="127" s="1"/>
  <c r="B640" i="127" s="1"/>
  <c r="B641" i="127" s="1"/>
  <c r="B642" i="127" s="1"/>
  <c r="B643" i="127" s="1"/>
  <c r="B644" i="127" s="1"/>
  <c r="B645" i="127" s="1"/>
  <c r="B646" i="127" s="1"/>
  <c r="B647" i="127" s="1"/>
  <c r="B648" i="127" s="1"/>
  <c r="B649" i="127" s="1"/>
  <c r="B650" i="127" s="1"/>
  <c r="B651" i="127" s="1"/>
  <c r="B652" i="127" s="1"/>
  <c r="B653" i="127" s="1"/>
  <c r="B654" i="127" s="1"/>
  <c r="B655" i="127" s="1"/>
  <c r="B656" i="127" s="1"/>
  <c r="B657" i="127" s="1"/>
  <c r="B658" i="127" s="1"/>
  <c r="B659" i="127" s="1"/>
  <c r="B660" i="127" s="1"/>
  <c r="B661" i="127" s="1"/>
  <c r="B662" i="127" s="1"/>
  <c r="B663" i="127" s="1"/>
  <c r="B664" i="127" s="1"/>
  <c r="B665" i="127" s="1"/>
  <c r="B666" i="127" s="1"/>
  <c r="B667" i="127" s="1"/>
  <c r="B668" i="127" s="1"/>
  <c r="B669" i="127" s="1"/>
  <c r="B670" i="127" s="1"/>
  <c r="B671" i="127" s="1"/>
  <c r="B672" i="127" s="1"/>
  <c r="B673" i="127" s="1"/>
  <c r="B674" i="127" s="1"/>
  <c r="B675" i="127" s="1"/>
  <c r="B676" i="127" s="1"/>
  <c r="B677" i="127" s="1"/>
  <c r="B678" i="127" s="1"/>
  <c r="B679" i="127" s="1"/>
  <c r="B680" i="127" s="1"/>
  <c r="B681" i="127" s="1"/>
  <c r="B682" i="127" s="1"/>
  <c r="B683" i="127" s="1"/>
  <c r="B684" i="127" s="1"/>
  <c r="B685" i="127" s="1"/>
  <c r="B686" i="127" s="1"/>
  <c r="B687" i="127" s="1"/>
  <c r="B688" i="127" s="1"/>
  <c r="B689" i="127" s="1"/>
  <c r="B690" i="127" s="1"/>
  <c r="B691" i="127" s="1"/>
  <c r="B692" i="127" s="1"/>
  <c r="B693" i="127" s="1"/>
  <c r="B694" i="127" s="1"/>
  <c r="B695" i="127" s="1"/>
  <c r="B696" i="127" s="1"/>
  <c r="B697" i="127" s="1"/>
  <c r="B698" i="127" s="1"/>
  <c r="B699" i="127" s="1"/>
  <c r="B700" i="127" s="1"/>
  <c r="B701" i="127" s="1"/>
  <c r="B702" i="127" s="1"/>
  <c r="B703" i="127" s="1"/>
  <c r="B704" i="127" s="1"/>
  <c r="B705" i="127" s="1"/>
  <c r="B706" i="127" s="1"/>
  <c r="B707" i="127" s="1"/>
  <c r="B708" i="127" s="1"/>
  <c r="B709" i="127" s="1"/>
  <c r="B710" i="127" s="1"/>
  <c r="B711" i="127" s="1"/>
  <c r="B712" i="127" s="1"/>
  <c r="B713" i="127" s="1"/>
  <c r="B714" i="127" s="1"/>
  <c r="B715" i="127" s="1"/>
  <c r="B716" i="127" s="1"/>
  <c r="B717" i="127" s="1"/>
  <c r="B718" i="127" s="1"/>
  <c r="B719" i="127" s="1"/>
  <c r="B720" i="127" s="1"/>
  <c r="B721" i="127" s="1"/>
  <c r="B722" i="127" s="1"/>
  <c r="B723" i="127" s="1"/>
  <c r="B724" i="127" s="1"/>
  <c r="B725" i="127" s="1"/>
  <c r="B726" i="127" s="1"/>
  <c r="B727" i="127" s="1"/>
  <c r="B728" i="127" s="1"/>
  <c r="B729" i="127" s="1"/>
  <c r="B730" i="127" s="1"/>
  <c r="B731" i="127" s="1"/>
  <c r="B732" i="127" s="1"/>
  <c r="B733" i="127" s="1"/>
  <c r="B734" i="127" s="1"/>
  <c r="B735" i="127" s="1"/>
  <c r="B736" i="127" s="1"/>
  <c r="B737" i="127" s="1"/>
  <c r="B738" i="127" s="1"/>
  <c r="B739" i="127" s="1"/>
  <c r="B740" i="127" s="1"/>
  <c r="B741" i="127" s="1"/>
  <c r="B742" i="127" s="1"/>
  <c r="B743" i="127" s="1"/>
  <c r="B744" i="127" s="1"/>
  <c r="B745" i="127" s="1"/>
  <c r="B746" i="127" s="1"/>
  <c r="B747" i="127" s="1"/>
  <c r="B748" i="127" s="1"/>
  <c r="B749" i="127" s="1"/>
  <c r="B750" i="127" s="1"/>
  <c r="B751" i="127" s="1"/>
  <c r="B752" i="127" s="1"/>
  <c r="B753" i="127" s="1"/>
  <c r="B754" i="127" s="1"/>
  <c r="B755" i="127" s="1"/>
  <c r="B756" i="127" s="1"/>
  <c r="B757" i="127" s="1"/>
  <c r="B758" i="127" s="1"/>
  <c r="B759" i="127" s="1"/>
  <c r="B760" i="127" s="1"/>
  <c r="B761" i="127" s="1"/>
  <c r="B762" i="127" s="1"/>
  <c r="B763" i="127" s="1"/>
  <c r="B764" i="127" s="1"/>
  <c r="B765" i="127" s="1"/>
  <c r="B766" i="127" s="1"/>
  <c r="B767" i="127" s="1"/>
  <c r="B768" i="127" s="1"/>
  <c r="B769" i="127" s="1"/>
  <c r="B770" i="127" s="1"/>
  <c r="B771" i="127" s="1"/>
  <c r="B772" i="127" s="1"/>
  <c r="B773" i="127" s="1"/>
  <c r="B774" i="127" s="1"/>
  <c r="B775" i="127" s="1"/>
  <c r="B776" i="127" s="1"/>
  <c r="B777" i="127" s="1"/>
  <c r="B778" i="127" s="1"/>
  <c r="B779" i="127" s="1"/>
  <c r="B780" i="127" s="1"/>
  <c r="B781" i="127" s="1"/>
  <c r="B782" i="127" s="1"/>
  <c r="B783" i="127" s="1"/>
  <c r="B784" i="127" s="1"/>
  <c r="B785" i="127" s="1"/>
  <c r="B786" i="127" s="1"/>
  <c r="B787" i="127" s="1"/>
  <c r="B788" i="127" s="1"/>
  <c r="B789" i="127" s="1"/>
  <c r="B790" i="127" s="1"/>
  <c r="B791" i="127" s="1"/>
  <c r="B792" i="127" s="1"/>
  <c r="B793" i="127" s="1"/>
  <c r="B794" i="127" s="1"/>
  <c r="B795" i="127" s="1"/>
  <c r="B796" i="127" s="1"/>
  <c r="B797" i="127" s="1"/>
  <c r="B798" i="127" s="1"/>
  <c r="B799" i="127" s="1"/>
  <c r="B800" i="127" s="1"/>
  <c r="B801" i="127" s="1"/>
  <c r="B802" i="127" s="1"/>
  <c r="B803" i="127" s="1"/>
  <c r="B804" i="127" s="1"/>
  <c r="B805" i="127" s="1"/>
  <c r="B806" i="127" s="1"/>
  <c r="B807" i="127" s="1"/>
  <c r="B808" i="127" s="1"/>
  <c r="B809" i="127" s="1"/>
  <c r="G383" i="127"/>
  <c r="G387" i="127" s="1"/>
  <c r="G391" i="127" s="1"/>
  <c r="G395" i="127" s="1"/>
  <c r="G399" i="127" s="1"/>
  <c r="G403" i="127" s="1"/>
  <c r="G407" i="127" s="1"/>
  <c r="G411" i="127" s="1"/>
  <c r="G415" i="127" s="1"/>
  <c r="G419" i="127" s="1"/>
  <c r="G423" i="127" s="1"/>
  <c r="G427" i="127" s="1"/>
  <c r="G431" i="127" s="1"/>
  <c r="G435" i="127" s="1"/>
  <c r="G439" i="127" s="1"/>
  <c r="G443" i="127" s="1"/>
  <c r="G447" i="127" s="1"/>
  <c r="G451" i="127" s="1"/>
  <c r="G455" i="127" s="1"/>
  <c r="G459" i="127" s="1"/>
  <c r="G463" i="127" s="1"/>
  <c r="G467" i="127" s="1"/>
  <c r="G471" i="127" s="1"/>
  <c r="G475" i="127" s="1"/>
  <c r="G458" i="127"/>
  <c r="G462" i="127" s="1"/>
  <c r="G466" i="127" s="1"/>
  <c r="G470" i="127" s="1"/>
  <c r="G474" i="127" s="1"/>
  <c r="G478" i="127" s="1"/>
  <c r="G482" i="127" s="1"/>
  <c r="G486" i="127" s="1"/>
  <c r="G490" i="127" s="1"/>
  <c r="G494" i="127" s="1"/>
  <c r="G498" i="127" s="1"/>
  <c r="G502" i="127" s="1"/>
  <c r="G506" i="127" s="1"/>
  <c r="G510" i="127" s="1"/>
  <c r="G514" i="127" s="1"/>
  <c r="G518" i="127" s="1"/>
  <c r="G522" i="127" s="1"/>
  <c r="G526" i="127" s="1"/>
  <c r="G530" i="127" s="1"/>
  <c r="G534" i="127" s="1"/>
  <c r="G538" i="127" s="1"/>
  <c r="G542" i="127" s="1"/>
  <c r="G546" i="127" s="1"/>
  <c r="G550" i="127" s="1"/>
  <c r="G554" i="127" s="1"/>
  <c r="G558" i="127" s="1"/>
  <c r="G562" i="127" s="1"/>
  <c r="G566" i="127" s="1"/>
  <c r="G570" i="127" s="1"/>
  <c r="G574" i="127" s="1"/>
  <c r="G578" i="127" s="1"/>
  <c r="G582" i="127" s="1"/>
  <c r="G586" i="127" s="1"/>
  <c r="G590" i="127" s="1"/>
  <c r="G594" i="127" s="1"/>
  <c r="G598" i="127" s="1"/>
  <c r="G602" i="127" s="1"/>
  <c r="G606" i="127" s="1"/>
  <c r="G610" i="127" s="1"/>
  <c r="G614" i="127" s="1"/>
  <c r="G618" i="127" s="1"/>
  <c r="G622" i="127" s="1"/>
  <c r="G626" i="127" s="1"/>
  <c r="G630" i="127" s="1"/>
  <c r="G634" i="127" s="1"/>
  <c r="G638" i="127" s="1"/>
  <c r="G642" i="127" s="1"/>
  <c r="G646" i="127" s="1"/>
  <c r="G650" i="127" s="1"/>
  <c r="G654" i="127" s="1"/>
  <c r="G658" i="127" s="1"/>
  <c r="G662" i="127" s="1"/>
  <c r="G666" i="127" s="1"/>
  <c r="G670" i="127" s="1"/>
  <c r="G674" i="127" s="1"/>
  <c r="G678" i="127" s="1"/>
  <c r="G682" i="127" s="1"/>
  <c r="G686" i="127" s="1"/>
  <c r="G690" i="127" s="1"/>
  <c r="G694" i="127" s="1"/>
  <c r="G698" i="127" s="1"/>
  <c r="G702" i="127" s="1"/>
  <c r="G706" i="127" s="1"/>
  <c r="G710" i="127" s="1"/>
  <c r="G714" i="127" s="1"/>
  <c r="G718" i="127" s="1"/>
  <c r="G722" i="127" s="1"/>
  <c r="G726" i="127" s="1"/>
  <c r="G730" i="127" s="1"/>
  <c r="G734" i="127" s="1"/>
  <c r="G738" i="127" s="1"/>
  <c r="G742" i="127" s="1"/>
  <c r="G746" i="127" s="1"/>
  <c r="G750" i="127" s="1"/>
  <c r="G754" i="127" s="1"/>
  <c r="G758" i="127" s="1"/>
  <c r="G762" i="127" s="1"/>
  <c r="G766" i="127" s="1"/>
  <c r="G770" i="127" s="1"/>
  <c r="G774" i="127" s="1"/>
  <c r="G778" i="127" s="1"/>
  <c r="G782" i="127" s="1"/>
  <c r="G786" i="127" s="1"/>
  <c r="G790" i="127" s="1"/>
  <c r="G794" i="127" s="1"/>
  <c r="G798" i="127" s="1"/>
  <c r="G802" i="127" s="1"/>
  <c r="G806" i="127" s="1"/>
  <c r="G479" i="127"/>
  <c r="G483" i="127" s="1"/>
  <c r="G487" i="127" s="1"/>
  <c r="G491" i="127" s="1"/>
  <c r="G495" i="127" s="1"/>
  <c r="G499" i="127" s="1"/>
  <c r="G503" i="127" s="1"/>
  <c r="G507" i="127" s="1"/>
  <c r="G511" i="127" s="1"/>
  <c r="G515" i="127" s="1"/>
  <c r="G519" i="127" s="1"/>
  <c r="G523" i="127" s="1"/>
  <c r="G527" i="127" s="1"/>
  <c r="G531" i="127" s="1"/>
  <c r="G535" i="127" s="1"/>
  <c r="G539" i="127" s="1"/>
  <c r="G543" i="127" s="1"/>
  <c r="G547" i="127" s="1"/>
  <c r="G551" i="127" s="1"/>
  <c r="G555" i="127" s="1"/>
  <c r="G559" i="127" s="1"/>
  <c r="G563" i="127" s="1"/>
  <c r="G567" i="127" s="1"/>
  <c r="G571" i="127" s="1"/>
  <c r="G575" i="127" s="1"/>
  <c r="G579" i="127" s="1"/>
  <c r="G583" i="127" s="1"/>
  <c r="G587" i="127" s="1"/>
  <c r="G591" i="127" s="1"/>
  <c r="G595" i="127" s="1"/>
  <c r="G599" i="127" s="1"/>
  <c r="G603" i="127" s="1"/>
  <c r="G607" i="127" s="1"/>
  <c r="G611" i="127" s="1"/>
  <c r="G615" i="127" s="1"/>
  <c r="G619" i="127" s="1"/>
  <c r="G623" i="127" s="1"/>
  <c r="G627" i="127" s="1"/>
  <c r="G631" i="127" s="1"/>
  <c r="G635" i="127" s="1"/>
  <c r="G639" i="127" s="1"/>
  <c r="G643" i="127" s="1"/>
  <c r="G647" i="127" s="1"/>
  <c r="G651" i="127" s="1"/>
  <c r="G655" i="127" s="1"/>
  <c r="G659" i="127" s="1"/>
  <c r="G663" i="127" s="1"/>
  <c r="G667" i="127" s="1"/>
  <c r="G671" i="127" s="1"/>
  <c r="G675" i="127" s="1"/>
  <c r="G679" i="127" s="1"/>
  <c r="G683" i="127" s="1"/>
  <c r="G687" i="127" s="1"/>
  <c r="G691" i="127" s="1"/>
  <c r="G695" i="127" s="1"/>
  <c r="G699" i="127" s="1"/>
  <c r="G703" i="127" s="1"/>
  <c r="G707" i="127" s="1"/>
  <c r="G711" i="127" s="1"/>
  <c r="G715" i="127" s="1"/>
  <c r="G719" i="127" s="1"/>
  <c r="G723" i="127" s="1"/>
  <c r="G727" i="127" s="1"/>
  <c r="G731" i="127" s="1"/>
  <c r="G735" i="127" s="1"/>
  <c r="G739" i="127" s="1"/>
  <c r="G743" i="127" s="1"/>
  <c r="G747" i="127" s="1"/>
  <c r="G751" i="127" s="1"/>
  <c r="G755" i="127" s="1"/>
  <c r="G759" i="127" s="1"/>
  <c r="G763" i="127" s="1"/>
  <c r="G767" i="127" s="1"/>
  <c r="G771" i="127" s="1"/>
  <c r="G775" i="127" s="1"/>
  <c r="G779" i="127" s="1"/>
  <c r="G783" i="127" s="1"/>
  <c r="G787" i="127" s="1"/>
  <c r="G791" i="127" s="1"/>
  <c r="G795" i="127" s="1"/>
  <c r="G799" i="127" s="1"/>
  <c r="G803" i="127" s="1"/>
  <c r="G807" i="127" s="1"/>
  <c r="G556" i="127"/>
  <c r="G560" i="127" s="1"/>
  <c r="G564" i="127" s="1"/>
  <c r="G568" i="127" s="1"/>
  <c r="G572" i="127" s="1"/>
  <c r="G576" i="127" s="1"/>
  <c r="G580" i="127" s="1"/>
  <c r="G584" i="127" s="1"/>
  <c r="G588" i="127" s="1"/>
  <c r="G592" i="127" s="1"/>
  <c r="G596" i="127" s="1"/>
  <c r="G600" i="127" s="1"/>
  <c r="G604" i="127" s="1"/>
  <c r="G608" i="127" s="1"/>
  <c r="G612" i="127" s="1"/>
  <c r="G616" i="127" s="1"/>
  <c r="G620" i="127" s="1"/>
  <c r="G624" i="127" s="1"/>
  <c r="G628" i="127" s="1"/>
  <c r="G632" i="127" s="1"/>
  <c r="G636" i="127" s="1"/>
  <c r="G640" i="127" s="1"/>
  <c r="G644" i="127" s="1"/>
  <c r="G648" i="127" s="1"/>
  <c r="G652" i="127" s="1"/>
  <c r="G656" i="127" s="1"/>
  <c r="G660" i="127" s="1"/>
  <c r="G664" i="127" s="1"/>
  <c r="G668" i="127" s="1"/>
  <c r="G672" i="127" s="1"/>
  <c r="G676" i="127" s="1"/>
  <c r="G680" i="127" s="1"/>
  <c r="G684" i="127" s="1"/>
  <c r="G688" i="127" s="1"/>
  <c r="G692" i="127" s="1"/>
  <c r="G696" i="127" s="1"/>
  <c r="G700" i="127" s="1"/>
  <c r="G704" i="127" s="1"/>
  <c r="G708" i="127" s="1"/>
  <c r="G712" i="127" s="1"/>
  <c r="G716" i="127" s="1"/>
  <c r="G720" i="127" s="1"/>
  <c r="G724" i="127" s="1"/>
  <c r="G728" i="127" s="1"/>
  <c r="G732" i="127" s="1"/>
  <c r="G736" i="127" s="1"/>
  <c r="G740" i="127" s="1"/>
  <c r="G744" i="127" s="1"/>
  <c r="G748" i="127" s="1"/>
  <c r="G752" i="127" s="1"/>
  <c r="G756" i="127" s="1"/>
  <c r="G760" i="127" s="1"/>
  <c r="G764" i="127" s="1"/>
  <c r="G768" i="127" s="1"/>
  <c r="G772" i="127" s="1"/>
  <c r="G776" i="127" s="1"/>
  <c r="G780" i="127" s="1"/>
  <c r="G784" i="127" s="1"/>
  <c r="G788" i="127" s="1"/>
  <c r="G792" i="127" s="1"/>
  <c r="G796" i="127" s="1"/>
  <c r="G800" i="127" s="1"/>
  <c r="G804" i="127" s="1"/>
  <c r="G808" i="127" s="1"/>
  <c r="G10" i="127"/>
  <c r="G9" i="127"/>
  <c r="G8" i="127"/>
  <c r="G7" i="127"/>
  <c r="G11" i="127" s="1"/>
  <c r="G6" i="127"/>
  <c r="G5" i="127"/>
  <c r="H3" i="127"/>
  <c r="H4" i="127" s="1"/>
  <c r="H5" i="127" s="1"/>
  <c r="H6" i="127" s="1"/>
  <c r="H7" i="127" s="1"/>
  <c r="H8" i="127" s="1"/>
  <c r="H9" i="127" s="1"/>
  <c r="H10" i="127" s="1"/>
  <c r="H11" i="127" s="1"/>
  <c r="F3" i="127"/>
  <c r="F4" i="127" s="1"/>
  <c r="F5" i="127" s="1"/>
  <c r="F6" i="127" s="1"/>
  <c r="F7" i="127" s="1"/>
  <c r="F8" i="127" s="1"/>
  <c r="F9" i="127" s="1"/>
  <c r="F10" i="127" s="1"/>
  <c r="F11" i="127" s="1"/>
  <c r="H2" i="127"/>
  <c r="F2" i="127"/>
  <c r="E2" i="127"/>
  <c r="E3" i="127" s="1"/>
  <c r="D2" i="127"/>
  <c r="C2" i="127"/>
  <c r="C3" i="127" s="1"/>
  <c r="C4" i="127" s="1"/>
  <c r="C5" i="127" s="1"/>
  <c r="C6" i="127" s="1"/>
  <c r="C7" i="127" s="1"/>
  <c r="C8" i="127" s="1"/>
  <c r="C9" i="127" s="1"/>
  <c r="C10" i="127" s="1"/>
  <c r="C11" i="127" s="1"/>
  <c r="B2" i="127"/>
  <c r="B3" i="127" s="1"/>
  <c r="B4" i="127" s="1"/>
  <c r="B5" i="127" s="1"/>
  <c r="B6" i="127" s="1"/>
  <c r="B7" i="127" s="1"/>
  <c r="B8" i="127" s="1"/>
  <c r="B9" i="127" s="1"/>
  <c r="B10" i="127" s="1"/>
  <c r="B11" i="127" s="1"/>
  <c r="A2" i="127"/>
  <c r="A3" i="127" s="1"/>
  <c r="A4" i="127" s="1"/>
  <c r="A5" i="127" s="1"/>
  <c r="A6" i="127" s="1"/>
  <c r="A7" i="127" s="1"/>
  <c r="A8" i="127" s="1"/>
  <c r="A9" i="127" s="1"/>
  <c r="A10" i="127" s="1"/>
  <c r="A11" i="127" s="1"/>
  <c r="A12" i="126"/>
  <c r="A13" i="126" s="1"/>
  <c r="A14" i="126" s="1"/>
  <c r="A15" i="126" s="1"/>
  <c r="A16" i="126" s="1"/>
  <c r="A17" i="126" s="1"/>
  <c r="A18" i="126" s="1"/>
  <c r="A19" i="126" s="1"/>
  <c r="A20" i="126" s="1"/>
  <c r="A21" i="126" s="1"/>
  <c r="A22" i="126" s="1"/>
  <c r="A23" i="126" s="1"/>
  <c r="A24" i="126" s="1"/>
  <c r="A25" i="126" s="1"/>
  <c r="A26" i="126" s="1"/>
  <c r="A27" i="126" s="1"/>
  <c r="A28" i="126" s="1"/>
  <c r="A29" i="126" s="1"/>
  <c r="A30" i="126" s="1"/>
  <c r="A31" i="126" s="1"/>
  <c r="A32" i="126" s="1"/>
  <c r="A33" i="126" s="1"/>
  <c r="A34" i="126" s="1"/>
  <c r="A35" i="126" s="1"/>
  <c r="A36" i="126" s="1"/>
  <c r="A37" i="126" s="1"/>
  <c r="A38" i="126" s="1"/>
  <c r="A39" i="126" s="1"/>
  <c r="A40" i="126" s="1"/>
  <c r="A41" i="126" s="1"/>
  <c r="A42" i="126" s="1"/>
  <c r="A43" i="126" s="1"/>
  <c r="A44" i="126" s="1"/>
  <c r="A45" i="126" s="1"/>
  <c r="A46" i="126" s="1"/>
  <c r="A47" i="126" s="1"/>
  <c r="A48" i="126" s="1"/>
  <c r="A49" i="126" s="1"/>
  <c r="A50" i="126" s="1"/>
  <c r="A51" i="126" s="1"/>
  <c r="A52" i="126" s="1"/>
  <c r="A53" i="126" s="1"/>
  <c r="A54" i="126" s="1"/>
  <c r="A55" i="126" s="1"/>
  <c r="A56" i="126" s="1"/>
  <c r="A57" i="126" s="1"/>
  <c r="A58" i="126" s="1"/>
  <c r="A59" i="126" s="1"/>
  <c r="A60" i="126" s="1"/>
  <c r="A61" i="126" s="1"/>
  <c r="A62" i="126" s="1"/>
  <c r="A63" i="126" s="1"/>
  <c r="A64" i="126" s="1"/>
  <c r="A65" i="126" s="1"/>
  <c r="A66" i="126" s="1"/>
  <c r="A67" i="126" s="1"/>
  <c r="A68" i="126" s="1"/>
  <c r="A69" i="126" s="1"/>
  <c r="A70" i="126" s="1"/>
  <c r="A71" i="126" s="1"/>
  <c r="A72" i="126" s="1"/>
  <c r="A73" i="126" s="1"/>
  <c r="A74" i="126" s="1"/>
  <c r="A75" i="126" s="1"/>
  <c r="A76" i="126" s="1"/>
  <c r="A77" i="126" s="1"/>
  <c r="A78" i="126" s="1"/>
  <c r="A79" i="126" s="1"/>
  <c r="A80" i="126" s="1"/>
  <c r="A81" i="126" s="1"/>
  <c r="A82" i="126" s="1"/>
  <c r="A83" i="126" s="1"/>
  <c r="A84" i="126" s="1"/>
  <c r="A85" i="126" s="1"/>
  <c r="A86" i="126" s="1"/>
  <c r="A87" i="126" s="1"/>
  <c r="A88" i="126" s="1"/>
  <c r="A89" i="126" s="1"/>
  <c r="A90" i="126" s="1"/>
  <c r="A91" i="126" s="1"/>
  <c r="A92" i="126" s="1"/>
  <c r="A93" i="126" s="1"/>
  <c r="A94" i="126" s="1"/>
  <c r="A95" i="126" s="1"/>
  <c r="A96" i="126" s="1"/>
  <c r="A97" i="126" s="1"/>
  <c r="A98" i="126" s="1"/>
  <c r="A99" i="126" s="1"/>
  <c r="A100" i="126" s="1"/>
  <c r="A101" i="126" s="1"/>
  <c r="A102" i="126" s="1"/>
  <c r="A103" i="126" s="1"/>
  <c r="A104" i="126" s="1"/>
  <c r="A105" i="126" s="1"/>
  <c r="A106" i="126" s="1"/>
  <c r="B12" i="126"/>
  <c r="B13" i="126" s="1"/>
  <c r="B14" i="126" s="1"/>
  <c r="B15" i="126" s="1"/>
  <c r="B16" i="126" s="1"/>
  <c r="B17" i="126" s="1"/>
  <c r="B18" i="126" s="1"/>
  <c r="B19" i="126" s="1"/>
  <c r="B20" i="126" s="1"/>
  <c r="B21" i="126" s="1"/>
  <c r="B22" i="126" s="1"/>
  <c r="B23" i="126" s="1"/>
  <c r="B24" i="126" s="1"/>
  <c r="B25" i="126" s="1"/>
  <c r="B26" i="126" s="1"/>
  <c r="B27" i="126" s="1"/>
  <c r="B28" i="126" s="1"/>
  <c r="B29" i="126" s="1"/>
  <c r="B30" i="126" s="1"/>
  <c r="B31" i="126" s="1"/>
  <c r="B32" i="126" s="1"/>
  <c r="B33" i="126" s="1"/>
  <c r="B34" i="126" s="1"/>
  <c r="B35" i="126" s="1"/>
  <c r="B36" i="126" s="1"/>
  <c r="B37" i="126" s="1"/>
  <c r="B38" i="126" s="1"/>
  <c r="B39" i="126" s="1"/>
  <c r="B40" i="126" s="1"/>
  <c r="B41" i="126" s="1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C12" i="126"/>
  <c r="F12" i="126"/>
  <c r="G12" i="126"/>
  <c r="G16" i="126" s="1"/>
  <c r="G20" i="126" s="1"/>
  <c r="G24" i="126" s="1"/>
  <c r="G28" i="126" s="1"/>
  <c r="G32" i="126" s="1"/>
  <c r="G36" i="126" s="1"/>
  <c r="G40" i="126" s="1"/>
  <c r="G44" i="126" s="1"/>
  <c r="G48" i="126" s="1"/>
  <c r="G52" i="126" s="1"/>
  <c r="G56" i="126" s="1"/>
  <c r="G60" i="126" s="1"/>
  <c r="G64" i="126" s="1"/>
  <c r="G68" i="126" s="1"/>
  <c r="G72" i="126" s="1"/>
  <c r="G76" i="126" s="1"/>
  <c r="G80" i="126" s="1"/>
  <c r="G84" i="126" s="1"/>
  <c r="G88" i="126" s="1"/>
  <c r="G92" i="126" s="1"/>
  <c r="G96" i="126" s="1"/>
  <c r="G100" i="126" s="1"/>
  <c r="G104" i="126" s="1"/>
  <c r="G108" i="126" s="1"/>
  <c r="G112" i="126" s="1"/>
  <c r="G116" i="126" s="1"/>
  <c r="G120" i="126" s="1"/>
  <c r="G124" i="126" s="1"/>
  <c r="G128" i="126" s="1"/>
  <c r="G132" i="126" s="1"/>
  <c r="G136" i="126" s="1"/>
  <c r="G140" i="126" s="1"/>
  <c r="H12" i="126"/>
  <c r="C13" i="126"/>
  <c r="C14" i="126" s="1"/>
  <c r="C15" i="126" s="1"/>
  <c r="C16" i="126" s="1"/>
  <c r="C17" i="126" s="1"/>
  <c r="C18" i="126" s="1"/>
  <c r="C19" i="126" s="1"/>
  <c r="C20" i="126" s="1"/>
  <c r="C21" i="126" s="1"/>
  <c r="C22" i="126" s="1"/>
  <c r="C23" i="126" s="1"/>
  <c r="C24" i="126" s="1"/>
  <c r="C25" i="126" s="1"/>
  <c r="C26" i="126" s="1"/>
  <c r="C27" i="126" s="1"/>
  <c r="C28" i="126" s="1"/>
  <c r="C29" i="126" s="1"/>
  <c r="C30" i="126" s="1"/>
  <c r="C31" i="126" s="1"/>
  <c r="C32" i="126" s="1"/>
  <c r="C33" i="126" s="1"/>
  <c r="C34" i="126" s="1"/>
  <c r="C35" i="126" s="1"/>
  <c r="C36" i="126" s="1"/>
  <c r="C37" i="126" s="1"/>
  <c r="C38" i="126" s="1"/>
  <c r="C39" i="126" s="1"/>
  <c r="C40" i="126" s="1"/>
  <c r="C41" i="126" s="1"/>
  <c r="C42" i="126" s="1"/>
  <c r="C43" i="126" s="1"/>
  <c r="C44" i="126" s="1"/>
  <c r="C45" i="126" s="1"/>
  <c r="C46" i="126" s="1"/>
  <c r="C47" i="126" s="1"/>
  <c r="C48" i="126" s="1"/>
  <c r="C49" i="126" s="1"/>
  <c r="C50" i="126" s="1"/>
  <c r="C51" i="126" s="1"/>
  <c r="C52" i="126" s="1"/>
  <c r="C53" i="126" s="1"/>
  <c r="C54" i="126" s="1"/>
  <c r="C55" i="126" s="1"/>
  <c r="C56" i="126" s="1"/>
  <c r="C57" i="126" s="1"/>
  <c r="C58" i="126" s="1"/>
  <c r="C59" i="126" s="1"/>
  <c r="C60" i="126" s="1"/>
  <c r="C61" i="126" s="1"/>
  <c r="C62" i="126" s="1"/>
  <c r="C63" i="126" s="1"/>
  <c r="C64" i="126" s="1"/>
  <c r="C65" i="126" s="1"/>
  <c r="C66" i="126" s="1"/>
  <c r="C67" i="126" s="1"/>
  <c r="C68" i="126" s="1"/>
  <c r="C69" i="126" s="1"/>
  <c r="C70" i="126" s="1"/>
  <c r="C71" i="126" s="1"/>
  <c r="C72" i="126" s="1"/>
  <c r="C73" i="126" s="1"/>
  <c r="C74" i="126" s="1"/>
  <c r="C75" i="126" s="1"/>
  <c r="C76" i="126" s="1"/>
  <c r="C77" i="126" s="1"/>
  <c r="C78" i="126" s="1"/>
  <c r="C79" i="126" s="1"/>
  <c r="C80" i="126" s="1"/>
  <c r="C81" i="126" s="1"/>
  <c r="C82" i="126" s="1"/>
  <c r="C83" i="126" s="1"/>
  <c r="C84" i="126" s="1"/>
  <c r="C85" i="126" s="1"/>
  <c r="C86" i="126" s="1"/>
  <c r="C87" i="126" s="1"/>
  <c r="C88" i="126" s="1"/>
  <c r="C89" i="126" s="1"/>
  <c r="C90" i="126" s="1"/>
  <c r="C91" i="126" s="1"/>
  <c r="C92" i="126" s="1"/>
  <c r="C93" i="126" s="1"/>
  <c r="C94" i="126" s="1"/>
  <c r="C95" i="126" s="1"/>
  <c r="C96" i="126" s="1"/>
  <c r="C97" i="126" s="1"/>
  <c r="C98" i="126" s="1"/>
  <c r="C99" i="126" s="1"/>
  <c r="C100" i="126" s="1"/>
  <c r="C101" i="126" s="1"/>
  <c r="C102" i="126" s="1"/>
  <c r="C103" i="126" s="1"/>
  <c r="C104" i="126" s="1"/>
  <c r="C105" i="126" s="1"/>
  <c r="C106" i="126" s="1"/>
  <c r="C107" i="126" s="1"/>
  <c r="C108" i="126" s="1"/>
  <c r="C109" i="126" s="1"/>
  <c r="C110" i="126" s="1"/>
  <c r="C111" i="126" s="1"/>
  <c r="C112" i="126" s="1"/>
  <c r="C113" i="126" s="1"/>
  <c r="C114" i="126" s="1"/>
  <c r="C115" i="126" s="1"/>
  <c r="C116" i="126" s="1"/>
  <c r="C117" i="126" s="1"/>
  <c r="C118" i="126" s="1"/>
  <c r="C119" i="126" s="1"/>
  <c r="C120" i="126" s="1"/>
  <c r="C121" i="126" s="1"/>
  <c r="C122" i="126" s="1"/>
  <c r="C123" i="126" s="1"/>
  <c r="C124" i="126" s="1"/>
  <c r="C125" i="126" s="1"/>
  <c r="C126" i="126" s="1"/>
  <c r="C127" i="126" s="1"/>
  <c r="C128" i="126" s="1"/>
  <c r="C129" i="126" s="1"/>
  <c r="C130" i="126" s="1"/>
  <c r="C131" i="126" s="1"/>
  <c r="C132" i="126" s="1"/>
  <c r="C133" i="126" s="1"/>
  <c r="C134" i="126" s="1"/>
  <c r="C135" i="126" s="1"/>
  <c r="C136" i="126" s="1"/>
  <c r="C137" i="126" s="1"/>
  <c r="C138" i="126" s="1"/>
  <c r="C139" i="126" s="1"/>
  <c r="C140" i="126" s="1"/>
  <c r="C141" i="126" s="1"/>
  <c r="C142" i="126" s="1"/>
  <c r="C143" i="126" s="1"/>
  <c r="C144" i="126" s="1"/>
  <c r="C145" i="126" s="1"/>
  <c r="C146" i="126" s="1"/>
  <c r="C147" i="126" s="1"/>
  <c r="C148" i="126" s="1"/>
  <c r="C149" i="126" s="1"/>
  <c r="C150" i="126" s="1"/>
  <c r="C151" i="126" s="1"/>
  <c r="C152" i="126" s="1"/>
  <c r="F13" i="126"/>
  <c r="F14" i="126" s="1"/>
  <c r="F15" i="126" s="1"/>
  <c r="F16" i="126" s="1"/>
  <c r="F17" i="126" s="1"/>
  <c r="F18" i="126" s="1"/>
  <c r="F19" i="126" s="1"/>
  <c r="F20" i="126" s="1"/>
  <c r="F21" i="126" s="1"/>
  <c r="F22" i="126" s="1"/>
  <c r="F23" i="126" s="1"/>
  <c r="F24" i="126" s="1"/>
  <c r="F25" i="126" s="1"/>
  <c r="F26" i="126" s="1"/>
  <c r="F27" i="126" s="1"/>
  <c r="F28" i="126" s="1"/>
  <c r="F29" i="126" s="1"/>
  <c r="F30" i="126" s="1"/>
  <c r="F31" i="126" s="1"/>
  <c r="F32" i="126" s="1"/>
  <c r="F33" i="126" s="1"/>
  <c r="F34" i="126" s="1"/>
  <c r="F35" i="126" s="1"/>
  <c r="F36" i="126" s="1"/>
  <c r="F37" i="126" s="1"/>
  <c r="F38" i="126" s="1"/>
  <c r="F39" i="126" s="1"/>
  <c r="F40" i="126" s="1"/>
  <c r="F41" i="126" s="1"/>
  <c r="F42" i="126" s="1"/>
  <c r="F43" i="126" s="1"/>
  <c r="F44" i="126" s="1"/>
  <c r="F45" i="126" s="1"/>
  <c r="F46" i="126" s="1"/>
  <c r="F47" i="126" s="1"/>
  <c r="F48" i="126" s="1"/>
  <c r="F49" i="126" s="1"/>
  <c r="F50" i="126" s="1"/>
  <c r="F51" i="126" s="1"/>
  <c r="F52" i="126" s="1"/>
  <c r="F53" i="126" s="1"/>
  <c r="F54" i="126" s="1"/>
  <c r="F55" i="126" s="1"/>
  <c r="F56" i="126" s="1"/>
  <c r="F57" i="126" s="1"/>
  <c r="F58" i="126" s="1"/>
  <c r="F59" i="126" s="1"/>
  <c r="F60" i="126" s="1"/>
  <c r="F61" i="126" s="1"/>
  <c r="F62" i="126" s="1"/>
  <c r="F63" i="126" s="1"/>
  <c r="F64" i="126" s="1"/>
  <c r="F65" i="126" s="1"/>
  <c r="F66" i="126" s="1"/>
  <c r="F67" i="126" s="1"/>
  <c r="F68" i="126" s="1"/>
  <c r="F69" i="126" s="1"/>
  <c r="F70" i="126" s="1"/>
  <c r="F71" i="126" s="1"/>
  <c r="F72" i="126" s="1"/>
  <c r="F73" i="126" s="1"/>
  <c r="F74" i="126" s="1"/>
  <c r="F75" i="126" s="1"/>
  <c r="F76" i="126" s="1"/>
  <c r="F77" i="126" s="1"/>
  <c r="F78" i="126" s="1"/>
  <c r="F79" i="126" s="1"/>
  <c r="F80" i="126" s="1"/>
  <c r="F81" i="126" s="1"/>
  <c r="F82" i="126" s="1"/>
  <c r="F83" i="126" s="1"/>
  <c r="F84" i="126" s="1"/>
  <c r="F85" i="126" s="1"/>
  <c r="F86" i="126" s="1"/>
  <c r="F87" i="126" s="1"/>
  <c r="F88" i="126" s="1"/>
  <c r="F89" i="126" s="1"/>
  <c r="F90" i="126" s="1"/>
  <c r="F91" i="126" s="1"/>
  <c r="F92" i="126" s="1"/>
  <c r="F93" i="126" s="1"/>
  <c r="F94" i="126" s="1"/>
  <c r="F95" i="126" s="1"/>
  <c r="F96" i="126" s="1"/>
  <c r="F97" i="126" s="1"/>
  <c r="F98" i="126" s="1"/>
  <c r="F99" i="126" s="1"/>
  <c r="F100" i="126" s="1"/>
  <c r="F101" i="126" s="1"/>
  <c r="F102" i="126" s="1"/>
  <c r="F103" i="126" s="1"/>
  <c r="F104" i="126" s="1"/>
  <c r="F105" i="126" s="1"/>
  <c r="F106" i="126" s="1"/>
  <c r="F107" i="126" s="1"/>
  <c r="F108" i="126" s="1"/>
  <c r="F109" i="126" s="1"/>
  <c r="F110" i="126" s="1"/>
  <c r="F111" i="126" s="1"/>
  <c r="F112" i="126" s="1"/>
  <c r="F113" i="126" s="1"/>
  <c r="F114" i="126" s="1"/>
  <c r="F115" i="126" s="1"/>
  <c r="F116" i="126" s="1"/>
  <c r="F117" i="126" s="1"/>
  <c r="F118" i="126" s="1"/>
  <c r="F119" i="126" s="1"/>
  <c r="F120" i="126" s="1"/>
  <c r="F121" i="126" s="1"/>
  <c r="F122" i="126" s="1"/>
  <c r="F123" i="126" s="1"/>
  <c r="F124" i="126" s="1"/>
  <c r="F125" i="126" s="1"/>
  <c r="F126" i="126" s="1"/>
  <c r="F127" i="126" s="1"/>
  <c r="F128" i="126" s="1"/>
  <c r="F129" i="126" s="1"/>
  <c r="F130" i="126" s="1"/>
  <c r="F131" i="126" s="1"/>
  <c r="F132" i="126" s="1"/>
  <c r="F133" i="126" s="1"/>
  <c r="F134" i="126" s="1"/>
  <c r="F135" i="126" s="1"/>
  <c r="F136" i="126" s="1"/>
  <c r="F137" i="126" s="1"/>
  <c r="F138" i="126" s="1"/>
  <c r="F139" i="126" s="1"/>
  <c r="F140" i="126" s="1"/>
  <c r="F141" i="126" s="1"/>
  <c r="F142" i="126" s="1"/>
  <c r="F143" i="126" s="1"/>
  <c r="F144" i="126" s="1"/>
  <c r="G13" i="126"/>
  <c r="H13" i="126"/>
  <c r="G14" i="126"/>
  <c r="G18" i="126" s="1"/>
  <c r="G22" i="126" s="1"/>
  <c r="G26" i="126" s="1"/>
  <c r="G30" i="126" s="1"/>
  <c r="G34" i="126" s="1"/>
  <c r="G38" i="126" s="1"/>
  <c r="G42" i="126" s="1"/>
  <c r="G46" i="126" s="1"/>
  <c r="G50" i="126" s="1"/>
  <c r="G54" i="126" s="1"/>
  <c r="G58" i="126" s="1"/>
  <c r="G62" i="126" s="1"/>
  <c r="G66" i="126" s="1"/>
  <c r="G70" i="126" s="1"/>
  <c r="G74" i="126" s="1"/>
  <c r="G78" i="126" s="1"/>
  <c r="G82" i="126" s="1"/>
  <c r="G86" i="126" s="1"/>
  <c r="G90" i="126" s="1"/>
  <c r="G94" i="126" s="1"/>
  <c r="G98" i="126" s="1"/>
  <c r="G102" i="126" s="1"/>
  <c r="G106" i="126" s="1"/>
  <c r="G110" i="126" s="1"/>
  <c r="G114" i="126" s="1"/>
  <c r="G118" i="126" s="1"/>
  <c r="G122" i="126" s="1"/>
  <c r="G126" i="126" s="1"/>
  <c r="G130" i="126" s="1"/>
  <c r="G134" i="126" s="1"/>
  <c r="G138" i="126" s="1"/>
  <c r="G142" i="126" s="1"/>
  <c r="G146" i="126" s="1"/>
  <c r="G150" i="126" s="1"/>
  <c r="G154" i="126" s="1"/>
  <c r="G158" i="126" s="1"/>
  <c r="G162" i="126" s="1"/>
  <c r="G166" i="126" s="1"/>
  <c r="G170" i="126" s="1"/>
  <c r="G174" i="126" s="1"/>
  <c r="G178" i="126" s="1"/>
  <c r="G182" i="126" s="1"/>
  <c r="G186" i="126" s="1"/>
  <c r="G190" i="126" s="1"/>
  <c r="G194" i="126" s="1"/>
  <c r="G198" i="126" s="1"/>
  <c r="G202" i="126" s="1"/>
  <c r="G206" i="126" s="1"/>
  <c r="G210" i="126" s="1"/>
  <c r="G214" i="126" s="1"/>
  <c r="G218" i="126" s="1"/>
  <c r="G222" i="126" s="1"/>
  <c r="G226" i="126" s="1"/>
  <c r="G230" i="126" s="1"/>
  <c r="G234" i="126" s="1"/>
  <c r="G238" i="126" s="1"/>
  <c r="G242" i="126" s="1"/>
  <c r="G246" i="126" s="1"/>
  <c r="G250" i="126" s="1"/>
  <c r="G254" i="126" s="1"/>
  <c r="G258" i="126" s="1"/>
  <c r="G262" i="126" s="1"/>
  <c r="G266" i="126" s="1"/>
  <c r="G270" i="126" s="1"/>
  <c r="G274" i="126" s="1"/>
  <c r="G278" i="126" s="1"/>
  <c r="G282" i="126" s="1"/>
  <c r="G286" i="126" s="1"/>
  <c r="G290" i="126" s="1"/>
  <c r="G294" i="126" s="1"/>
  <c r="G298" i="126" s="1"/>
  <c r="G302" i="126" s="1"/>
  <c r="G306" i="126" s="1"/>
  <c r="G310" i="126" s="1"/>
  <c r="G314" i="126" s="1"/>
  <c r="G318" i="126" s="1"/>
  <c r="G322" i="126" s="1"/>
  <c r="G326" i="126" s="1"/>
  <c r="G330" i="126" s="1"/>
  <c r="G334" i="126" s="1"/>
  <c r="G338" i="126" s="1"/>
  <c r="G342" i="126" s="1"/>
  <c r="G346" i="126" s="1"/>
  <c r="G350" i="126" s="1"/>
  <c r="G354" i="126" s="1"/>
  <c r="G358" i="126" s="1"/>
  <c r="G362" i="126" s="1"/>
  <c r="G366" i="126" s="1"/>
  <c r="G370" i="126" s="1"/>
  <c r="G374" i="126" s="1"/>
  <c r="G378" i="126" s="1"/>
  <c r="G382" i="126" s="1"/>
  <c r="G386" i="126" s="1"/>
  <c r="G390" i="126" s="1"/>
  <c r="G394" i="126" s="1"/>
  <c r="G398" i="126" s="1"/>
  <c r="G402" i="126" s="1"/>
  <c r="G406" i="126" s="1"/>
  <c r="G410" i="126" s="1"/>
  <c r="G414" i="126" s="1"/>
  <c r="G418" i="126" s="1"/>
  <c r="G422" i="126" s="1"/>
  <c r="G426" i="126" s="1"/>
  <c r="G430" i="126" s="1"/>
  <c r="G434" i="126" s="1"/>
  <c r="G438" i="126" s="1"/>
  <c r="G442" i="126" s="1"/>
  <c r="G446" i="126" s="1"/>
  <c r="G450" i="126" s="1"/>
  <c r="G454" i="126" s="1"/>
  <c r="G458" i="126" s="1"/>
  <c r="G462" i="126" s="1"/>
  <c r="G466" i="126" s="1"/>
  <c r="G470" i="126" s="1"/>
  <c r="G474" i="126" s="1"/>
  <c r="G478" i="126" s="1"/>
  <c r="G482" i="126" s="1"/>
  <c r="H14" i="126"/>
  <c r="H15" i="126" s="1"/>
  <c r="H16" i="126" s="1"/>
  <c r="H17" i="126" s="1"/>
  <c r="H18" i="126" s="1"/>
  <c r="H19" i="126" s="1"/>
  <c r="H20" i="126" s="1"/>
  <c r="H21" i="126" s="1"/>
  <c r="H22" i="126" s="1"/>
  <c r="H23" i="126" s="1"/>
  <c r="H24" i="126" s="1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G17" i="126"/>
  <c r="G21" i="126" s="1"/>
  <c r="G25" i="126" s="1"/>
  <c r="G29" i="126" s="1"/>
  <c r="G33" i="126" s="1"/>
  <c r="G37" i="126" s="1"/>
  <c r="G41" i="126" s="1"/>
  <c r="G45" i="126" s="1"/>
  <c r="G49" i="126" s="1"/>
  <c r="G53" i="126" s="1"/>
  <c r="G57" i="126" s="1"/>
  <c r="G61" i="126" s="1"/>
  <c r="G65" i="126" s="1"/>
  <c r="G69" i="126" s="1"/>
  <c r="G73" i="126" s="1"/>
  <c r="G77" i="126" s="1"/>
  <c r="G81" i="126" s="1"/>
  <c r="G85" i="126" s="1"/>
  <c r="G89" i="126" s="1"/>
  <c r="G93" i="126" s="1"/>
  <c r="G97" i="126" s="1"/>
  <c r="G101" i="126" s="1"/>
  <c r="G105" i="126" s="1"/>
  <c r="G109" i="126" s="1"/>
  <c r="G113" i="126" s="1"/>
  <c r="G117" i="126" s="1"/>
  <c r="G121" i="126" s="1"/>
  <c r="G125" i="126" s="1"/>
  <c r="G129" i="126" s="1"/>
  <c r="G133" i="126" s="1"/>
  <c r="G137" i="126" s="1"/>
  <c r="G141" i="126" s="1"/>
  <c r="G145" i="126" s="1"/>
  <c r="G149" i="126" s="1"/>
  <c r="G153" i="126" s="1"/>
  <c r="G157" i="126" s="1"/>
  <c r="G161" i="126" s="1"/>
  <c r="G165" i="126" s="1"/>
  <c r="G169" i="126" s="1"/>
  <c r="G173" i="126" s="1"/>
  <c r="G177" i="126" s="1"/>
  <c r="G181" i="126" s="1"/>
  <c r="G185" i="126" s="1"/>
  <c r="G189" i="126" s="1"/>
  <c r="G193" i="126" s="1"/>
  <c r="G197" i="126" s="1"/>
  <c r="G201" i="126" s="1"/>
  <c r="G205" i="126" s="1"/>
  <c r="G209" i="126" s="1"/>
  <c r="G213" i="126" s="1"/>
  <c r="G217" i="126" s="1"/>
  <c r="G221" i="126" s="1"/>
  <c r="G225" i="126" s="1"/>
  <c r="G229" i="126" s="1"/>
  <c r="G233" i="126" s="1"/>
  <c r="G237" i="126" s="1"/>
  <c r="G241" i="126" s="1"/>
  <c r="G245" i="126" s="1"/>
  <c r="G249" i="126" s="1"/>
  <c r="G253" i="126" s="1"/>
  <c r="G257" i="126" s="1"/>
  <c r="G261" i="126" s="1"/>
  <c r="G265" i="126" s="1"/>
  <c r="G269" i="126" s="1"/>
  <c r="G273" i="126" s="1"/>
  <c r="G277" i="126" s="1"/>
  <c r="G281" i="126" s="1"/>
  <c r="G285" i="126" s="1"/>
  <c r="G289" i="126" s="1"/>
  <c r="G293" i="126" s="1"/>
  <c r="G297" i="126" s="1"/>
  <c r="G301" i="126" s="1"/>
  <c r="G305" i="126" s="1"/>
  <c r="G309" i="126" s="1"/>
  <c r="G313" i="126" s="1"/>
  <c r="G317" i="126" s="1"/>
  <c r="G321" i="126" s="1"/>
  <c r="G325" i="126" s="1"/>
  <c r="G329" i="126" s="1"/>
  <c r="G333" i="126" s="1"/>
  <c r="G337" i="126" s="1"/>
  <c r="G341" i="126" s="1"/>
  <c r="G345" i="126" s="1"/>
  <c r="G349" i="126" s="1"/>
  <c r="G353" i="126" s="1"/>
  <c r="G357" i="126" s="1"/>
  <c r="G361" i="126" s="1"/>
  <c r="G365" i="126" s="1"/>
  <c r="G369" i="126" s="1"/>
  <c r="G373" i="126" s="1"/>
  <c r="G377" i="126" s="1"/>
  <c r="G381" i="126" s="1"/>
  <c r="G385" i="126" s="1"/>
  <c r="G389" i="126" s="1"/>
  <c r="G393" i="126" s="1"/>
  <c r="G397" i="126" s="1"/>
  <c r="G401" i="126" s="1"/>
  <c r="G405" i="126" s="1"/>
  <c r="G409" i="126" s="1"/>
  <c r="G413" i="126" s="1"/>
  <c r="G417" i="126" s="1"/>
  <c r="G421" i="126" s="1"/>
  <c r="G425" i="126" s="1"/>
  <c r="G429" i="126" s="1"/>
  <c r="G433" i="126" s="1"/>
  <c r="G437" i="126" s="1"/>
  <c r="G441" i="126" s="1"/>
  <c r="G445" i="126" s="1"/>
  <c r="G449" i="126" s="1"/>
  <c r="G453" i="126" s="1"/>
  <c r="G457" i="126" s="1"/>
  <c r="G461" i="126" s="1"/>
  <c r="G465" i="126" s="1"/>
  <c r="G469" i="126" s="1"/>
  <c r="G473" i="126" s="1"/>
  <c r="G477" i="126" s="1"/>
  <c r="G481" i="126" s="1"/>
  <c r="G485" i="126" s="1"/>
  <c r="G489" i="126" s="1"/>
  <c r="G493" i="126" s="1"/>
  <c r="G497" i="126" s="1"/>
  <c r="G501" i="126" s="1"/>
  <c r="G505" i="126" s="1"/>
  <c r="G509" i="126" s="1"/>
  <c r="G513" i="126" s="1"/>
  <c r="G517" i="126" s="1"/>
  <c r="G521" i="126" s="1"/>
  <c r="G525" i="126" s="1"/>
  <c r="G529" i="126" s="1"/>
  <c r="G533" i="126" s="1"/>
  <c r="G537" i="126" s="1"/>
  <c r="G541" i="126" s="1"/>
  <c r="G545" i="126" s="1"/>
  <c r="G549" i="126" s="1"/>
  <c r="G553" i="126" s="1"/>
  <c r="G557" i="126" s="1"/>
  <c r="G561" i="126" s="1"/>
  <c r="G565" i="126" s="1"/>
  <c r="G569" i="126" s="1"/>
  <c r="G573" i="126" s="1"/>
  <c r="G577" i="126" s="1"/>
  <c r="G581" i="126" s="1"/>
  <c r="G585" i="126" s="1"/>
  <c r="G589" i="126" s="1"/>
  <c r="G593" i="126" s="1"/>
  <c r="G597" i="126" s="1"/>
  <c r="G601" i="126" s="1"/>
  <c r="G605" i="126" s="1"/>
  <c r="G609" i="126" s="1"/>
  <c r="G613" i="126" s="1"/>
  <c r="G617" i="126" s="1"/>
  <c r="G621" i="126" s="1"/>
  <c r="G625" i="126" s="1"/>
  <c r="G629" i="126" s="1"/>
  <c r="G633" i="126" s="1"/>
  <c r="G637" i="126" s="1"/>
  <c r="G641" i="126" s="1"/>
  <c r="G645" i="126" s="1"/>
  <c r="G649" i="126" s="1"/>
  <c r="G653" i="126" s="1"/>
  <c r="G657" i="126" s="1"/>
  <c r="G661" i="126" s="1"/>
  <c r="G665" i="126" s="1"/>
  <c r="G669" i="126" s="1"/>
  <c r="G673" i="126" s="1"/>
  <c r="G677" i="126" s="1"/>
  <c r="G681" i="126" s="1"/>
  <c r="G685" i="126" s="1"/>
  <c r="G689" i="126" s="1"/>
  <c r="G693" i="126" s="1"/>
  <c r="G697" i="126" s="1"/>
  <c r="G701" i="126" s="1"/>
  <c r="G705" i="126" s="1"/>
  <c r="G709" i="126" s="1"/>
  <c r="G713" i="126" s="1"/>
  <c r="G717" i="126" s="1"/>
  <c r="G721" i="126" s="1"/>
  <c r="G725" i="126" s="1"/>
  <c r="G729" i="126" s="1"/>
  <c r="G733" i="126" s="1"/>
  <c r="G737" i="126" s="1"/>
  <c r="G741" i="126" s="1"/>
  <c r="G745" i="126" s="1"/>
  <c r="G749" i="126" s="1"/>
  <c r="G753" i="126" s="1"/>
  <c r="G757" i="126" s="1"/>
  <c r="G761" i="126" s="1"/>
  <c r="G765" i="126" s="1"/>
  <c r="G769" i="126" s="1"/>
  <c r="G773" i="126" s="1"/>
  <c r="G777" i="126" s="1"/>
  <c r="G781" i="126" s="1"/>
  <c r="G785" i="126" s="1"/>
  <c r="G789" i="126" s="1"/>
  <c r="G793" i="126" s="1"/>
  <c r="G797" i="126" s="1"/>
  <c r="G801" i="126" s="1"/>
  <c r="G805" i="126" s="1"/>
  <c r="G809" i="126" s="1"/>
  <c r="G813" i="126" s="1"/>
  <c r="G817" i="126" s="1"/>
  <c r="G821" i="126" s="1"/>
  <c r="G825" i="126" s="1"/>
  <c r="G829" i="126" s="1"/>
  <c r="G833" i="126" s="1"/>
  <c r="G837" i="126" s="1"/>
  <c r="G841" i="126" s="1"/>
  <c r="G845" i="126" s="1"/>
  <c r="G849" i="126" s="1"/>
  <c r="G853" i="126" s="1"/>
  <c r="G857" i="126" s="1"/>
  <c r="G861" i="126" s="1"/>
  <c r="G865" i="126" s="1"/>
  <c r="G869" i="126" s="1"/>
  <c r="G873" i="126" s="1"/>
  <c r="G877" i="126" s="1"/>
  <c r="A107" i="126"/>
  <c r="A108" i="126" s="1"/>
  <c r="A109" i="126" s="1"/>
  <c r="A110" i="126" s="1"/>
  <c r="A111" i="126" s="1"/>
  <c r="A112" i="126" s="1"/>
  <c r="A113" i="126" s="1"/>
  <c r="A114" i="126" s="1"/>
  <c r="A115" i="126" s="1"/>
  <c r="A116" i="126" s="1"/>
  <c r="A117" i="126" s="1"/>
  <c r="A118" i="126" s="1"/>
  <c r="A119" i="126" s="1"/>
  <c r="A120" i="126" s="1"/>
  <c r="A121" i="126" s="1"/>
  <c r="A122" i="126" s="1"/>
  <c r="A123" i="126" s="1"/>
  <c r="A124" i="126" s="1"/>
  <c r="A125" i="126" s="1"/>
  <c r="A126" i="126" s="1"/>
  <c r="A127" i="126" s="1"/>
  <c r="A128" i="126" s="1"/>
  <c r="A129" i="126" s="1"/>
  <c r="A130" i="126" s="1"/>
  <c r="A131" i="126"/>
  <c r="A132" i="126" s="1"/>
  <c r="A133" i="126" s="1"/>
  <c r="A134" i="126" s="1"/>
  <c r="A135" i="126" s="1"/>
  <c r="A136" i="126" s="1"/>
  <c r="A137" i="126" s="1"/>
  <c r="A138" i="126" s="1"/>
  <c r="A139" i="126" s="1"/>
  <c r="A140" i="126" s="1"/>
  <c r="A141" i="126" s="1"/>
  <c r="A142" i="126" s="1"/>
  <c r="A143" i="126" s="1"/>
  <c r="A144" i="126" s="1"/>
  <c r="A145" i="126" s="1"/>
  <c r="A146" i="126" s="1"/>
  <c r="A147" i="126" s="1"/>
  <c r="A148" i="126" s="1"/>
  <c r="A149" i="126" s="1"/>
  <c r="A150" i="126" s="1"/>
  <c r="A151" i="126" s="1"/>
  <c r="A152" i="126" s="1"/>
  <c r="A153" i="126" s="1"/>
  <c r="A154" i="126" s="1"/>
  <c r="A155" i="126" s="1"/>
  <c r="A156" i="126" s="1"/>
  <c r="A157" i="126" s="1"/>
  <c r="A158" i="126" s="1"/>
  <c r="A159" i="126" s="1"/>
  <c r="A160" i="126" s="1"/>
  <c r="A161" i="126" s="1"/>
  <c r="A162" i="126" s="1"/>
  <c r="A163" i="126" s="1"/>
  <c r="A164" i="126" s="1"/>
  <c r="A165" i="126" s="1"/>
  <c r="A166" i="126" s="1"/>
  <c r="A167" i="126" s="1"/>
  <c r="A168" i="126" s="1"/>
  <c r="A169" i="126" s="1"/>
  <c r="A170" i="126" s="1"/>
  <c r="A171" i="126" s="1"/>
  <c r="A172" i="126" s="1"/>
  <c r="A173" i="126" s="1"/>
  <c r="A174" i="126" s="1"/>
  <c r="A175" i="126" s="1"/>
  <c r="A176" i="126" s="1"/>
  <c r="A177" i="126" s="1"/>
  <c r="A178" i="126" s="1"/>
  <c r="A179" i="126" s="1"/>
  <c r="A180" i="126" s="1"/>
  <c r="A181" i="126" s="1"/>
  <c r="A182" i="126" s="1"/>
  <c r="A183" i="126" s="1"/>
  <c r="A184" i="126" s="1"/>
  <c r="A185" i="126" s="1"/>
  <c r="A186" i="126" s="1"/>
  <c r="A187" i="126" s="1"/>
  <c r="A188" i="126" s="1"/>
  <c r="A189" i="126" s="1"/>
  <c r="A190" i="126" s="1"/>
  <c r="A191" i="126" s="1"/>
  <c r="A192" i="126" s="1"/>
  <c r="A193" i="126" s="1"/>
  <c r="A194" i="126" s="1"/>
  <c r="A195" i="126" s="1"/>
  <c r="A196" i="126" s="1"/>
  <c r="A197" i="126" s="1"/>
  <c r="A198" i="126" s="1"/>
  <c r="A199" i="126" s="1"/>
  <c r="A200" i="126" s="1"/>
  <c r="A201" i="126" s="1"/>
  <c r="A202" i="126" s="1"/>
  <c r="A203" i="126" s="1"/>
  <c r="A204" i="126" s="1"/>
  <c r="A205" i="126" s="1"/>
  <c r="A206" i="126" s="1"/>
  <c r="G144" i="126"/>
  <c r="G148" i="126" s="1"/>
  <c r="G152" i="126" s="1"/>
  <c r="G156" i="126" s="1"/>
  <c r="G160" i="126" s="1"/>
  <c r="G164" i="126" s="1"/>
  <c r="G168" i="126" s="1"/>
  <c r="G172" i="126" s="1"/>
  <c r="G176" i="126" s="1"/>
  <c r="G180" i="126" s="1"/>
  <c r="G184" i="126" s="1"/>
  <c r="G188" i="126" s="1"/>
  <c r="G192" i="126" s="1"/>
  <c r="G196" i="126" s="1"/>
  <c r="G200" i="126" s="1"/>
  <c r="G204" i="126" s="1"/>
  <c r="G208" i="126" s="1"/>
  <c r="G212" i="126" s="1"/>
  <c r="G216" i="126" s="1"/>
  <c r="G220" i="126" s="1"/>
  <c r="G224" i="126" s="1"/>
  <c r="G228" i="126" s="1"/>
  <c r="G232" i="126" s="1"/>
  <c r="G236" i="126" s="1"/>
  <c r="G240" i="126" s="1"/>
  <c r="G244" i="126" s="1"/>
  <c r="G248" i="126" s="1"/>
  <c r="G252" i="126" s="1"/>
  <c r="G256" i="126" s="1"/>
  <c r="G260" i="126" s="1"/>
  <c r="G264" i="126" s="1"/>
  <c r="G268" i="126" s="1"/>
  <c r="G272" i="126" s="1"/>
  <c r="G276" i="126" s="1"/>
  <c r="G280" i="126" s="1"/>
  <c r="G284" i="126" s="1"/>
  <c r="G288" i="126" s="1"/>
  <c r="G292" i="126" s="1"/>
  <c r="G296" i="126" s="1"/>
  <c r="G300" i="126" s="1"/>
  <c r="G304" i="126" s="1"/>
  <c r="G308" i="126" s="1"/>
  <c r="G312" i="126" s="1"/>
  <c r="G316" i="126" s="1"/>
  <c r="G320" i="126" s="1"/>
  <c r="G324" i="126" s="1"/>
  <c r="G328" i="126" s="1"/>
  <c r="G332" i="126" s="1"/>
  <c r="G336" i="126" s="1"/>
  <c r="G340" i="126" s="1"/>
  <c r="G344" i="126" s="1"/>
  <c r="G348" i="126" s="1"/>
  <c r="G352" i="126" s="1"/>
  <c r="G356" i="126" s="1"/>
  <c r="G360" i="126" s="1"/>
  <c r="G364" i="126" s="1"/>
  <c r="G368" i="126" s="1"/>
  <c r="G372" i="126" s="1"/>
  <c r="G376" i="126" s="1"/>
  <c r="G380" i="126" s="1"/>
  <c r="G384" i="126" s="1"/>
  <c r="G388" i="126" s="1"/>
  <c r="G392" i="126" s="1"/>
  <c r="G396" i="126" s="1"/>
  <c r="G400" i="126" s="1"/>
  <c r="G404" i="126" s="1"/>
  <c r="G408" i="126" s="1"/>
  <c r="G412" i="126" s="1"/>
  <c r="G416" i="126" s="1"/>
  <c r="G420" i="126" s="1"/>
  <c r="G424" i="126" s="1"/>
  <c r="G428" i="126" s="1"/>
  <c r="G432" i="126" s="1"/>
  <c r="G436" i="126" s="1"/>
  <c r="G440" i="126" s="1"/>
  <c r="G444" i="126" s="1"/>
  <c r="G448" i="126" s="1"/>
  <c r="G452" i="126" s="1"/>
  <c r="G456" i="126" s="1"/>
  <c r="G460" i="126" s="1"/>
  <c r="G464" i="126" s="1"/>
  <c r="G468" i="126" s="1"/>
  <c r="G472" i="126" s="1"/>
  <c r="G476" i="126" s="1"/>
  <c r="G480" i="126" s="1"/>
  <c r="G484" i="126" s="1"/>
  <c r="G488" i="126" s="1"/>
  <c r="G492" i="126" s="1"/>
  <c r="G496" i="126" s="1"/>
  <c r="G500" i="126" s="1"/>
  <c r="G504" i="126" s="1"/>
  <c r="G508" i="126" s="1"/>
  <c r="G512" i="126" s="1"/>
  <c r="G516" i="126" s="1"/>
  <c r="G520" i="126" s="1"/>
  <c r="G524" i="126" s="1"/>
  <c r="G528" i="126" s="1"/>
  <c r="G532" i="126" s="1"/>
  <c r="G536" i="126" s="1"/>
  <c r="G540" i="126" s="1"/>
  <c r="G544" i="126" s="1"/>
  <c r="G548" i="126" s="1"/>
  <c r="G552" i="126" s="1"/>
  <c r="G556" i="126" s="1"/>
  <c r="G560" i="126" s="1"/>
  <c r="G564" i="126" s="1"/>
  <c r="G568" i="126" s="1"/>
  <c r="G572" i="126" s="1"/>
  <c r="G576" i="126" s="1"/>
  <c r="G580" i="126" s="1"/>
  <c r="G584" i="126" s="1"/>
  <c r="G588" i="126" s="1"/>
  <c r="G592" i="126" s="1"/>
  <c r="G596" i="126" s="1"/>
  <c r="G600" i="126" s="1"/>
  <c r="G604" i="126" s="1"/>
  <c r="G608" i="126" s="1"/>
  <c r="G612" i="126" s="1"/>
  <c r="G616" i="126" s="1"/>
  <c r="G620" i="126" s="1"/>
  <c r="G624" i="126" s="1"/>
  <c r="G628" i="126" s="1"/>
  <c r="G632" i="126" s="1"/>
  <c r="G636" i="126" s="1"/>
  <c r="G640" i="126" s="1"/>
  <c r="G644" i="126" s="1"/>
  <c r="G648" i="126" s="1"/>
  <c r="G652" i="126" s="1"/>
  <c r="G656" i="126" s="1"/>
  <c r="G660" i="126" s="1"/>
  <c r="G664" i="126" s="1"/>
  <c r="G668" i="126" s="1"/>
  <c r="G672" i="126" s="1"/>
  <c r="G676" i="126" s="1"/>
  <c r="G680" i="126" s="1"/>
  <c r="G684" i="126" s="1"/>
  <c r="G688" i="126" s="1"/>
  <c r="G692" i="126" s="1"/>
  <c r="G696" i="126" s="1"/>
  <c r="G700" i="126" s="1"/>
  <c r="G704" i="126" s="1"/>
  <c r="G708" i="126" s="1"/>
  <c r="G712" i="126" s="1"/>
  <c r="G716" i="126" s="1"/>
  <c r="G720" i="126" s="1"/>
  <c r="G724" i="126" s="1"/>
  <c r="G728" i="126" s="1"/>
  <c r="G732" i="126" s="1"/>
  <c r="G736" i="126" s="1"/>
  <c r="G740" i="126" s="1"/>
  <c r="G744" i="126" s="1"/>
  <c r="G748" i="126" s="1"/>
  <c r="G752" i="126" s="1"/>
  <c r="G756" i="126" s="1"/>
  <c r="G760" i="126" s="1"/>
  <c r="G764" i="126" s="1"/>
  <c r="G768" i="126" s="1"/>
  <c r="G772" i="126" s="1"/>
  <c r="G776" i="126" s="1"/>
  <c r="G780" i="126" s="1"/>
  <c r="G784" i="126" s="1"/>
  <c r="G788" i="126" s="1"/>
  <c r="G792" i="126" s="1"/>
  <c r="G796" i="126" s="1"/>
  <c r="G800" i="126" s="1"/>
  <c r="G804" i="126" s="1"/>
  <c r="G808" i="126" s="1"/>
  <c r="G812" i="126" s="1"/>
  <c r="G816" i="126" s="1"/>
  <c r="G820" i="126" s="1"/>
  <c r="G824" i="126" s="1"/>
  <c r="G828" i="126" s="1"/>
  <c r="G832" i="126" s="1"/>
  <c r="G836" i="126" s="1"/>
  <c r="G840" i="126" s="1"/>
  <c r="G844" i="126" s="1"/>
  <c r="G848" i="126" s="1"/>
  <c r="G852" i="126" s="1"/>
  <c r="G856" i="126" s="1"/>
  <c r="G860" i="126" s="1"/>
  <c r="G864" i="126" s="1"/>
  <c r="G868" i="126" s="1"/>
  <c r="G872" i="126" s="1"/>
  <c r="G876" i="126" s="1"/>
  <c r="G880" i="126" s="1"/>
  <c r="F145" i="126"/>
  <c r="F146" i="126" s="1"/>
  <c r="F147" i="126" s="1"/>
  <c r="F148" i="126" s="1"/>
  <c r="F149" i="126" s="1"/>
  <c r="F150" i="126" s="1"/>
  <c r="F151" i="126" s="1"/>
  <c r="F152" i="126" s="1"/>
  <c r="F153" i="126" s="1"/>
  <c r="F154" i="126" s="1"/>
  <c r="F155" i="126" s="1"/>
  <c r="F156" i="126" s="1"/>
  <c r="F157" i="126" s="1"/>
  <c r="F158" i="126" s="1"/>
  <c r="F159" i="126" s="1"/>
  <c r="F160" i="126" s="1"/>
  <c r="F161" i="126" s="1"/>
  <c r="F162" i="126" s="1"/>
  <c r="F163" i="126" s="1"/>
  <c r="F164" i="126" s="1"/>
  <c r="B147" i="126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217" i="126" s="1"/>
  <c r="B218" i="126" s="1"/>
  <c r="B219" i="126" s="1"/>
  <c r="B220" i="126" s="1"/>
  <c r="B221" i="126" s="1"/>
  <c r="B222" i="126" s="1"/>
  <c r="B223" i="126" s="1"/>
  <c r="B224" i="126" s="1"/>
  <c r="B225" i="126" s="1"/>
  <c r="B226" i="126" s="1"/>
  <c r="B227" i="126" s="1"/>
  <c r="B228" i="126" s="1"/>
  <c r="B229" i="126" s="1"/>
  <c r="B230" i="126" s="1"/>
  <c r="B231" i="126" s="1"/>
  <c r="B232" i="126" s="1"/>
  <c r="B233" i="126" s="1"/>
  <c r="B234" i="126" s="1"/>
  <c r="B235" i="126" s="1"/>
  <c r="B236" i="126" s="1"/>
  <c r="B237" i="126" s="1"/>
  <c r="B238" i="126" s="1"/>
  <c r="B239" i="126" s="1"/>
  <c r="B240" i="126" s="1"/>
  <c r="B241" i="126" s="1"/>
  <c r="B242" i="126" s="1"/>
  <c r="B243" i="126" s="1"/>
  <c r="B244" i="126" s="1"/>
  <c r="B245" i="126" s="1"/>
  <c r="B246" i="126" s="1"/>
  <c r="B247" i="126" s="1"/>
  <c r="B248" i="126" s="1"/>
  <c r="B249" i="126" s="1"/>
  <c r="B250" i="126" s="1"/>
  <c r="B251" i="126" s="1"/>
  <c r="B252" i="126" s="1"/>
  <c r="B253" i="126" s="1"/>
  <c r="B254" i="126" s="1"/>
  <c r="B255" i="126" s="1"/>
  <c r="B256" i="126" s="1"/>
  <c r="B257" i="126" s="1"/>
  <c r="B258" i="126" s="1"/>
  <c r="B259" i="126" s="1"/>
  <c r="B260" i="126" s="1"/>
  <c r="B261" i="126" s="1"/>
  <c r="B262" i="126" s="1"/>
  <c r="B263" i="126" s="1"/>
  <c r="B264" i="126" s="1"/>
  <c r="B265" i="126" s="1"/>
  <c r="B266" i="126" s="1"/>
  <c r="B267" i="126" s="1"/>
  <c r="B268" i="126" s="1"/>
  <c r="B269" i="126" s="1"/>
  <c r="B270" i="126" s="1"/>
  <c r="B271" i="126" s="1"/>
  <c r="B272" i="126" s="1"/>
  <c r="B273" i="126" s="1"/>
  <c r="B274" i="126" s="1"/>
  <c r="B275" i="126" s="1"/>
  <c r="B276" i="126" s="1"/>
  <c r="B277" i="126" s="1"/>
  <c r="B278" i="126" s="1"/>
  <c r="B279" i="126" s="1"/>
  <c r="B280" i="126" s="1"/>
  <c r="B281" i="126" s="1"/>
  <c r="B282" i="126" s="1"/>
  <c r="B283" i="126" s="1"/>
  <c r="B284" i="126" s="1"/>
  <c r="B285" i="126" s="1"/>
  <c r="B286" i="126" s="1"/>
  <c r="B287" i="126" s="1"/>
  <c r="B288" i="126" s="1"/>
  <c r="B289" i="126" s="1"/>
  <c r="B290" i="126" s="1"/>
  <c r="B291" i="126" s="1"/>
  <c r="B292" i="126" s="1"/>
  <c r="B293" i="126" s="1"/>
  <c r="B294" i="126" s="1"/>
  <c r="B295" i="126" s="1"/>
  <c r="B296" i="126" s="1"/>
  <c r="B297" i="126" s="1"/>
  <c r="B298" i="126" s="1"/>
  <c r="B299" i="126" s="1"/>
  <c r="B300" i="126" s="1"/>
  <c r="B301" i="126" s="1"/>
  <c r="B302" i="126" s="1"/>
  <c r="B303" i="126" s="1"/>
  <c r="B304" i="126" s="1"/>
  <c r="B305" i="126" s="1"/>
  <c r="B306" i="126" s="1"/>
  <c r="B307" i="126" s="1"/>
  <c r="B308" i="126" s="1"/>
  <c r="B309" i="126" s="1"/>
  <c r="B310" i="126" s="1"/>
  <c r="B311" i="126" s="1"/>
  <c r="B312" i="126" s="1"/>
  <c r="B313" i="126" s="1"/>
  <c r="B314" i="126" s="1"/>
  <c r="B315" i="126" s="1"/>
  <c r="B316" i="126" s="1"/>
  <c r="B317" i="126" s="1"/>
  <c r="B318" i="126" s="1"/>
  <c r="B319" i="126" s="1"/>
  <c r="B320" i="126" s="1"/>
  <c r="B321" i="126" s="1"/>
  <c r="B322" i="126" s="1"/>
  <c r="B323" i="126" s="1"/>
  <c r="B324" i="126" s="1"/>
  <c r="B325" i="126" s="1"/>
  <c r="B326" i="126" s="1"/>
  <c r="B327" i="126" s="1"/>
  <c r="B328" i="126" s="1"/>
  <c r="B329" i="126" s="1"/>
  <c r="B330" i="126" s="1"/>
  <c r="B331" i="126" s="1"/>
  <c r="B332" i="126" s="1"/>
  <c r="B333" i="126" s="1"/>
  <c r="B334" i="126" s="1"/>
  <c r="B335" i="126" s="1"/>
  <c r="B336" i="126" s="1"/>
  <c r="B337" i="126" s="1"/>
  <c r="B338" i="126" s="1"/>
  <c r="B339" i="126" s="1"/>
  <c r="B340" i="126" s="1"/>
  <c r="B341" i="126" s="1"/>
  <c r="B342" i="126" s="1"/>
  <c r="B343" i="126" s="1"/>
  <c r="B344" i="126" s="1"/>
  <c r="B345" i="126" s="1"/>
  <c r="B346" i="126" s="1"/>
  <c r="B347" i="126" s="1"/>
  <c r="B348" i="126" s="1"/>
  <c r="B349" i="126" s="1"/>
  <c r="B350" i="126" s="1"/>
  <c r="B351" i="126" s="1"/>
  <c r="B352" i="126" s="1"/>
  <c r="B353" i="126" s="1"/>
  <c r="B354" i="126" s="1"/>
  <c r="B355" i="126" s="1"/>
  <c r="B356" i="126" s="1"/>
  <c r="B357" i="126" s="1"/>
  <c r="B358" i="126" s="1"/>
  <c r="B359" i="126" s="1"/>
  <c r="B360" i="126" s="1"/>
  <c r="B361" i="126" s="1"/>
  <c r="B362" i="126" s="1"/>
  <c r="B363" i="126" s="1"/>
  <c r="B364" i="126" s="1"/>
  <c r="B365" i="126" s="1"/>
  <c r="B366" i="126" s="1"/>
  <c r="B367" i="126" s="1"/>
  <c r="B368" i="126" s="1"/>
  <c r="B369" i="126" s="1"/>
  <c r="B370" i="126" s="1"/>
  <c r="B371" i="126" s="1"/>
  <c r="B372" i="126" s="1"/>
  <c r="B373" i="126" s="1"/>
  <c r="B374" i="126" s="1"/>
  <c r="B375" i="126" s="1"/>
  <c r="B376" i="126" s="1"/>
  <c r="B377" i="126" s="1"/>
  <c r="B378" i="126" s="1"/>
  <c r="B379" i="126" s="1"/>
  <c r="B380" i="126" s="1"/>
  <c r="B381" i="126" s="1"/>
  <c r="B382" i="126" s="1"/>
  <c r="B383" i="126" s="1"/>
  <c r="B384" i="126" s="1"/>
  <c r="B385" i="126" s="1"/>
  <c r="B386" i="126" s="1"/>
  <c r="B387" i="126" s="1"/>
  <c r="B388" i="126" s="1"/>
  <c r="B389" i="126" s="1"/>
  <c r="B390" i="126" s="1"/>
  <c r="B391" i="126" s="1"/>
  <c r="B392" i="126" s="1"/>
  <c r="B393" i="126" s="1"/>
  <c r="B394" i="126" s="1"/>
  <c r="B395" i="126" s="1"/>
  <c r="B396" i="126" s="1"/>
  <c r="B397" i="126" s="1"/>
  <c r="B398" i="126" s="1"/>
  <c r="B399" i="126" s="1"/>
  <c r="B400" i="126" s="1"/>
  <c r="B401" i="126" s="1"/>
  <c r="B402" i="126" s="1"/>
  <c r="B403" i="126" s="1"/>
  <c r="B404" i="126" s="1"/>
  <c r="B405" i="126" s="1"/>
  <c r="B406" i="126" s="1"/>
  <c r="B407" i="126" s="1"/>
  <c r="B408" i="126" s="1"/>
  <c r="B409" i="126" s="1"/>
  <c r="B410" i="126" s="1"/>
  <c r="B411" i="126" s="1"/>
  <c r="B412" i="126" s="1"/>
  <c r="B413" i="126" s="1"/>
  <c r="B414" i="126" s="1"/>
  <c r="B415" i="126" s="1"/>
  <c r="B416" i="126" s="1"/>
  <c r="B417" i="126" s="1"/>
  <c r="B418" i="126" s="1"/>
  <c r="B419" i="126" s="1"/>
  <c r="B420" i="126" s="1"/>
  <c r="B421" i="126" s="1"/>
  <c r="B422" i="126" s="1"/>
  <c r="B423" i="126" s="1"/>
  <c r="B424" i="126" s="1"/>
  <c r="B425" i="126" s="1"/>
  <c r="B426" i="126" s="1"/>
  <c r="B427" i="126" s="1"/>
  <c r="B428" i="126" s="1"/>
  <c r="B429" i="126" s="1"/>
  <c r="B430" i="126" s="1"/>
  <c r="B431" i="126" s="1"/>
  <c r="B432" i="126" s="1"/>
  <c r="B433" i="126" s="1"/>
  <c r="B434" i="126" s="1"/>
  <c r="B435" i="126" s="1"/>
  <c r="B436" i="126" s="1"/>
  <c r="B437" i="126" s="1"/>
  <c r="B438" i="126" s="1"/>
  <c r="B439" i="126" s="1"/>
  <c r="B440" i="126" s="1"/>
  <c r="B441" i="126" s="1"/>
  <c r="B442" i="126" s="1"/>
  <c r="B443" i="126" s="1"/>
  <c r="B444" i="126" s="1"/>
  <c r="B445" i="126" s="1"/>
  <c r="B446" i="126" s="1"/>
  <c r="B447" i="126" s="1"/>
  <c r="B448" i="126" s="1"/>
  <c r="B449" i="126" s="1"/>
  <c r="B450" i="126" s="1"/>
  <c r="B451" i="126" s="1"/>
  <c r="B452" i="126" s="1"/>
  <c r="B453" i="126" s="1"/>
  <c r="B454" i="126" s="1"/>
  <c r="B455" i="126" s="1"/>
  <c r="B456" i="126" s="1"/>
  <c r="B457" i="126" s="1"/>
  <c r="B458" i="126" s="1"/>
  <c r="B459" i="126" s="1"/>
  <c r="B460" i="126" s="1"/>
  <c r="B461" i="126" s="1"/>
  <c r="B462" i="126" s="1"/>
  <c r="B463" i="126" s="1"/>
  <c r="B464" i="126" s="1"/>
  <c r="B465" i="126" s="1"/>
  <c r="B466" i="126" s="1"/>
  <c r="B467" i="126" s="1"/>
  <c r="B468" i="126" s="1"/>
  <c r="B469" i="126" s="1"/>
  <c r="B470" i="126" s="1"/>
  <c r="B471" i="126" s="1"/>
  <c r="B472" i="126" s="1"/>
  <c r="B473" i="126" s="1"/>
  <c r="B474" i="126" s="1"/>
  <c r="B475" i="126" s="1"/>
  <c r="B476" i="126" s="1"/>
  <c r="B477" i="126" s="1"/>
  <c r="B478" i="126" s="1"/>
  <c r="B479" i="126" s="1"/>
  <c r="B480" i="126" s="1"/>
  <c r="B481" i="126" s="1"/>
  <c r="B482" i="126" s="1"/>
  <c r="B483" i="126" s="1"/>
  <c r="B484" i="126" s="1"/>
  <c r="B485" i="126" s="1"/>
  <c r="B486" i="126" s="1"/>
  <c r="B487" i="126" s="1"/>
  <c r="B488" i="126" s="1"/>
  <c r="B489" i="126" s="1"/>
  <c r="B490" i="126" s="1"/>
  <c r="B491" i="126" s="1"/>
  <c r="B492" i="126" s="1"/>
  <c r="B493" i="126" s="1"/>
  <c r="B494" i="126" s="1"/>
  <c r="B495" i="126" s="1"/>
  <c r="B496" i="126" s="1"/>
  <c r="B497" i="126" s="1"/>
  <c r="B498" i="126" s="1"/>
  <c r="B499" i="126" s="1"/>
  <c r="B500" i="126" s="1"/>
  <c r="B501" i="126" s="1"/>
  <c r="B502" i="126" s="1"/>
  <c r="B503" i="126" s="1"/>
  <c r="B504" i="126" s="1"/>
  <c r="B505" i="126" s="1"/>
  <c r="B506" i="126" s="1"/>
  <c r="B507" i="126" s="1"/>
  <c r="B508" i="126" s="1"/>
  <c r="B509" i="126" s="1"/>
  <c r="B510" i="126" s="1"/>
  <c r="B511" i="126" s="1"/>
  <c r="B512" i="126" s="1"/>
  <c r="B513" i="126" s="1"/>
  <c r="B514" i="126" s="1"/>
  <c r="B515" i="126" s="1"/>
  <c r="B516" i="126" s="1"/>
  <c r="B517" i="126" s="1"/>
  <c r="B518" i="126" s="1"/>
  <c r="B519" i="126" s="1"/>
  <c r="B520" i="126" s="1"/>
  <c r="B521" i="126" s="1"/>
  <c r="B522" i="126" s="1"/>
  <c r="B523" i="126" s="1"/>
  <c r="B524" i="126" s="1"/>
  <c r="B525" i="126" s="1"/>
  <c r="B526" i="126" s="1"/>
  <c r="B527" i="126" s="1"/>
  <c r="B528" i="126" s="1"/>
  <c r="B529" i="126" s="1"/>
  <c r="B530" i="126" s="1"/>
  <c r="B531" i="126" s="1"/>
  <c r="B532" i="126" s="1"/>
  <c r="B533" i="126" s="1"/>
  <c r="B534" i="126" s="1"/>
  <c r="B535" i="126" s="1"/>
  <c r="B536" i="126" s="1"/>
  <c r="B537" i="126" s="1"/>
  <c r="B538" i="126" s="1"/>
  <c r="B539" i="126" s="1"/>
  <c r="B540" i="126" s="1"/>
  <c r="B541" i="126" s="1"/>
  <c r="B542" i="126" s="1"/>
  <c r="B543" i="126" s="1"/>
  <c r="B544" i="126" s="1"/>
  <c r="B545" i="126" s="1"/>
  <c r="B546" i="126" s="1"/>
  <c r="B547" i="126" s="1"/>
  <c r="B548" i="126" s="1"/>
  <c r="B549" i="126" s="1"/>
  <c r="B550" i="126" s="1"/>
  <c r="B551" i="126" s="1"/>
  <c r="B552" i="126" s="1"/>
  <c r="B553" i="126" s="1"/>
  <c r="B554" i="126" s="1"/>
  <c r="B555" i="126" s="1"/>
  <c r="B556" i="126" s="1"/>
  <c r="B557" i="126" s="1"/>
  <c r="B558" i="126" s="1"/>
  <c r="B559" i="126" s="1"/>
  <c r="B560" i="126" s="1"/>
  <c r="B561" i="126" s="1"/>
  <c r="B562" i="126" s="1"/>
  <c r="B563" i="126" s="1"/>
  <c r="B564" i="126" s="1"/>
  <c r="B565" i="126" s="1"/>
  <c r="B566" i="126" s="1"/>
  <c r="B567" i="126" s="1"/>
  <c r="B568" i="126" s="1"/>
  <c r="B569" i="126" s="1"/>
  <c r="B570" i="126" s="1"/>
  <c r="B571" i="126" s="1"/>
  <c r="B572" i="126" s="1"/>
  <c r="B573" i="126" s="1"/>
  <c r="B574" i="126" s="1"/>
  <c r="B575" i="126" s="1"/>
  <c r="B576" i="126" s="1"/>
  <c r="B577" i="126" s="1"/>
  <c r="B578" i="126" s="1"/>
  <c r="B579" i="126" s="1"/>
  <c r="B580" i="126" s="1"/>
  <c r="B581" i="126" s="1"/>
  <c r="B582" i="126" s="1"/>
  <c r="B583" i="126" s="1"/>
  <c r="B584" i="126" s="1"/>
  <c r="B585" i="126" s="1"/>
  <c r="B586" i="126" s="1"/>
  <c r="B587" i="126" s="1"/>
  <c r="B588" i="126" s="1"/>
  <c r="B589" i="126" s="1"/>
  <c r="B590" i="126" s="1"/>
  <c r="B591" i="126" s="1"/>
  <c r="B592" i="126" s="1"/>
  <c r="B593" i="126" s="1"/>
  <c r="B594" i="126" s="1"/>
  <c r="B595" i="126" s="1"/>
  <c r="B596" i="126" s="1"/>
  <c r="B597" i="126" s="1"/>
  <c r="B598" i="126" s="1"/>
  <c r="B599" i="126" s="1"/>
  <c r="B600" i="126" s="1"/>
  <c r="B601" i="126" s="1"/>
  <c r="B602" i="126" s="1"/>
  <c r="B603" i="126" s="1"/>
  <c r="B604" i="126" s="1"/>
  <c r="B605" i="126" s="1"/>
  <c r="B606" i="126" s="1"/>
  <c r="B607" i="126" s="1"/>
  <c r="B608" i="126" s="1"/>
  <c r="B609" i="126" s="1"/>
  <c r="B610" i="126" s="1"/>
  <c r="B611" i="126" s="1"/>
  <c r="B612" i="126" s="1"/>
  <c r="B613" i="126" s="1"/>
  <c r="B614" i="126" s="1"/>
  <c r="B615" i="126" s="1"/>
  <c r="B616" i="126" s="1"/>
  <c r="B617" i="126" s="1"/>
  <c r="B618" i="126" s="1"/>
  <c r="B619" i="126" s="1"/>
  <c r="B620" i="126" s="1"/>
  <c r="B621" i="126" s="1"/>
  <c r="B622" i="126" s="1"/>
  <c r="B623" i="126" s="1"/>
  <c r="B624" i="126" s="1"/>
  <c r="B625" i="126" s="1"/>
  <c r="B626" i="126" s="1"/>
  <c r="B627" i="126" s="1"/>
  <c r="B628" i="126" s="1"/>
  <c r="B629" i="126" s="1"/>
  <c r="B630" i="126" s="1"/>
  <c r="B631" i="126" s="1"/>
  <c r="B632" i="126" s="1"/>
  <c r="B633" i="126" s="1"/>
  <c r="B634" i="126" s="1"/>
  <c r="B635" i="126" s="1"/>
  <c r="B636" i="126" s="1"/>
  <c r="B637" i="126" s="1"/>
  <c r="B638" i="126" s="1"/>
  <c r="B639" i="126" s="1"/>
  <c r="B640" i="126" s="1"/>
  <c r="B641" i="126" s="1"/>
  <c r="B642" i="126" s="1"/>
  <c r="B643" i="126" s="1"/>
  <c r="B644" i="126" s="1"/>
  <c r="B645" i="126" s="1"/>
  <c r="B646" i="126" s="1"/>
  <c r="B647" i="126" s="1"/>
  <c r="B648" i="126" s="1"/>
  <c r="B649" i="126" s="1"/>
  <c r="B650" i="126" s="1"/>
  <c r="B651" i="126" s="1"/>
  <c r="B652" i="126" s="1"/>
  <c r="B653" i="126" s="1"/>
  <c r="B654" i="126" s="1"/>
  <c r="B655" i="126" s="1"/>
  <c r="B656" i="126" s="1"/>
  <c r="B657" i="126" s="1"/>
  <c r="B658" i="126" s="1"/>
  <c r="B659" i="126" s="1"/>
  <c r="B660" i="126" s="1"/>
  <c r="B661" i="126" s="1"/>
  <c r="B662" i="126" s="1"/>
  <c r="B663" i="126" s="1"/>
  <c r="B664" i="126" s="1"/>
  <c r="B665" i="126" s="1"/>
  <c r="B666" i="126" s="1"/>
  <c r="B667" i="126" s="1"/>
  <c r="B668" i="126" s="1"/>
  <c r="B669" i="126" s="1"/>
  <c r="B670" i="126" s="1"/>
  <c r="B671" i="126" s="1"/>
  <c r="B672" i="126" s="1"/>
  <c r="B673" i="126" s="1"/>
  <c r="B674" i="126" s="1"/>
  <c r="B675" i="126" s="1"/>
  <c r="B676" i="126" s="1"/>
  <c r="B677" i="126" s="1"/>
  <c r="B678" i="126" s="1"/>
  <c r="B679" i="126" s="1"/>
  <c r="B680" i="126" s="1"/>
  <c r="B681" i="126" s="1"/>
  <c r="B682" i="126" s="1"/>
  <c r="B683" i="126" s="1"/>
  <c r="B684" i="126" s="1"/>
  <c r="B685" i="126" s="1"/>
  <c r="B686" i="126" s="1"/>
  <c r="B687" i="126" s="1"/>
  <c r="B688" i="126" s="1"/>
  <c r="B689" i="126" s="1"/>
  <c r="B690" i="126" s="1"/>
  <c r="B691" i="126" s="1"/>
  <c r="B692" i="126" s="1"/>
  <c r="B693" i="126" s="1"/>
  <c r="B694" i="126" s="1"/>
  <c r="B695" i="126" s="1"/>
  <c r="B696" i="126" s="1"/>
  <c r="B697" i="126" s="1"/>
  <c r="B698" i="126" s="1"/>
  <c r="B699" i="126" s="1"/>
  <c r="B700" i="126" s="1"/>
  <c r="B701" i="126" s="1"/>
  <c r="B702" i="126" s="1"/>
  <c r="B703" i="126" s="1"/>
  <c r="B704" i="126" s="1"/>
  <c r="B705" i="126" s="1"/>
  <c r="B706" i="126" s="1"/>
  <c r="B707" i="126" s="1"/>
  <c r="B708" i="126" s="1"/>
  <c r="B709" i="126" s="1"/>
  <c r="B710" i="126" s="1"/>
  <c r="B711" i="126" s="1"/>
  <c r="B712" i="126" s="1"/>
  <c r="B713" i="126" s="1"/>
  <c r="B714" i="126" s="1"/>
  <c r="B715" i="126" s="1"/>
  <c r="B716" i="126" s="1"/>
  <c r="B717" i="126" s="1"/>
  <c r="B718" i="126" s="1"/>
  <c r="B719" i="126" s="1"/>
  <c r="B720" i="126" s="1"/>
  <c r="B721" i="126" s="1"/>
  <c r="B722" i="126" s="1"/>
  <c r="B723" i="126" s="1"/>
  <c r="B724" i="126" s="1"/>
  <c r="B725" i="126" s="1"/>
  <c r="B726" i="126" s="1"/>
  <c r="B727" i="126" s="1"/>
  <c r="B728" i="126" s="1"/>
  <c r="B729" i="126" s="1"/>
  <c r="B730" i="126" s="1"/>
  <c r="B731" i="126" s="1"/>
  <c r="B732" i="126" s="1"/>
  <c r="B733" i="126" s="1"/>
  <c r="B734" i="126" s="1"/>
  <c r="B735" i="126" s="1"/>
  <c r="B736" i="126" s="1"/>
  <c r="B737" i="126" s="1"/>
  <c r="B738" i="126" s="1"/>
  <c r="B739" i="126" s="1"/>
  <c r="B740" i="126" s="1"/>
  <c r="B741" i="126" s="1"/>
  <c r="B742" i="126" s="1"/>
  <c r="B743" i="126" s="1"/>
  <c r="B744" i="126" s="1"/>
  <c r="B745" i="126" s="1"/>
  <c r="B746" i="126" s="1"/>
  <c r="B747" i="126" s="1"/>
  <c r="B748" i="126" s="1"/>
  <c r="B749" i="126" s="1"/>
  <c r="B750" i="126" s="1"/>
  <c r="B751" i="126" s="1"/>
  <c r="B752" i="126" s="1"/>
  <c r="B753" i="126" s="1"/>
  <c r="B754" i="126" s="1"/>
  <c r="B755" i="126" s="1"/>
  <c r="B756" i="126" s="1"/>
  <c r="B757" i="126" s="1"/>
  <c r="B758" i="126" s="1"/>
  <c r="B759" i="126" s="1"/>
  <c r="B760" i="126" s="1"/>
  <c r="B761" i="126" s="1"/>
  <c r="B762" i="126" s="1"/>
  <c r="B763" i="126" s="1"/>
  <c r="B764" i="126" s="1"/>
  <c r="B765" i="126" s="1"/>
  <c r="B766" i="126" s="1"/>
  <c r="B767" i="126" s="1"/>
  <c r="B768" i="126" s="1"/>
  <c r="B769" i="126" s="1"/>
  <c r="B770" i="126" s="1"/>
  <c r="B771" i="126" s="1"/>
  <c r="B772" i="126" s="1"/>
  <c r="B773" i="126" s="1"/>
  <c r="B774" i="126" s="1"/>
  <c r="B775" i="126" s="1"/>
  <c r="B776" i="126" s="1"/>
  <c r="B777" i="126" s="1"/>
  <c r="B778" i="126" s="1"/>
  <c r="B779" i="126" s="1"/>
  <c r="B780" i="126" s="1"/>
  <c r="B781" i="126" s="1"/>
  <c r="B782" i="126" s="1"/>
  <c r="B783" i="126" s="1"/>
  <c r="B784" i="126" s="1"/>
  <c r="B785" i="126" s="1"/>
  <c r="B786" i="126" s="1"/>
  <c r="B787" i="126" s="1"/>
  <c r="B788" i="126" s="1"/>
  <c r="B789" i="126" s="1"/>
  <c r="B790" i="126" s="1"/>
  <c r="B791" i="126" s="1"/>
  <c r="B792" i="126" s="1"/>
  <c r="B793" i="126" s="1"/>
  <c r="B794" i="126" s="1"/>
  <c r="B795" i="126" s="1"/>
  <c r="B796" i="126" s="1"/>
  <c r="B797" i="126" s="1"/>
  <c r="B798" i="126" s="1"/>
  <c r="B799" i="126" s="1"/>
  <c r="B800" i="126" s="1"/>
  <c r="B801" i="126" s="1"/>
  <c r="B802" i="126" s="1"/>
  <c r="B803" i="126" s="1"/>
  <c r="B804" i="126" s="1"/>
  <c r="B805" i="126" s="1"/>
  <c r="B806" i="126" s="1"/>
  <c r="B807" i="126" s="1"/>
  <c r="B808" i="126" s="1"/>
  <c r="B809" i="126" s="1"/>
  <c r="B810" i="126" s="1"/>
  <c r="B811" i="126" s="1"/>
  <c r="B812" i="126" s="1"/>
  <c r="B813" i="126" s="1"/>
  <c r="B814" i="126" s="1"/>
  <c r="B815" i="126" s="1"/>
  <c r="B816" i="126" s="1"/>
  <c r="B817" i="126" s="1"/>
  <c r="B818" i="126" s="1"/>
  <c r="B819" i="126" s="1"/>
  <c r="B820" i="126" s="1"/>
  <c r="B821" i="126" s="1"/>
  <c r="B822" i="126" s="1"/>
  <c r="B823" i="126" s="1"/>
  <c r="B824" i="126" s="1"/>
  <c r="B825" i="126" s="1"/>
  <c r="B826" i="126" s="1"/>
  <c r="B827" i="126" s="1"/>
  <c r="B828" i="126" s="1"/>
  <c r="B829" i="126" s="1"/>
  <c r="B830" i="126" s="1"/>
  <c r="B831" i="126" s="1"/>
  <c r="B832" i="126" s="1"/>
  <c r="B833" i="126" s="1"/>
  <c r="B834" i="126" s="1"/>
  <c r="B835" i="126" s="1"/>
  <c r="B836" i="126" s="1"/>
  <c r="B837" i="126" s="1"/>
  <c r="B838" i="126" s="1"/>
  <c r="B839" i="126" s="1"/>
  <c r="B840" i="126" s="1"/>
  <c r="B841" i="126" s="1"/>
  <c r="B842" i="126" s="1"/>
  <c r="B843" i="126" s="1"/>
  <c r="B844" i="126" s="1"/>
  <c r="B845" i="126" s="1"/>
  <c r="B846" i="126" s="1"/>
  <c r="B847" i="126" s="1"/>
  <c r="B848" i="126" s="1"/>
  <c r="B849" i="126" s="1"/>
  <c r="B850" i="126" s="1"/>
  <c r="B851" i="126" s="1"/>
  <c r="B852" i="126" s="1"/>
  <c r="B853" i="126" s="1"/>
  <c r="B854" i="126" s="1"/>
  <c r="B855" i="126" s="1"/>
  <c r="B856" i="126" s="1"/>
  <c r="B857" i="126" s="1"/>
  <c r="B858" i="126" s="1"/>
  <c r="B859" i="126" s="1"/>
  <c r="B860" i="126" s="1"/>
  <c r="B861" i="126" s="1"/>
  <c r="B862" i="126" s="1"/>
  <c r="B863" i="126" s="1"/>
  <c r="B864" i="126" s="1"/>
  <c r="B865" i="126" s="1"/>
  <c r="B866" i="126" s="1"/>
  <c r="B867" i="126" s="1"/>
  <c r="B868" i="126" s="1"/>
  <c r="B869" i="126" s="1"/>
  <c r="B870" i="126" s="1"/>
  <c r="B871" i="126" s="1"/>
  <c r="B872" i="126" s="1"/>
  <c r="B873" i="126" s="1"/>
  <c r="B874" i="126" s="1"/>
  <c r="B875" i="126" s="1"/>
  <c r="B876" i="126" s="1"/>
  <c r="B877" i="126" s="1"/>
  <c r="B878" i="126" s="1"/>
  <c r="B879" i="126" s="1"/>
  <c r="B880" i="126" s="1"/>
  <c r="C153" i="126"/>
  <c r="C154" i="126" s="1"/>
  <c r="C155" i="126" s="1"/>
  <c r="C156" i="126" s="1"/>
  <c r="C157" i="126" s="1"/>
  <c r="C158" i="126" s="1"/>
  <c r="C159" i="126" s="1"/>
  <c r="C160" i="126" s="1"/>
  <c r="C161" i="126" s="1"/>
  <c r="C162" i="126" s="1"/>
  <c r="C163" i="126" s="1"/>
  <c r="C164" i="126" s="1"/>
  <c r="C165" i="126" s="1"/>
  <c r="C166" i="126" s="1"/>
  <c r="C167" i="126" s="1"/>
  <c r="C168" i="126" s="1"/>
  <c r="C169" i="126" s="1"/>
  <c r="C170" i="126" s="1"/>
  <c r="C171" i="126" s="1"/>
  <c r="C172" i="126" s="1"/>
  <c r="C173" i="126" s="1"/>
  <c r="C174" i="126" s="1"/>
  <c r="C175" i="126" s="1"/>
  <c r="C176" i="126" s="1"/>
  <c r="C177" i="126" s="1"/>
  <c r="C178" i="126" s="1"/>
  <c r="C179" i="126" s="1"/>
  <c r="C180" i="126" s="1"/>
  <c r="C181" i="126" s="1"/>
  <c r="C182" i="126" s="1"/>
  <c r="C183" i="126" s="1"/>
  <c r="C184" i="126" s="1"/>
  <c r="C185" i="126" s="1"/>
  <c r="C186" i="126" s="1"/>
  <c r="C187" i="126" s="1"/>
  <c r="C188" i="126" s="1"/>
  <c r="C189" i="126" s="1"/>
  <c r="C190" i="126" s="1"/>
  <c r="C191" i="126" s="1"/>
  <c r="C192" i="126" s="1"/>
  <c r="C193" i="126" s="1"/>
  <c r="C194" i="126" s="1"/>
  <c r="C195" i="126" s="1"/>
  <c r="C196" i="126" s="1"/>
  <c r="C197" i="126" s="1"/>
  <c r="F165" i="126"/>
  <c r="F166" i="126" s="1"/>
  <c r="F167" i="126" s="1"/>
  <c r="F168" i="126" s="1"/>
  <c r="F169" i="126" s="1"/>
  <c r="F170" i="126" s="1"/>
  <c r="F171" i="126" s="1"/>
  <c r="F172" i="126" s="1"/>
  <c r="F173" i="126" s="1"/>
  <c r="F174" i="126" s="1"/>
  <c r="F175" i="126" s="1"/>
  <c r="F176" i="126" s="1"/>
  <c r="F177" i="126" s="1"/>
  <c r="F178" i="126" s="1"/>
  <c r="F179" i="126" s="1"/>
  <c r="F180" i="126" s="1"/>
  <c r="F181" i="126" s="1"/>
  <c r="F182" i="126" s="1"/>
  <c r="F183" i="126" s="1"/>
  <c r="F184" i="126" s="1"/>
  <c r="F185" i="126" s="1"/>
  <c r="F186" i="126" s="1"/>
  <c r="F187" i="126" s="1"/>
  <c r="F188" i="126" s="1"/>
  <c r="F189" i="126" s="1"/>
  <c r="F190" i="126" s="1"/>
  <c r="F191" i="126" s="1"/>
  <c r="F192" i="126" s="1"/>
  <c r="F193" i="126" s="1"/>
  <c r="F194" i="126" s="1"/>
  <c r="F195" i="126" s="1"/>
  <c r="F196" i="126" s="1"/>
  <c r="F197" i="126" s="1"/>
  <c r="F198" i="126" s="1"/>
  <c r="F199" i="126" s="1"/>
  <c r="F200" i="126" s="1"/>
  <c r="F201" i="126" s="1"/>
  <c r="F202" i="126" s="1"/>
  <c r="F203" i="126" s="1"/>
  <c r="F204" i="126" s="1"/>
  <c r="F205" i="126" s="1"/>
  <c r="F206" i="126" s="1"/>
  <c r="F207" i="126" s="1"/>
  <c r="F208" i="126" s="1"/>
  <c r="F209" i="126" s="1"/>
  <c r="F210" i="126" s="1"/>
  <c r="F211" i="126" s="1"/>
  <c r="F212" i="126" s="1"/>
  <c r="F213" i="126" s="1"/>
  <c r="F214" i="126" s="1"/>
  <c r="F215" i="126" s="1"/>
  <c r="F216" i="126" s="1"/>
  <c r="F217" i="126" s="1"/>
  <c r="F218" i="126" s="1"/>
  <c r="F219" i="126" s="1"/>
  <c r="F220" i="126" s="1"/>
  <c r="F221" i="126" s="1"/>
  <c r="F222" i="126" s="1"/>
  <c r="F223" i="126" s="1"/>
  <c r="F224" i="126" s="1"/>
  <c r="F225" i="126" s="1"/>
  <c r="F226" i="126" s="1"/>
  <c r="F227" i="126" s="1"/>
  <c r="F228" i="126" s="1"/>
  <c r="F229" i="126" s="1"/>
  <c r="F230" i="126" s="1"/>
  <c r="F231" i="126" s="1"/>
  <c r="F232" i="126" s="1"/>
  <c r="F233" i="126" s="1"/>
  <c r="F234" i="126" s="1"/>
  <c r="F235" i="126" s="1"/>
  <c r="F236" i="126" s="1"/>
  <c r="F237" i="126" s="1"/>
  <c r="F238" i="126" s="1"/>
  <c r="F239" i="126" s="1"/>
  <c r="F240" i="126" s="1"/>
  <c r="F241" i="126" s="1"/>
  <c r="F242" i="126" s="1"/>
  <c r="F243" i="126" s="1"/>
  <c r="F244" i="126" s="1"/>
  <c r="F245" i="126" s="1"/>
  <c r="F246" i="126" s="1"/>
  <c r="F247" i="126" s="1"/>
  <c r="F248" i="126" s="1"/>
  <c r="F249" i="126" s="1"/>
  <c r="F250" i="126" s="1"/>
  <c r="F251" i="126" s="1"/>
  <c r="F252" i="126" s="1"/>
  <c r="F253" i="126" s="1"/>
  <c r="F254" i="126" s="1"/>
  <c r="F255" i="126" s="1"/>
  <c r="F256" i="126" s="1"/>
  <c r="F257" i="126" s="1"/>
  <c r="F258" i="126" s="1"/>
  <c r="F259" i="126" s="1"/>
  <c r="F260" i="126" s="1"/>
  <c r="F261" i="126" s="1"/>
  <c r="F262" i="126" s="1"/>
  <c r="F263" i="126" s="1"/>
  <c r="F264" i="126" s="1"/>
  <c r="F265" i="126" s="1"/>
  <c r="F266" i="126" s="1"/>
  <c r="F267" i="126" s="1"/>
  <c r="F268" i="126" s="1"/>
  <c r="F269" i="126" s="1"/>
  <c r="F270" i="126" s="1"/>
  <c r="F271" i="126" s="1"/>
  <c r="F272" i="126" s="1"/>
  <c r="F273" i="126" s="1"/>
  <c r="F274" i="126" s="1"/>
  <c r="F275" i="126" s="1"/>
  <c r="F276" i="126" s="1"/>
  <c r="F277" i="126" s="1"/>
  <c r="F278" i="126" s="1"/>
  <c r="F279" i="126" s="1"/>
  <c r="F280" i="126" s="1"/>
  <c r="F281" i="126" s="1"/>
  <c r="F282" i="126" s="1"/>
  <c r="F283" i="126" s="1"/>
  <c r="F284" i="126" s="1"/>
  <c r="F285" i="126" s="1"/>
  <c r="F286" i="126" s="1"/>
  <c r="F287" i="126" s="1"/>
  <c r="F288" i="126" s="1"/>
  <c r="F289" i="126" s="1"/>
  <c r="F290" i="126" s="1"/>
  <c r="F291" i="126" s="1"/>
  <c r="F292" i="126" s="1"/>
  <c r="F293" i="126" s="1"/>
  <c r="F294" i="126" s="1"/>
  <c r="F295" i="126" s="1"/>
  <c r="F296" i="126" s="1"/>
  <c r="F297" i="126" s="1"/>
  <c r="F298" i="126" s="1"/>
  <c r="F299" i="126" s="1"/>
  <c r="F300" i="126" s="1"/>
  <c r="F301" i="126" s="1"/>
  <c r="F302" i="126" s="1"/>
  <c r="F303" i="126" s="1"/>
  <c r="F304" i="126" s="1"/>
  <c r="F305" i="126" s="1"/>
  <c r="F306" i="126" s="1"/>
  <c r="F307" i="126" s="1"/>
  <c r="F308" i="126" s="1"/>
  <c r="F309" i="126" s="1"/>
  <c r="F310" i="126" s="1"/>
  <c r="F311" i="126" s="1"/>
  <c r="F312" i="126" s="1"/>
  <c r="F313" i="126" s="1"/>
  <c r="F314" i="126" s="1"/>
  <c r="F315" i="126" s="1"/>
  <c r="F316" i="126" s="1"/>
  <c r="F317" i="126" s="1"/>
  <c r="F318" i="126" s="1"/>
  <c r="F319" i="126" s="1"/>
  <c r="F320" i="126" s="1"/>
  <c r="F321" i="126" s="1"/>
  <c r="F322" i="126" s="1"/>
  <c r="F323" i="126" s="1"/>
  <c r="F324" i="126" s="1"/>
  <c r="F325" i="126" s="1"/>
  <c r="F326" i="126" s="1"/>
  <c r="F327" i="126" s="1"/>
  <c r="F328" i="126" s="1"/>
  <c r="F329" i="126" s="1"/>
  <c r="F330" i="126" s="1"/>
  <c r="F331" i="126" s="1"/>
  <c r="F332" i="126" s="1"/>
  <c r="F333" i="126" s="1"/>
  <c r="F334" i="126" s="1"/>
  <c r="F335" i="126" s="1"/>
  <c r="F336" i="126" s="1"/>
  <c r="F337" i="126" s="1"/>
  <c r="F338" i="126" s="1"/>
  <c r="F339" i="126" s="1"/>
  <c r="F340" i="126" s="1"/>
  <c r="F341" i="126" s="1"/>
  <c r="F342" i="126" s="1"/>
  <c r="F343" i="126" s="1"/>
  <c r="F344" i="126" s="1"/>
  <c r="F345" i="126" s="1"/>
  <c r="F346" i="126" s="1"/>
  <c r="F347" i="126" s="1"/>
  <c r="F348" i="126" s="1"/>
  <c r="F349" i="126" s="1"/>
  <c r="F350" i="126" s="1"/>
  <c r="F351" i="126" s="1"/>
  <c r="F352" i="126" s="1"/>
  <c r="F353" i="126" s="1"/>
  <c r="F354" i="126" s="1"/>
  <c r="F355" i="126" s="1"/>
  <c r="F356" i="126" s="1"/>
  <c r="F357" i="126" s="1"/>
  <c r="F358" i="126" s="1"/>
  <c r="F359" i="126" s="1"/>
  <c r="F360" i="126" s="1"/>
  <c r="F361" i="126" s="1"/>
  <c r="F362" i="126" s="1"/>
  <c r="F363" i="126" s="1"/>
  <c r="F364" i="126" s="1"/>
  <c r="F365" i="126" s="1"/>
  <c r="F366" i="126" s="1"/>
  <c r="F367" i="126" s="1"/>
  <c r="F368" i="126" s="1"/>
  <c r="F369" i="126" s="1"/>
  <c r="F370" i="126" s="1"/>
  <c r="F371" i="126" s="1"/>
  <c r="F372" i="126" s="1"/>
  <c r="F373" i="126" s="1"/>
  <c r="F374" i="126" s="1"/>
  <c r="F375" i="126" s="1"/>
  <c r="F376" i="126" s="1"/>
  <c r="F377" i="126" s="1"/>
  <c r="F378" i="126" s="1"/>
  <c r="F379" i="126" s="1"/>
  <c r="F380" i="126" s="1"/>
  <c r="F381" i="126" s="1"/>
  <c r="F382" i="126" s="1"/>
  <c r="F383" i="126" s="1"/>
  <c r="F384" i="126" s="1"/>
  <c r="F385" i="126" s="1"/>
  <c r="F386" i="126" s="1"/>
  <c r="F387" i="126" s="1"/>
  <c r="F388" i="126" s="1"/>
  <c r="F389" i="126" s="1"/>
  <c r="F390" i="126" s="1"/>
  <c r="F391" i="126" s="1"/>
  <c r="F392" i="126" s="1"/>
  <c r="F393" i="126" s="1"/>
  <c r="F394" i="126" s="1"/>
  <c r="F395" i="126" s="1"/>
  <c r="F396" i="126" s="1"/>
  <c r="F397" i="126" s="1"/>
  <c r="F398" i="126" s="1"/>
  <c r="F399" i="126" s="1"/>
  <c r="F400" i="126" s="1"/>
  <c r="F401" i="126" s="1"/>
  <c r="F402" i="126" s="1"/>
  <c r="F403" i="126" s="1"/>
  <c r="F404" i="126" s="1"/>
  <c r="F405" i="126" s="1"/>
  <c r="F406" i="126" s="1"/>
  <c r="F407" i="126" s="1"/>
  <c r="F408" i="126" s="1"/>
  <c r="F409" i="126" s="1"/>
  <c r="F410" i="126" s="1"/>
  <c r="F411" i="126" s="1"/>
  <c r="F412" i="126" s="1"/>
  <c r="F413" i="126" s="1"/>
  <c r="F414" i="126" s="1"/>
  <c r="F415" i="126" s="1"/>
  <c r="F416" i="126" s="1"/>
  <c r="F417" i="126" s="1"/>
  <c r="F418" i="126" s="1"/>
  <c r="F419" i="126" s="1"/>
  <c r="F420" i="126" s="1"/>
  <c r="F421" i="126" s="1"/>
  <c r="F422" i="126" s="1"/>
  <c r="F423" i="126" s="1"/>
  <c r="F424" i="126" s="1"/>
  <c r="F425" i="126" s="1"/>
  <c r="F426" i="126" s="1"/>
  <c r="F427" i="126" s="1"/>
  <c r="F428" i="126" s="1"/>
  <c r="F429" i="126" s="1"/>
  <c r="F430" i="126" s="1"/>
  <c r="F431" i="126" s="1"/>
  <c r="F432" i="126" s="1"/>
  <c r="F433" i="126" s="1"/>
  <c r="F434" i="126" s="1"/>
  <c r="F435" i="126" s="1"/>
  <c r="F436" i="126" s="1"/>
  <c r="F437" i="126" s="1"/>
  <c r="F438" i="126" s="1"/>
  <c r="F439" i="126" s="1"/>
  <c r="F440" i="126" s="1"/>
  <c r="F441" i="126" s="1"/>
  <c r="F442" i="126" s="1"/>
  <c r="F443" i="126" s="1"/>
  <c r="F444" i="126" s="1"/>
  <c r="F445" i="126" s="1"/>
  <c r="F446" i="126" s="1"/>
  <c r="F447" i="126" s="1"/>
  <c r="F448" i="126" s="1"/>
  <c r="F449" i="126" s="1"/>
  <c r="F450" i="126" s="1"/>
  <c r="F451" i="126" s="1"/>
  <c r="F452" i="126" s="1"/>
  <c r="F453" i="126" s="1"/>
  <c r="F454" i="126" s="1"/>
  <c r="F455" i="126" s="1"/>
  <c r="F456" i="126" s="1"/>
  <c r="F457" i="126" s="1"/>
  <c r="F458" i="126" s="1"/>
  <c r="F459" i="126" s="1"/>
  <c r="F460" i="126" s="1"/>
  <c r="F461" i="126" s="1"/>
  <c r="F462" i="126" s="1"/>
  <c r="F463" i="126" s="1"/>
  <c r="F464" i="126" s="1"/>
  <c r="F465" i="126" s="1"/>
  <c r="F466" i="126" s="1"/>
  <c r="F467" i="126" s="1"/>
  <c r="F468" i="126" s="1"/>
  <c r="F469" i="126" s="1"/>
  <c r="F470" i="126" s="1"/>
  <c r="F471" i="126" s="1"/>
  <c r="F472" i="126" s="1"/>
  <c r="F473" i="126" s="1"/>
  <c r="F474" i="126" s="1"/>
  <c r="F475" i="126" s="1"/>
  <c r="F476" i="126" s="1"/>
  <c r="F477" i="126" s="1"/>
  <c r="F478" i="126" s="1"/>
  <c r="F479" i="126" s="1"/>
  <c r="F480" i="126" s="1"/>
  <c r="F481" i="126" s="1"/>
  <c r="F482" i="126" s="1"/>
  <c r="F483" i="126" s="1"/>
  <c r="F484" i="126" s="1"/>
  <c r="F485" i="126" s="1"/>
  <c r="F486" i="126" s="1"/>
  <c r="F487" i="126" s="1"/>
  <c r="F488" i="126" s="1"/>
  <c r="F489" i="126" s="1"/>
  <c r="F490" i="126" s="1"/>
  <c r="F491" i="126" s="1"/>
  <c r="F492" i="126" s="1"/>
  <c r="F493" i="126" s="1"/>
  <c r="F494" i="126" s="1"/>
  <c r="F495" i="126" s="1"/>
  <c r="F496" i="126" s="1"/>
  <c r="F497" i="126" s="1"/>
  <c r="F498" i="126" s="1"/>
  <c r="F499" i="126" s="1"/>
  <c r="F500" i="126" s="1"/>
  <c r="F501" i="126" s="1"/>
  <c r="F502" i="126" s="1"/>
  <c r="F503" i="126" s="1"/>
  <c r="F504" i="126" s="1"/>
  <c r="F505" i="126" s="1"/>
  <c r="F506" i="126" s="1"/>
  <c r="F507" i="126" s="1"/>
  <c r="F508" i="126" s="1"/>
  <c r="F509" i="126" s="1"/>
  <c r="F510" i="126" s="1"/>
  <c r="F511" i="126" s="1"/>
  <c r="F512" i="126" s="1"/>
  <c r="F513" i="126" s="1"/>
  <c r="F514" i="126" s="1"/>
  <c r="F515" i="126" s="1"/>
  <c r="F516" i="126" s="1"/>
  <c r="F517" i="126" s="1"/>
  <c r="F518" i="126" s="1"/>
  <c r="F519" i="126" s="1"/>
  <c r="F520" i="126" s="1"/>
  <c r="F521" i="126" s="1"/>
  <c r="F522" i="126" s="1"/>
  <c r="F523" i="126" s="1"/>
  <c r="F524" i="126" s="1"/>
  <c r="F525" i="126" s="1"/>
  <c r="F526" i="126" s="1"/>
  <c r="F527" i="126" s="1"/>
  <c r="F528" i="126" s="1"/>
  <c r="F529" i="126" s="1"/>
  <c r="F530" i="126" s="1"/>
  <c r="F531" i="126" s="1"/>
  <c r="F532" i="126" s="1"/>
  <c r="F533" i="126" s="1"/>
  <c r="F534" i="126" s="1"/>
  <c r="F535" i="126" s="1"/>
  <c r="F536" i="126" s="1"/>
  <c r="F537" i="126" s="1"/>
  <c r="F538" i="126" s="1"/>
  <c r="F539" i="126" s="1"/>
  <c r="F540" i="126" s="1"/>
  <c r="F541" i="126" s="1"/>
  <c r="F542" i="126" s="1"/>
  <c r="F543" i="126" s="1"/>
  <c r="F544" i="126" s="1"/>
  <c r="F545" i="126" s="1"/>
  <c r="F546" i="126" s="1"/>
  <c r="F547" i="126" s="1"/>
  <c r="F548" i="126" s="1"/>
  <c r="F549" i="126" s="1"/>
  <c r="F550" i="126" s="1"/>
  <c r="F551" i="126" s="1"/>
  <c r="F552" i="126" s="1"/>
  <c r="F553" i="126" s="1"/>
  <c r="F554" i="126" s="1"/>
  <c r="F555" i="126" s="1"/>
  <c r="F556" i="126" s="1"/>
  <c r="F557" i="126" s="1"/>
  <c r="F558" i="126" s="1"/>
  <c r="F559" i="126" s="1"/>
  <c r="F560" i="126" s="1"/>
  <c r="F561" i="126" s="1"/>
  <c r="F562" i="126" s="1"/>
  <c r="F563" i="126" s="1"/>
  <c r="F564" i="126" s="1"/>
  <c r="F565" i="126" s="1"/>
  <c r="F566" i="126" s="1"/>
  <c r="F567" i="126" s="1"/>
  <c r="F568" i="126" s="1"/>
  <c r="F569" i="126" s="1"/>
  <c r="F570" i="126" s="1"/>
  <c r="F571" i="126" s="1"/>
  <c r="F572" i="126" s="1"/>
  <c r="F573" i="126" s="1"/>
  <c r="F574" i="126" s="1"/>
  <c r="F575" i="126" s="1"/>
  <c r="F576" i="126" s="1"/>
  <c r="F577" i="126" s="1"/>
  <c r="F578" i="126" s="1"/>
  <c r="F579" i="126" s="1"/>
  <c r="F580" i="126" s="1"/>
  <c r="F581" i="126" s="1"/>
  <c r="F582" i="126" s="1"/>
  <c r="F583" i="126" s="1"/>
  <c r="F584" i="126" s="1"/>
  <c r="F585" i="126" s="1"/>
  <c r="F586" i="126" s="1"/>
  <c r="F587" i="126" s="1"/>
  <c r="F588" i="126" s="1"/>
  <c r="F589" i="126" s="1"/>
  <c r="F590" i="126" s="1"/>
  <c r="F591" i="126" s="1"/>
  <c r="F592" i="126" s="1"/>
  <c r="F593" i="126" s="1"/>
  <c r="F594" i="126" s="1"/>
  <c r="F595" i="126" s="1"/>
  <c r="F596" i="126" s="1"/>
  <c r="F597" i="126" s="1"/>
  <c r="F598" i="126" s="1"/>
  <c r="F599" i="126" s="1"/>
  <c r="F600" i="126" s="1"/>
  <c r="F601" i="126" s="1"/>
  <c r="F602" i="126" s="1"/>
  <c r="F603" i="126" s="1"/>
  <c r="F604" i="126" s="1"/>
  <c r="F605" i="126" s="1"/>
  <c r="F606" i="126" s="1"/>
  <c r="F607" i="126" s="1"/>
  <c r="F608" i="126" s="1"/>
  <c r="F609" i="126" s="1"/>
  <c r="F610" i="126" s="1"/>
  <c r="F611" i="126" s="1"/>
  <c r="F612" i="126" s="1"/>
  <c r="F613" i="126" s="1"/>
  <c r="F614" i="126" s="1"/>
  <c r="F615" i="126" s="1"/>
  <c r="F616" i="126" s="1"/>
  <c r="F617" i="126" s="1"/>
  <c r="F618" i="126" s="1"/>
  <c r="F619" i="126" s="1"/>
  <c r="F620" i="126" s="1"/>
  <c r="F621" i="126" s="1"/>
  <c r="F622" i="126" s="1"/>
  <c r="F623" i="126" s="1"/>
  <c r="F624" i="126" s="1"/>
  <c r="F625" i="126" s="1"/>
  <c r="F626" i="126" s="1"/>
  <c r="F627" i="126" s="1"/>
  <c r="F628" i="126" s="1"/>
  <c r="F629" i="126" s="1"/>
  <c r="F630" i="126" s="1"/>
  <c r="F631" i="126" s="1"/>
  <c r="F632" i="126" s="1"/>
  <c r="F633" i="126" s="1"/>
  <c r="F634" i="126" s="1"/>
  <c r="F635" i="126" s="1"/>
  <c r="F636" i="126" s="1"/>
  <c r="F637" i="126" s="1"/>
  <c r="F638" i="126" s="1"/>
  <c r="F639" i="126" s="1"/>
  <c r="F640" i="126" s="1"/>
  <c r="F641" i="126" s="1"/>
  <c r="F642" i="126" s="1"/>
  <c r="F643" i="126" s="1"/>
  <c r="F644" i="126" s="1"/>
  <c r="F645" i="126" s="1"/>
  <c r="F646" i="126" s="1"/>
  <c r="F647" i="126" s="1"/>
  <c r="F648" i="126" s="1"/>
  <c r="F649" i="126" s="1"/>
  <c r="F650" i="126" s="1"/>
  <c r="F651" i="126" s="1"/>
  <c r="F652" i="126" s="1"/>
  <c r="F653" i="126" s="1"/>
  <c r="F654" i="126" s="1"/>
  <c r="F655" i="126" s="1"/>
  <c r="F656" i="126" s="1"/>
  <c r="F657" i="126" s="1"/>
  <c r="F658" i="126" s="1"/>
  <c r="F659" i="126" s="1"/>
  <c r="F660" i="126" s="1"/>
  <c r="F661" i="126" s="1"/>
  <c r="F662" i="126" s="1"/>
  <c r="F663" i="126" s="1"/>
  <c r="F664" i="126" s="1"/>
  <c r="F665" i="126" s="1"/>
  <c r="F666" i="126" s="1"/>
  <c r="F667" i="126" s="1"/>
  <c r="F668" i="126" s="1"/>
  <c r="F669" i="126" s="1"/>
  <c r="F670" i="126" s="1"/>
  <c r="F671" i="126" s="1"/>
  <c r="F672" i="126" s="1"/>
  <c r="F673" i="126" s="1"/>
  <c r="F674" i="126" s="1"/>
  <c r="F675" i="126" s="1"/>
  <c r="F676" i="126" s="1"/>
  <c r="F677" i="126" s="1"/>
  <c r="F678" i="126" s="1"/>
  <c r="F679" i="126" s="1"/>
  <c r="F680" i="126" s="1"/>
  <c r="F681" i="126" s="1"/>
  <c r="F682" i="126" s="1"/>
  <c r="F683" i="126" s="1"/>
  <c r="F684" i="126" s="1"/>
  <c r="F685" i="126" s="1"/>
  <c r="F686" i="126" s="1"/>
  <c r="F687" i="126" s="1"/>
  <c r="F688" i="126" s="1"/>
  <c r="F689" i="126" s="1"/>
  <c r="F690" i="126" s="1"/>
  <c r="F691" i="126" s="1"/>
  <c r="F692" i="126" s="1"/>
  <c r="F693" i="126" s="1"/>
  <c r="F694" i="126" s="1"/>
  <c r="F695" i="126" s="1"/>
  <c r="F696" i="126" s="1"/>
  <c r="F697" i="126" s="1"/>
  <c r="F698" i="126" s="1"/>
  <c r="F699" i="126" s="1"/>
  <c r="F700" i="126" s="1"/>
  <c r="F701" i="126" s="1"/>
  <c r="F702" i="126" s="1"/>
  <c r="F703" i="126" s="1"/>
  <c r="F704" i="126" s="1"/>
  <c r="F705" i="126" s="1"/>
  <c r="F706" i="126" s="1"/>
  <c r="F707" i="126" s="1"/>
  <c r="F708" i="126" s="1"/>
  <c r="F709" i="126" s="1"/>
  <c r="F710" i="126" s="1"/>
  <c r="F711" i="126" s="1"/>
  <c r="F712" i="126" s="1"/>
  <c r="F713" i="126" s="1"/>
  <c r="F714" i="126" s="1"/>
  <c r="F715" i="126" s="1"/>
  <c r="F716" i="126" s="1"/>
  <c r="F717" i="126" s="1"/>
  <c r="F718" i="126" s="1"/>
  <c r="F719" i="126" s="1"/>
  <c r="F720" i="126" s="1"/>
  <c r="F721" i="126" s="1"/>
  <c r="F722" i="126" s="1"/>
  <c r="F723" i="126" s="1"/>
  <c r="F724" i="126" s="1"/>
  <c r="F725" i="126" s="1"/>
  <c r="F726" i="126" s="1"/>
  <c r="F727" i="126" s="1"/>
  <c r="F728" i="126" s="1"/>
  <c r="F729" i="126" s="1"/>
  <c r="F730" i="126" s="1"/>
  <c r="F731" i="126" s="1"/>
  <c r="F732" i="126" s="1"/>
  <c r="F733" i="126" s="1"/>
  <c r="F734" i="126" s="1"/>
  <c r="F735" i="126" s="1"/>
  <c r="F736" i="126" s="1"/>
  <c r="F737" i="126" s="1"/>
  <c r="F738" i="126" s="1"/>
  <c r="F739" i="126" s="1"/>
  <c r="F740" i="126" s="1"/>
  <c r="F741" i="126" s="1"/>
  <c r="F742" i="126" s="1"/>
  <c r="F743" i="126" s="1"/>
  <c r="F744" i="126" s="1"/>
  <c r="F745" i="126" s="1"/>
  <c r="F746" i="126" s="1"/>
  <c r="F747" i="126" s="1"/>
  <c r="F748" i="126" s="1"/>
  <c r="F749" i="126" s="1"/>
  <c r="F750" i="126" s="1"/>
  <c r="F751" i="126" s="1"/>
  <c r="F752" i="126" s="1"/>
  <c r="F753" i="126" s="1"/>
  <c r="F754" i="126" s="1"/>
  <c r="F755" i="126" s="1"/>
  <c r="F756" i="126" s="1"/>
  <c r="F757" i="126" s="1"/>
  <c r="F758" i="126" s="1"/>
  <c r="F759" i="126" s="1"/>
  <c r="F760" i="126" s="1"/>
  <c r="F761" i="126" s="1"/>
  <c r="F762" i="126" s="1"/>
  <c r="F763" i="126" s="1"/>
  <c r="F764" i="126" s="1"/>
  <c r="F765" i="126" s="1"/>
  <c r="F766" i="126" s="1"/>
  <c r="F767" i="126" s="1"/>
  <c r="F768" i="126" s="1"/>
  <c r="F769" i="126" s="1"/>
  <c r="F770" i="126" s="1"/>
  <c r="F771" i="126" s="1"/>
  <c r="F772" i="126" s="1"/>
  <c r="F773" i="126" s="1"/>
  <c r="F774" i="126" s="1"/>
  <c r="F775" i="126" s="1"/>
  <c r="F776" i="126" s="1"/>
  <c r="F777" i="126" s="1"/>
  <c r="F778" i="126" s="1"/>
  <c r="F779" i="126" s="1"/>
  <c r="F780" i="126" s="1"/>
  <c r="F781" i="126" s="1"/>
  <c r="F782" i="126" s="1"/>
  <c r="F783" i="126" s="1"/>
  <c r="F784" i="126" s="1"/>
  <c r="F785" i="126" s="1"/>
  <c r="F786" i="126" s="1"/>
  <c r="F787" i="126" s="1"/>
  <c r="F788" i="126" s="1"/>
  <c r="F789" i="126" s="1"/>
  <c r="F790" i="126" s="1"/>
  <c r="F791" i="126" s="1"/>
  <c r="F792" i="126" s="1"/>
  <c r="F793" i="126" s="1"/>
  <c r="F794" i="126" s="1"/>
  <c r="F795" i="126" s="1"/>
  <c r="F796" i="126" s="1"/>
  <c r="F797" i="126" s="1"/>
  <c r="F798" i="126" s="1"/>
  <c r="F799" i="126" s="1"/>
  <c r="F800" i="126" s="1"/>
  <c r="F801" i="126" s="1"/>
  <c r="F802" i="126" s="1"/>
  <c r="F803" i="126" s="1"/>
  <c r="F804" i="126" s="1"/>
  <c r="F805" i="126" s="1"/>
  <c r="F806" i="126" s="1"/>
  <c r="F807" i="126" s="1"/>
  <c r="F808" i="126" s="1"/>
  <c r="F809" i="126" s="1"/>
  <c r="F810" i="126" s="1"/>
  <c r="F811" i="126" s="1"/>
  <c r="F812" i="126" s="1"/>
  <c r="F813" i="126" s="1"/>
  <c r="F814" i="126" s="1"/>
  <c r="F815" i="126" s="1"/>
  <c r="F816" i="126" s="1"/>
  <c r="F817" i="126" s="1"/>
  <c r="F818" i="126" s="1"/>
  <c r="F819" i="126" s="1"/>
  <c r="F820" i="126" s="1"/>
  <c r="F821" i="126" s="1"/>
  <c r="F822" i="126" s="1"/>
  <c r="F823" i="126" s="1"/>
  <c r="F824" i="126" s="1"/>
  <c r="F825" i="126" s="1"/>
  <c r="F826" i="126" s="1"/>
  <c r="F827" i="126" s="1"/>
  <c r="F828" i="126" s="1"/>
  <c r="F829" i="126" s="1"/>
  <c r="F830" i="126" s="1"/>
  <c r="F831" i="126" s="1"/>
  <c r="F832" i="126" s="1"/>
  <c r="F833" i="126" s="1"/>
  <c r="F834" i="126" s="1"/>
  <c r="F835" i="126" s="1"/>
  <c r="F836" i="126" s="1"/>
  <c r="F837" i="126" s="1"/>
  <c r="F838" i="126" s="1"/>
  <c r="F839" i="126" s="1"/>
  <c r="F840" i="126" s="1"/>
  <c r="F841" i="126" s="1"/>
  <c r="F842" i="126" s="1"/>
  <c r="F843" i="126" s="1"/>
  <c r="F844" i="126" s="1"/>
  <c r="F845" i="126" s="1"/>
  <c r="F846" i="126" s="1"/>
  <c r="F847" i="126" s="1"/>
  <c r="F848" i="126" s="1"/>
  <c r="F849" i="126" s="1"/>
  <c r="F850" i="126" s="1"/>
  <c r="F851" i="126" s="1"/>
  <c r="F852" i="126" s="1"/>
  <c r="F853" i="126" s="1"/>
  <c r="F854" i="126" s="1"/>
  <c r="F855" i="126" s="1"/>
  <c r="F856" i="126" s="1"/>
  <c r="F857" i="126" s="1"/>
  <c r="F858" i="126" s="1"/>
  <c r="F859" i="126" s="1"/>
  <c r="F860" i="126" s="1"/>
  <c r="F861" i="126" s="1"/>
  <c r="F862" i="126" s="1"/>
  <c r="F863" i="126" s="1"/>
  <c r="F864" i="126" s="1"/>
  <c r="F865" i="126" s="1"/>
  <c r="F866" i="126" s="1"/>
  <c r="F867" i="126" s="1"/>
  <c r="F868" i="126" s="1"/>
  <c r="F869" i="126" s="1"/>
  <c r="F870" i="126" s="1"/>
  <c r="F871" i="126" s="1"/>
  <c r="F872" i="126" s="1"/>
  <c r="F873" i="126" s="1"/>
  <c r="F874" i="126" s="1"/>
  <c r="F875" i="126" s="1"/>
  <c r="F876" i="126" s="1"/>
  <c r="F877" i="126" s="1"/>
  <c r="F878" i="126" s="1"/>
  <c r="F879" i="126" s="1"/>
  <c r="F880" i="126" s="1"/>
  <c r="H179" i="126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H607" i="126" s="1"/>
  <c r="H608" i="126" s="1"/>
  <c r="H609" i="126" s="1"/>
  <c r="H610" i="126" s="1"/>
  <c r="H611" i="126" s="1"/>
  <c r="H612" i="126" s="1"/>
  <c r="H613" i="126" s="1"/>
  <c r="H614" i="126" s="1"/>
  <c r="H615" i="126" s="1"/>
  <c r="H616" i="126" s="1"/>
  <c r="H617" i="126" s="1"/>
  <c r="H618" i="126" s="1"/>
  <c r="H619" i="126" s="1"/>
  <c r="H620" i="126" s="1"/>
  <c r="H621" i="126" s="1"/>
  <c r="H622" i="126" s="1"/>
  <c r="H623" i="126" s="1"/>
  <c r="H624" i="126" s="1"/>
  <c r="H625" i="126" s="1"/>
  <c r="H626" i="126" s="1"/>
  <c r="H627" i="126" s="1"/>
  <c r="H628" i="126" s="1"/>
  <c r="H629" i="126" s="1"/>
  <c r="H630" i="126" s="1"/>
  <c r="H631" i="126" s="1"/>
  <c r="H632" i="126" s="1"/>
  <c r="H633" i="126" s="1"/>
  <c r="H634" i="126" s="1"/>
  <c r="H635" i="126" s="1"/>
  <c r="H636" i="126" s="1"/>
  <c r="H637" i="126" s="1"/>
  <c r="H638" i="126" s="1"/>
  <c r="H639" i="126" s="1"/>
  <c r="H640" i="126" s="1"/>
  <c r="H641" i="126" s="1"/>
  <c r="H642" i="126" s="1"/>
  <c r="H643" i="126" s="1"/>
  <c r="H644" i="126" s="1"/>
  <c r="H645" i="126" s="1"/>
  <c r="H646" i="126" s="1"/>
  <c r="H647" i="126" s="1"/>
  <c r="H648" i="126" s="1"/>
  <c r="H649" i="126" s="1"/>
  <c r="H650" i="126" s="1"/>
  <c r="H651" i="126" s="1"/>
  <c r="H652" i="126" s="1"/>
  <c r="H653" i="126" s="1"/>
  <c r="H654" i="126" s="1"/>
  <c r="H655" i="126" s="1"/>
  <c r="H656" i="126" s="1"/>
  <c r="H657" i="126" s="1"/>
  <c r="H658" i="126" s="1"/>
  <c r="H659" i="126" s="1"/>
  <c r="H660" i="126" s="1"/>
  <c r="H661" i="126" s="1"/>
  <c r="H662" i="126" s="1"/>
  <c r="H663" i="126" s="1"/>
  <c r="H664" i="126" s="1"/>
  <c r="H665" i="126" s="1"/>
  <c r="H666" i="126" s="1"/>
  <c r="H667" i="126" s="1"/>
  <c r="H668" i="126" s="1"/>
  <c r="H669" i="126" s="1"/>
  <c r="H670" i="126" s="1"/>
  <c r="H671" i="126" s="1"/>
  <c r="H672" i="126" s="1"/>
  <c r="H673" i="126" s="1"/>
  <c r="H674" i="126" s="1"/>
  <c r="H675" i="126" s="1"/>
  <c r="H676" i="126" s="1"/>
  <c r="H677" i="126" s="1"/>
  <c r="H678" i="126" s="1"/>
  <c r="H679" i="126" s="1"/>
  <c r="H680" i="126" s="1"/>
  <c r="H681" i="126" s="1"/>
  <c r="H682" i="126" s="1"/>
  <c r="H683" i="126" s="1"/>
  <c r="H684" i="126" s="1"/>
  <c r="H685" i="126" s="1"/>
  <c r="H686" i="126" s="1"/>
  <c r="H687" i="126" s="1"/>
  <c r="H688" i="126" s="1"/>
  <c r="H689" i="126" s="1"/>
  <c r="H690" i="126" s="1"/>
  <c r="H691" i="126" s="1"/>
  <c r="H692" i="126" s="1"/>
  <c r="H693" i="126" s="1"/>
  <c r="H694" i="126" s="1"/>
  <c r="H695" i="126" s="1"/>
  <c r="H696" i="126" s="1"/>
  <c r="H697" i="126" s="1"/>
  <c r="H698" i="126" s="1"/>
  <c r="H699" i="126" s="1"/>
  <c r="H700" i="126" s="1"/>
  <c r="H701" i="126" s="1"/>
  <c r="H702" i="126" s="1"/>
  <c r="H703" i="126" s="1"/>
  <c r="H704" i="126" s="1"/>
  <c r="H705" i="126" s="1"/>
  <c r="H706" i="126" s="1"/>
  <c r="H707" i="126" s="1"/>
  <c r="H708" i="126" s="1"/>
  <c r="H709" i="126" s="1"/>
  <c r="H710" i="126" s="1"/>
  <c r="H711" i="126" s="1"/>
  <c r="H712" i="126" s="1"/>
  <c r="H713" i="126" s="1"/>
  <c r="H714" i="126" s="1"/>
  <c r="H715" i="126" s="1"/>
  <c r="H716" i="126" s="1"/>
  <c r="H717" i="126" s="1"/>
  <c r="H718" i="126" s="1"/>
  <c r="H719" i="126" s="1"/>
  <c r="H720" i="126" s="1"/>
  <c r="H721" i="126" s="1"/>
  <c r="H722" i="126" s="1"/>
  <c r="H723" i="126" s="1"/>
  <c r="H724" i="126" s="1"/>
  <c r="H725" i="126" s="1"/>
  <c r="H726" i="126" s="1"/>
  <c r="H727" i="126" s="1"/>
  <c r="H728" i="126" s="1"/>
  <c r="H729" i="126" s="1"/>
  <c r="H730" i="126" s="1"/>
  <c r="H731" i="126" s="1"/>
  <c r="H732" i="126" s="1"/>
  <c r="H733" i="126" s="1"/>
  <c r="H734" i="126" s="1"/>
  <c r="H735" i="126" s="1"/>
  <c r="H736" i="126" s="1"/>
  <c r="H737" i="126" s="1"/>
  <c r="H738" i="126" s="1"/>
  <c r="H739" i="126" s="1"/>
  <c r="H740" i="126" s="1"/>
  <c r="H741" i="126" s="1"/>
  <c r="H742" i="126" s="1"/>
  <c r="H743" i="126" s="1"/>
  <c r="H744" i="126" s="1"/>
  <c r="H745" i="126" s="1"/>
  <c r="H746" i="126" s="1"/>
  <c r="H747" i="126" s="1"/>
  <c r="H748" i="126" s="1"/>
  <c r="H749" i="126" s="1"/>
  <c r="H750" i="126" s="1"/>
  <c r="H751" i="126" s="1"/>
  <c r="H752" i="126" s="1"/>
  <c r="H753" i="126" s="1"/>
  <c r="H754" i="126" s="1"/>
  <c r="H755" i="126" s="1"/>
  <c r="H756" i="126" s="1"/>
  <c r="H757" i="126" s="1"/>
  <c r="H758" i="126" s="1"/>
  <c r="H759" i="126" s="1"/>
  <c r="H760" i="126" s="1"/>
  <c r="H761" i="126" s="1"/>
  <c r="H762" i="126" s="1"/>
  <c r="H763" i="126" s="1"/>
  <c r="H764" i="126" s="1"/>
  <c r="H765" i="126" s="1"/>
  <c r="H766" i="126" s="1"/>
  <c r="H767" i="126" s="1"/>
  <c r="H768" i="126" s="1"/>
  <c r="H769" i="126" s="1"/>
  <c r="H770" i="126" s="1"/>
  <c r="H771" i="126" s="1"/>
  <c r="H772" i="126" s="1"/>
  <c r="H773" i="126" s="1"/>
  <c r="H774" i="126" s="1"/>
  <c r="H775" i="126" s="1"/>
  <c r="H776" i="126" s="1"/>
  <c r="H777" i="126" s="1"/>
  <c r="H778" i="126" s="1"/>
  <c r="H779" i="126" s="1"/>
  <c r="H780" i="126" s="1"/>
  <c r="H781" i="126" s="1"/>
  <c r="H782" i="126" s="1"/>
  <c r="H783" i="126" s="1"/>
  <c r="H784" i="126" s="1"/>
  <c r="H785" i="126" s="1"/>
  <c r="H786" i="126" s="1"/>
  <c r="H787" i="126" s="1"/>
  <c r="H788" i="126" s="1"/>
  <c r="H789" i="126" s="1"/>
  <c r="H790" i="126" s="1"/>
  <c r="H791" i="126" s="1"/>
  <c r="H792" i="126" s="1"/>
  <c r="H793" i="126" s="1"/>
  <c r="H794" i="126" s="1"/>
  <c r="H795" i="126" s="1"/>
  <c r="H796" i="126" s="1"/>
  <c r="H797" i="126" s="1"/>
  <c r="H798" i="126" s="1"/>
  <c r="H799" i="126" s="1"/>
  <c r="H800" i="126" s="1"/>
  <c r="H801" i="126" s="1"/>
  <c r="H802" i="126" s="1"/>
  <c r="H803" i="126" s="1"/>
  <c r="H804" i="126" s="1"/>
  <c r="H805" i="126" s="1"/>
  <c r="H806" i="126" s="1"/>
  <c r="H807" i="126" s="1"/>
  <c r="H808" i="126" s="1"/>
  <c r="H809" i="126" s="1"/>
  <c r="H810" i="126" s="1"/>
  <c r="H811" i="126" s="1"/>
  <c r="H812" i="126" s="1"/>
  <c r="H813" i="126" s="1"/>
  <c r="H814" i="126" s="1"/>
  <c r="H815" i="126" s="1"/>
  <c r="H816" i="126" s="1"/>
  <c r="H817" i="126" s="1"/>
  <c r="H818" i="126" s="1"/>
  <c r="H819" i="126" s="1"/>
  <c r="H820" i="126" s="1"/>
  <c r="H821" i="126" s="1"/>
  <c r="H822" i="126" s="1"/>
  <c r="H823" i="126" s="1"/>
  <c r="H824" i="126" s="1"/>
  <c r="H825" i="126" s="1"/>
  <c r="H826" i="126" s="1"/>
  <c r="H827" i="126" s="1"/>
  <c r="H828" i="126" s="1"/>
  <c r="H829" i="126" s="1"/>
  <c r="H830" i="126" s="1"/>
  <c r="H831" i="126" s="1"/>
  <c r="H832" i="126" s="1"/>
  <c r="H833" i="126" s="1"/>
  <c r="H834" i="126" s="1"/>
  <c r="H835" i="126" s="1"/>
  <c r="H836" i="126" s="1"/>
  <c r="H837" i="126" s="1"/>
  <c r="H838" i="126" s="1"/>
  <c r="H839" i="126" s="1"/>
  <c r="H840" i="126" s="1"/>
  <c r="H841" i="126" s="1"/>
  <c r="H842" i="126" s="1"/>
  <c r="H843" i="126" s="1"/>
  <c r="H844" i="126" s="1"/>
  <c r="H845" i="126" s="1"/>
  <c r="H846" i="126" s="1"/>
  <c r="H847" i="126" s="1"/>
  <c r="H848" i="126" s="1"/>
  <c r="H849" i="126" s="1"/>
  <c r="H850" i="126" s="1"/>
  <c r="H851" i="126" s="1"/>
  <c r="H852" i="126" s="1"/>
  <c r="H853" i="126" s="1"/>
  <c r="H854" i="126" s="1"/>
  <c r="H855" i="126" s="1"/>
  <c r="H856" i="126" s="1"/>
  <c r="H857" i="126" s="1"/>
  <c r="H858" i="126" s="1"/>
  <c r="H859" i="126" s="1"/>
  <c r="H860" i="126" s="1"/>
  <c r="H861" i="126" s="1"/>
  <c r="H862" i="126" s="1"/>
  <c r="H863" i="126" s="1"/>
  <c r="H864" i="126" s="1"/>
  <c r="H865" i="126" s="1"/>
  <c r="H866" i="126" s="1"/>
  <c r="H867" i="126" s="1"/>
  <c r="H868" i="126" s="1"/>
  <c r="H869" i="126" s="1"/>
  <c r="H870" i="126" s="1"/>
  <c r="H871" i="126" s="1"/>
  <c r="H872" i="126" s="1"/>
  <c r="H873" i="126" s="1"/>
  <c r="H874" i="126" s="1"/>
  <c r="H875" i="126" s="1"/>
  <c r="H876" i="126" s="1"/>
  <c r="H877" i="126" s="1"/>
  <c r="H878" i="126" s="1"/>
  <c r="H879" i="126" s="1"/>
  <c r="H880" i="126" s="1"/>
  <c r="C198" i="126"/>
  <c r="C199" i="126" s="1"/>
  <c r="C200" i="126" s="1"/>
  <c r="C201" i="126" s="1"/>
  <c r="C202" i="126" s="1"/>
  <c r="C203" i="126" s="1"/>
  <c r="C204" i="126" s="1"/>
  <c r="C205" i="126" s="1"/>
  <c r="C206" i="126" s="1"/>
  <c r="C207" i="126" s="1"/>
  <c r="C208" i="126" s="1"/>
  <c r="C209" i="126" s="1"/>
  <c r="C210" i="126" s="1"/>
  <c r="C211" i="126" s="1"/>
  <c r="C212" i="126" s="1"/>
  <c r="C213" i="126" s="1"/>
  <c r="C214" i="126" s="1"/>
  <c r="C215" i="126" s="1"/>
  <c r="C216" i="126" s="1"/>
  <c r="C217" i="126" s="1"/>
  <c r="C218" i="126" s="1"/>
  <c r="C219" i="126" s="1"/>
  <c r="C220" i="126" s="1"/>
  <c r="C221" i="126" s="1"/>
  <c r="C222" i="126" s="1"/>
  <c r="C223" i="126" s="1"/>
  <c r="A207" i="126"/>
  <c r="A208" i="126" s="1"/>
  <c r="A209" i="126" s="1"/>
  <c r="A210" i="126" s="1"/>
  <c r="A211" i="126" s="1"/>
  <c r="A212" i="126" s="1"/>
  <c r="A213" i="126" s="1"/>
  <c r="A214" i="126" s="1"/>
  <c r="A215" i="126" s="1"/>
  <c r="A216" i="126" s="1"/>
  <c r="A217" i="126" s="1"/>
  <c r="A218" i="126" s="1"/>
  <c r="A219" i="126" s="1"/>
  <c r="A220" i="126" s="1"/>
  <c r="A221" i="126" s="1"/>
  <c r="A222" i="126" s="1"/>
  <c r="A223" i="126" s="1"/>
  <c r="A224" i="126" s="1"/>
  <c r="A225" i="126" s="1"/>
  <c r="A226" i="126" s="1"/>
  <c r="A227" i="126" s="1"/>
  <c r="A228" i="126" s="1"/>
  <c r="A229" i="126" s="1"/>
  <c r="A230" i="126" s="1"/>
  <c r="A231" i="126" s="1"/>
  <c r="A232" i="126" s="1"/>
  <c r="A233" i="126" s="1"/>
  <c r="A234" i="126" s="1"/>
  <c r="A235" i="126" s="1"/>
  <c r="A236" i="126" s="1"/>
  <c r="A237" i="126" s="1"/>
  <c r="A238" i="126" s="1"/>
  <c r="A239" i="126" s="1"/>
  <c r="A240" i="126" s="1"/>
  <c r="A241" i="126" s="1"/>
  <c r="A242" i="126" s="1"/>
  <c r="A243" i="126" s="1"/>
  <c r="A244" i="126" s="1"/>
  <c r="A245" i="126" s="1"/>
  <c r="A246" i="126" s="1"/>
  <c r="A247" i="126" s="1"/>
  <c r="A248" i="126" s="1"/>
  <c r="A249" i="126" s="1"/>
  <c r="A250" i="126" s="1"/>
  <c r="A251" i="126" s="1"/>
  <c r="A252" i="126" s="1"/>
  <c r="A253" i="126" s="1"/>
  <c r="A254" i="126" s="1"/>
  <c r="A255" i="126" s="1"/>
  <c r="A256" i="126" s="1"/>
  <c r="A257" i="126" s="1"/>
  <c r="A258" i="126" s="1"/>
  <c r="A259" i="126" s="1"/>
  <c r="A260" i="126" s="1"/>
  <c r="A261" i="126" s="1"/>
  <c r="A262" i="126" s="1"/>
  <c r="A263" i="126" s="1"/>
  <c r="A264" i="126" s="1"/>
  <c r="A265" i="126" s="1"/>
  <c r="A266" i="126" s="1"/>
  <c r="A267" i="126" s="1"/>
  <c r="A268" i="126" s="1"/>
  <c r="A269" i="126" s="1"/>
  <c r="A270" i="126" s="1"/>
  <c r="A271" i="126" s="1"/>
  <c r="A272" i="126" s="1"/>
  <c r="A273" i="126" s="1"/>
  <c r="A274" i="126" s="1"/>
  <c r="A275" i="126" s="1"/>
  <c r="A276" i="126" s="1"/>
  <c r="A277" i="126" s="1"/>
  <c r="A278" i="126" s="1"/>
  <c r="A279" i="126" s="1"/>
  <c r="A280" i="126" s="1"/>
  <c r="A281" i="126" s="1"/>
  <c r="A282" i="126" s="1"/>
  <c r="A283" i="126" s="1"/>
  <c r="A284" i="126" s="1"/>
  <c r="A285" i="126" s="1"/>
  <c r="A286" i="126" s="1"/>
  <c r="A287" i="126" s="1"/>
  <c r="A288" i="126" s="1"/>
  <c r="A289" i="126" s="1"/>
  <c r="A290" i="126" s="1"/>
  <c r="A291" i="126" s="1"/>
  <c r="A292" i="126" s="1"/>
  <c r="A293" i="126" s="1"/>
  <c r="A294" i="126" s="1"/>
  <c r="A295" i="126" s="1"/>
  <c r="A296" i="126" s="1"/>
  <c r="A297" i="126" s="1"/>
  <c r="A298" i="126" s="1"/>
  <c r="A299" i="126" s="1"/>
  <c r="A300" i="126" s="1"/>
  <c r="A301" i="126" s="1"/>
  <c r="A302" i="126" s="1"/>
  <c r="A303" i="126" s="1"/>
  <c r="A304" i="126" s="1"/>
  <c r="A305" i="126" s="1"/>
  <c r="A306" i="126" s="1"/>
  <c r="A307" i="126" s="1"/>
  <c r="A308" i="126" s="1"/>
  <c r="A309" i="126" s="1"/>
  <c r="A310" i="126" s="1"/>
  <c r="A311" i="126" s="1"/>
  <c r="A312" i="126" s="1"/>
  <c r="A313" i="126" s="1"/>
  <c r="A314" i="126" s="1"/>
  <c r="A315" i="126" s="1"/>
  <c r="A316" i="126" s="1"/>
  <c r="A317" i="126" s="1"/>
  <c r="A318" i="126" s="1"/>
  <c r="A319" i="126" s="1"/>
  <c r="A320" i="126" s="1"/>
  <c r="A321" i="126" s="1"/>
  <c r="A322" i="126" s="1"/>
  <c r="A323" i="126" s="1"/>
  <c r="A324" i="126" s="1"/>
  <c r="A325" i="126" s="1"/>
  <c r="A326" i="126" s="1"/>
  <c r="A327" i="126" s="1"/>
  <c r="A328" i="126" s="1"/>
  <c r="A329" i="126" s="1"/>
  <c r="A330" i="126" s="1"/>
  <c r="A331" i="126" s="1"/>
  <c r="A332" i="126" s="1"/>
  <c r="A333" i="126" s="1"/>
  <c r="A334" i="126" s="1"/>
  <c r="A335" i="126" s="1"/>
  <c r="A336" i="126" s="1"/>
  <c r="A337" i="126" s="1"/>
  <c r="A338" i="126" s="1"/>
  <c r="A339" i="126" s="1"/>
  <c r="A340" i="126" s="1"/>
  <c r="A341" i="126" s="1"/>
  <c r="A342" i="126" s="1"/>
  <c r="A343" i="126" s="1"/>
  <c r="A344" i="126" s="1"/>
  <c r="A345" i="126" s="1"/>
  <c r="A346" i="126" s="1"/>
  <c r="A347" i="126" s="1"/>
  <c r="A348" i="126" s="1"/>
  <c r="A349" i="126" s="1"/>
  <c r="A350" i="126" s="1"/>
  <c r="A351" i="126" s="1"/>
  <c r="A352" i="126" s="1"/>
  <c r="A353" i="126" s="1"/>
  <c r="A354" i="126" s="1"/>
  <c r="A355" i="126" s="1"/>
  <c r="A356" i="126" s="1"/>
  <c r="A357" i="126" s="1"/>
  <c r="A358" i="126" s="1"/>
  <c r="A359" i="126" s="1"/>
  <c r="A360" i="126" s="1"/>
  <c r="A361" i="126" s="1"/>
  <c r="A362" i="126" s="1"/>
  <c r="A363" i="126" s="1"/>
  <c r="A364" i="126" s="1"/>
  <c r="A365" i="126" s="1"/>
  <c r="A366" i="126" s="1"/>
  <c r="A367" i="126" s="1"/>
  <c r="A368" i="126" s="1"/>
  <c r="A369" i="126" s="1"/>
  <c r="A370" i="126" s="1"/>
  <c r="A371" i="126" s="1"/>
  <c r="A372" i="126" s="1"/>
  <c r="A373" i="126" s="1"/>
  <c r="A374" i="126" s="1"/>
  <c r="A375" i="126" s="1"/>
  <c r="A376" i="126" s="1"/>
  <c r="A377" i="126" s="1"/>
  <c r="A378" i="126" s="1"/>
  <c r="A379" i="126" s="1"/>
  <c r="A380" i="126" s="1"/>
  <c r="A381" i="126" s="1"/>
  <c r="A382" i="126" s="1"/>
  <c r="A383" i="126" s="1"/>
  <c r="A384" i="126" s="1"/>
  <c r="A385" i="126" s="1"/>
  <c r="A386" i="126" s="1"/>
  <c r="A387" i="126" s="1"/>
  <c r="A388" i="126" s="1"/>
  <c r="A389" i="126" s="1"/>
  <c r="A390" i="126" s="1"/>
  <c r="A391" i="126" s="1"/>
  <c r="A392" i="126" s="1"/>
  <c r="A393" i="126" s="1"/>
  <c r="A394" i="126" s="1"/>
  <c r="A395" i="126" s="1"/>
  <c r="A396" i="126" s="1"/>
  <c r="A397" i="126" s="1"/>
  <c r="A398" i="126" s="1"/>
  <c r="A399" i="126" s="1"/>
  <c r="A400" i="126" s="1"/>
  <c r="A401" i="126" s="1"/>
  <c r="A402" i="126" s="1"/>
  <c r="A403" i="126" s="1"/>
  <c r="A404" i="126" s="1"/>
  <c r="A405" i="126" s="1"/>
  <c r="A406" i="126" s="1"/>
  <c r="A407" i="126" s="1"/>
  <c r="A408" i="126" s="1"/>
  <c r="A409" i="126" s="1"/>
  <c r="A410" i="126" s="1"/>
  <c r="A411" i="126" s="1"/>
  <c r="A412" i="126" s="1"/>
  <c r="A413" i="126" s="1"/>
  <c r="A414" i="126" s="1"/>
  <c r="A415" i="126" s="1"/>
  <c r="A416" i="126" s="1"/>
  <c r="A417" i="126" s="1"/>
  <c r="A418" i="126" s="1"/>
  <c r="A419" i="126" s="1"/>
  <c r="A420" i="126" s="1"/>
  <c r="A421" i="126" s="1"/>
  <c r="C224" i="126"/>
  <c r="C225" i="126" s="1"/>
  <c r="C226" i="126" s="1"/>
  <c r="C227" i="126" s="1"/>
  <c r="C228" i="126" s="1"/>
  <c r="C229" i="126" s="1"/>
  <c r="C230" i="126" s="1"/>
  <c r="C231" i="126" s="1"/>
  <c r="C232" i="126" s="1"/>
  <c r="C233" i="126" s="1"/>
  <c r="C234" i="126" s="1"/>
  <c r="C235" i="126" s="1"/>
  <c r="C236" i="126" s="1"/>
  <c r="C237" i="126" s="1"/>
  <c r="C238" i="126" s="1"/>
  <c r="C239" i="126" s="1"/>
  <c r="C240" i="126" s="1"/>
  <c r="C241" i="126" s="1"/>
  <c r="C242" i="126" s="1"/>
  <c r="C243" i="126" s="1"/>
  <c r="C244" i="126" s="1"/>
  <c r="C245" i="126" s="1"/>
  <c r="C246" i="126" s="1"/>
  <c r="C247" i="126" s="1"/>
  <c r="C248" i="126" s="1"/>
  <c r="C249" i="126" s="1"/>
  <c r="C250" i="126" s="1"/>
  <c r="C251" i="126" s="1"/>
  <c r="C252" i="126" s="1"/>
  <c r="C253" i="126" s="1"/>
  <c r="C254" i="126" s="1"/>
  <c r="C255" i="126" s="1"/>
  <c r="C256" i="126" s="1"/>
  <c r="C257" i="126" s="1"/>
  <c r="C258" i="126" s="1"/>
  <c r="C259" i="126" s="1"/>
  <c r="C260" i="126" s="1"/>
  <c r="C261" i="126" s="1"/>
  <c r="C262" i="126" s="1"/>
  <c r="C263" i="126" s="1"/>
  <c r="C264" i="126" s="1"/>
  <c r="C265" i="126" s="1"/>
  <c r="C266" i="126" s="1"/>
  <c r="C267" i="126" s="1"/>
  <c r="C268" i="126" s="1"/>
  <c r="C269" i="126" s="1"/>
  <c r="C270" i="126" s="1"/>
  <c r="C271" i="126" s="1"/>
  <c r="C272" i="126" s="1"/>
  <c r="C273" i="126" s="1"/>
  <c r="C274" i="126" s="1"/>
  <c r="C275" i="126" s="1"/>
  <c r="C276" i="126" s="1"/>
  <c r="C277" i="126" s="1"/>
  <c r="C278" i="126" s="1"/>
  <c r="C279" i="126" s="1"/>
  <c r="C280" i="126" s="1"/>
  <c r="C281" i="126" s="1"/>
  <c r="C282" i="126" s="1"/>
  <c r="C283" i="126" s="1"/>
  <c r="C284" i="126" s="1"/>
  <c r="C285" i="126" s="1"/>
  <c r="C286" i="126" s="1"/>
  <c r="C287" i="126" s="1"/>
  <c r="C288" i="126" s="1"/>
  <c r="C289" i="126" s="1"/>
  <c r="C290" i="126" s="1"/>
  <c r="C291" i="126" s="1"/>
  <c r="C292" i="126" s="1"/>
  <c r="C293" i="126" s="1"/>
  <c r="C294" i="126" s="1"/>
  <c r="C295" i="126" s="1"/>
  <c r="C296" i="126" s="1"/>
  <c r="C297" i="126" s="1"/>
  <c r="C298" i="126" s="1"/>
  <c r="C299" i="126" s="1"/>
  <c r="C300" i="126" s="1"/>
  <c r="C301" i="126" s="1"/>
  <c r="C302" i="126" s="1"/>
  <c r="C303" i="126" s="1"/>
  <c r="C304" i="126" s="1"/>
  <c r="C305" i="126" s="1"/>
  <c r="C306" i="126" s="1"/>
  <c r="C307" i="126" s="1"/>
  <c r="C308" i="126" s="1"/>
  <c r="C309" i="126" s="1"/>
  <c r="C310" i="126" s="1"/>
  <c r="C311" i="126" s="1"/>
  <c r="C312" i="126" s="1"/>
  <c r="C313" i="126" s="1"/>
  <c r="C314" i="126" s="1"/>
  <c r="C315" i="126" s="1"/>
  <c r="C316" i="126" s="1"/>
  <c r="C317" i="126" s="1"/>
  <c r="C318" i="126" s="1"/>
  <c r="C319" i="126" s="1"/>
  <c r="C320" i="126" s="1"/>
  <c r="C321" i="126" s="1"/>
  <c r="C322" i="126" s="1"/>
  <c r="C323" i="126" s="1"/>
  <c r="C324" i="126" s="1"/>
  <c r="C325" i="126" s="1"/>
  <c r="C326" i="126" s="1"/>
  <c r="C327" i="126" s="1"/>
  <c r="C328" i="126" s="1"/>
  <c r="C329" i="126" s="1"/>
  <c r="C330" i="126" s="1"/>
  <c r="C331" i="126" s="1"/>
  <c r="C332" i="126" s="1"/>
  <c r="C333" i="126" s="1"/>
  <c r="C334" i="126" s="1"/>
  <c r="C335" i="126" s="1"/>
  <c r="C336" i="126" s="1"/>
  <c r="C337" i="126" s="1"/>
  <c r="C338" i="126" s="1"/>
  <c r="C339" i="126" s="1"/>
  <c r="C340" i="126" s="1"/>
  <c r="C341" i="126" s="1"/>
  <c r="C342" i="126" s="1"/>
  <c r="C343" i="126" s="1"/>
  <c r="C344" i="126" s="1"/>
  <c r="C345" i="126" s="1"/>
  <c r="C346" i="126" s="1"/>
  <c r="C347" i="126" s="1"/>
  <c r="C348" i="126" s="1"/>
  <c r="C349" i="126" s="1"/>
  <c r="C350" i="126" s="1"/>
  <c r="C351" i="126" s="1"/>
  <c r="C352" i="126" s="1"/>
  <c r="C353" i="126" s="1"/>
  <c r="C354" i="126" s="1"/>
  <c r="C355" i="126" s="1"/>
  <c r="C356" i="126" s="1"/>
  <c r="C357" i="126" s="1"/>
  <c r="C358" i="126" s="1"/>
  <c r="C359" i="126" s="1"/>
  <c r="C360" i="126" s="1"/>
  <c r="C361" i="126" s="1"/>
  <c r="C362" i="126" s="1"/>
  <c r="C363" i="126" s="1"/>
  <c r="C364" i="126" s="1"/>
  <c r="C365" i="126" s="1"/>
  <c r="C366" i="126" s="1"/>
  <c r="C367" i="126" s="1"/>
  <c r="C368" i="126" s="1"/>
  <c r="C369" i="126" s="1"/>
  <c r="C370" i="126" s="1"/>
  <c r="C371" i="126" s="1"/>
  <c r="C372" i="126" s="1"/>
  <c r="C373" i="126" s="1"/>
  <c r="C374" i="126" s="1"/>
  <c r="C375" i="126" s="1"/>
  <c r="C376" i="126" s="1"/>
  <c r="C377" i="126" s="1"/>
  <c r="C378" i="126" s="1"/>
  <c r="C379" i="126" s="1"/>
  <c r="C380" i="126" s="1"/>
  <c r="C381" i="126" s="1"/>
  <c r="C382" i="126" s="1"/>
  <c r="C383" i="126" s="1"/>
  <c r="C384" i="126" s="1"/>
  <c r="C385" i="126" s="1"/>
  <c r="C386" i="126" s="1"/>
  <c r="C387" i="126" s="1"/>
  <c r="C388" i="126" s="1"/>
  <c r="C389" i="126" s="1"/>
  <c r="C390" i="126" s="1"/>
  <c r="C391" i="126" s="1"/>
  <c r="C392" i="126" s="1"/>
  <c r="C393" i="126" s="1"/>
  <c r="C394" i="126" s="1"/>
  <c r="C395" i="126" s="1"/>
  <c r="C396" i="126" s="1"/>
  <c r="C397" i="126" s="1"/>
  <c r="C398" i="126" s="1"/>
  <c r="C399" i="126" s="1"/>
  <c r="C400" i="126" s="1"/>
  <c r="C401" i="126" s="1"/>
  <c r="C402" i="126" s="1"/>
  <c r="C403" i="126" s="1"/>
  <c r="C404" i="126" s="1"/>
  <c r="C405" i="126" s="1"/>
  <c r="C406" i="126" s="1"/>
  <c r="C407" i="126" s="1"/>
  <c r="C408" i="126" s="1"/>
  <c r="C409" i="126" s="1"/>
  <c r="C410" i="126" s="1"/>
  <c r="C411" i="126" s="1"/>
  <c r="C412" i="126" s="1"/>
  <c r="C413" i="126" s="1"/>
  <c r="C414" i="126" s="1"/>
  <c r="C415" i="126" s="1"/>
  <c r="C416" i="126" s="1"/>
  <c r="C417" i="126" s="1"/>
  <c r="C418" i="126" s="1"/>
  <c r="C419" i="126" s="1"/>
  <c r="C420" i="126" s="1"/>
  <c r="C421" i="126" s="1"/>
  <c r="C422" i="126" s="1"/>
  <c r="C423" i="126" s="1"/>
  <c r="C424" i="126" s="1"/>
  <c r="C425" i="126" s="1"/>
  <c r="C426" i="126" s="1"/>
  <c r="C427" i="126" s="1"/>
  <c r="C428" i="126" s="1"/>
  <c r="C429" i="126" s="1"/>
  <c r="C430" i="126" s="1"/>
  <c r="C431" i="126" s="1"/>
  <c r="C432" i="126" s="1"/>
  <c r="C433" i="126" s="1"/>
  <c r="C434" i="126" s="1"/>
  <c r="C435" i="126" s="1"/>
  <c r="C436" i="126" s="1"/>
  <c r="C437" i="126" s="1"/>
  <c r="C438" i="126" s="1"/>
  <c r="C439" i="126" s="1"/>
  <c r="C440" i="126" s="1"/>
  <c r="C441" i="126" s="1"/>
  <c r="C442" i="126" s="1"/>
  <c r="C443" i="126" s="1"/>
  <c r="C444" i="126" s="1"/>
  <c r="C445" i="126" s="1"/>
  <c r="C446" i="126" s="1"/>
  <c r="C447" i="126" s="1"/>
  <c r="C448" i="126" s="1"/>
  <c r="C449" i="126" s="1"/>
  <c r="C450" i="126" s="1"/>
  <c r="C451" i="126" s="1"/>
  <c r="C452" i="126" s="1"/>
  <c r="C453" i="126" s="1"/>
  <c r="C454" i="126" s="1"/>
  <c r="C455" i="126" s="1"/>
  <c r="C456" i="126" s="1"/>
  <c r="C457" i="126" s="1"/>
  <c r="C458" i="126" s="1"/>
  <c r="C459" i="126" s="1"/>
  <c r="C460" i="126" s="1"/>
  <c r="C461" i="126" s="1"/>
  <c r="C462" i="126" s="1"/>
  <c r="C463" i="126" s="1"/>
  <c r="C464" i="126" s="1"/>
  <c r="C465" i="126" s="1"/>
  <c r="C466" i="126" s="1"/>
  <c r="C467" i="126" s="1"/>
  <c r="C468" i="126" s="1"/>
  <c r="C469" i="126" s="1"/>
  <c r="C470" i="126" s="1"/>
  <c r="C471" i="126" s="1"/>
  <c r="C472" i="126" s="1"/>
  <c r="C473" i="126" s="1"/>
  <c r="C474" i="126" s="1"/>
  <c r="C475" i="126" s="1"/>
  <c r="C476" i="126" s="1"/>
  <c r="C477" i="126" s="1"/>
  <c r="C478" i="126" s="1"/>
  <c r="C479" i="126" s="1"/>
  <c r="C480" i="126" s="1"/>
  <c r="C481" i="126" s="1"/>
  <c r="C482" i="126" s="1"/>
  <c r="C483" i="126" s="1"/>
  <c r="C484" i="126" s="1"/>
  <c r="C485" i="126" s="1"/>
  <c r="C486" i="126" s="1"/>
  <c r="C487" i="126" s="1"/>
  <c r="C488" i="126" s="1"/>
  <c r="C489" i="126" s="1"/>
  <c r="C490" i="126" s="1"/>
  <c r="C491" i="126" s="1"/>
  <c r="C492" i="126" s="1"/>
  <c r="C493" i="126" s="1"/>
  <c r="C494" i="126" s="1"/>
  <c r="C495" i="126" s="1"/>
  <c r="C496" i="126" s="1"/>
  <c r="C497" i="126" s="1"/>
  <c r="C498" i="126" s="1"/>
  <c r="C499" i="126" s="1"/>
  <c r="C500" i="126" s="1"/>
  <c r="C501" i="126" s="1"/>
  <c r="C502" i="126" s="1"/>
  <c r="C503" i="126" s="1"/>
  <c r="C504" i="126" s="1"/>
  <c r="C505" i="126" s="1"/>
  <c r="C506" i="126" s="1"/>
  <c r="C507" i="126" s="1"/>
  <c r="C508" i="126" s="1"/>
  <c r="C509" i="126" s="1"/>
  <c r="C510" i="126" s="1"/>
  <c r="C511" i="126" s="1"/>
  <c r="C512" i="126" s="1"/>
  <c r="C513" i="126" s="1"/>
  <c r="C514" i="126" s="1"/>
  <c r="C515" i="126" s="1"/>
  <c r="C516" i="126" s="1"/>
  <c r="C517" i="126" s="1"/>
  <c r="C518" i="126" s="1"/>
  <c r="C519" i="126" s="1"/>
  <c r="C520" i="126" s="1"/>
  <c r="C521" i="126" s="1"/>
  <c r="C522" i="126" s="1"/>
  <c r="C523" i="126" s="1"/>
  <c r="C524" i="126" s="1"/>
  <c r="C525" i="126" s="1"/>
  <c r="C526" i="126" s="1"/>
  <c r="C527" i="126" s="1"/>
  <c r="C528" i="126" s="1"/>
  <c r="C529" i="126" s="1"/>
  <c r="C530" i="126" s="1"/>
  <c r="C531" i="126" s="1"/>
  <c r="C532" i="126" s="1"/>
  <c r="C533" i="126" s="1"/>
  <c r="C534" i="126" s="1"/>
  <c r="C535" i="126" s="1"/>
  <c r="C536" i="126" s="1"/>
  <c r="C537" i="126" s="1"/>
  <c r="C538" i="126" s="1"/>
  <c r="C539" i="126" s="1"/>
  <c r="C540" i="126" s="1"/>
  <c r="C541" i="126" s="1"/>
  <c r="C542" i="126" s="1"/>
  <c r="C543" i="126" s="1"/>
  <c r="C544" i="126" s="1"/>
  <c r="C545" i="126" s="1"/>
  <c r="C546" i="126" s="1"/>
  <c r="C547" i="126" s="1"/>
  <c r="C548" i="126" s="1"/>
  <c r="C549" i="126" s="1"/>
  <c r="C550" i="126" s="1"/>
  <c r="C551" i="126" s="1"/>
  <c r="C552" i="126" s="1"/>
  <c r="C553" i="126" s="1"/>
  <c r="C554" i="126" s="1"/>
  <c r="C555" i="126" s="1"/>
  <c r="C556" i="126" s="1"/>
  <c r="C557" i="126" s="1"/>
  <c r="C558" i="126" s="1"/>
  <c r="C559" i="126" s="1"/>
  <c r="C560" i="126" s="1"/>
  <c r="C561" i="126" s="1"/>
  <c r="C562" i="126" s="1"/>
  <c r="C563" i="126" s="1"/>
  <c r="C564" i="126" s="1"/>
  <c r="C565" i="126" s="1"/>
  <c r="C566" i="126" s="1"/>
  <c r="C567" i="126" s="1"/>
  <c r="C568" i="126" s="1"/>
  <c r="C569" i="126" s="1"/>
  <c r="C570" i="126" s="1"/>
  <c r="C571" i="126" s="1"/>
  <c r="C572" i="126" s="1"/>
  <c r="C573" i="126" s="1"/>
  <c r="C574" i="126" s="1"/>
  <c r="C575" i="126" s="1"/>
  <c r="C576" i="126" s="1"/>
  <c r="C577" i="126" s="1"/>
  <c r="C578" i="126" s="1"/>
  <c r="C579" i="126" s="1"/>
  <c r="C580" i="126" s="1"/>
  <c r="C581" i="126" s="1"/>
  <c r="C582" i="126" s="1"/>
  <c r="C583" i="126" s="1"/>
  <c r="C584" i="126" s="1"/>
  <c r="C585" i="126" s="1"/>
  <c r="C586" i="126" s="1"/>
  <c r="C587" i="126" s="1"/>
  <c r="C588" i="126" s="1"/>
  <c r="C589" i="126" s="1"/>
  <c r="C590" i="126" s="1"/>
  <c r="C591" i="126" s="1"/>
  <c r="C592" i="126" s="1"/>
  <c r="C593" i="126" s="1"/>
  <c r="C594" i="126" s="1"/>
  <c r="C595" i="126" s="1"/>
  <c r="C596" i="126" s="1"/>
  <c r="C597" i="126" s="1"/>
  <c r="C598" i="126" s="1"/>
  <c r="C599" i="126" s="1"/>
  <c r="C600" i="126" s="1"/>
  <c r="C601" i="126" s="1"/>
  <c r="C602" i="126" s="1"/>
  <c r="C603" i="126" s="1"/>
  <c r="C604" i="126" s="1"/>
  <c r="C605" i="126" s="1"/>
  <c r="C606" i="126" s="1"/>
  <c r="C607" i="126" s="1"/>
  <c r="C608" i="126" s="1"/>
  <c r="C609" i="126" s="1"/>
  <c r="C610" i="126" s="1"/>
  <c r="C611" i="126" s="1"/>
  <c r="C612" i="126" s="1"/>
  <c r="C613" i="126" s="1"/>
  <c r="C614" i="126" s="1"/>
  <c r="C615" i="126" s="1"/>
  <c r="C616" i="126" s="1"/>
  <c r="C617" i="126" s="1"/>
  <c r="C618" i="126" s="1"/>
  <c r="C619" i="126" s="1"/>
  <c r="C620" i="126" s="1"/>
  <c r="C621" i="126" s="1"/>
  <c r="C622" i="126" s="1"/>
  <c r="C623" i="126" s="1"/>
  <c r="C624" i="126" s="1"/>
  <c r="C625" i="126" s="1"/>
  <c r="C626" i="126" s="1"/>
  <c r="C627" i="126" s="1"/>
  <c r="C628" i="126" s="1"/>
  <c r="C629" i="126" s="1"/>
  <c r="C630" i="126" s="1"/>
  <c r="C631" i="126" s="1"/>
  <c r="C632" i="126" s="1"/>
  <c r="C633" i="126" s="1"/>
  <c r="C634" i="126" s="1"/>
  <c r="C635" i="126" s="1"/>
  <c r="C636" i="126" s="1"/>
  <c r="C637" i="126" s="1"/>
  <c r="C638" i="126" s="1"/>
  <c r="C639" i="126" s="1"/>
  <c r="C640" i="126" s="1"/>
  <c r="C641" i="126" s="1"/>
  <c r="C642" i="126" s="1"/>
  <c r="C643" i="126" s="1"/>
  <c r="C644" i="126" s="1"/>
  <c r="C645" i="126" s="1"/>
  <c r="C646" i="126" s="1"/>
  <c r="C647" i="126" s="1"/>
  <c r="C648" i="126" s="1"/>
  <c r="C649" i="126" s="1"/>
  <c r="C650" i="126" s="1"/>
  <c r="C651" i="126" s="1"/>
  <c r="C652" i="126" s="1"/>
  <c r="C653" i="126" s="1"/>
  <c r="C654" i="126" s="1"/>
  <c r="C655" i="126" s="1"/>
  <c r="C656" i="126" s="1"/>
  <c r="C657" i="126" s="1"/>
  <c r="C658" i="126" s="1"/>
  <c r="C659" i="126" s="1"/>
  <c r="C660" i="126" s="1"/>
  <c r="C661" i="126" s="1"/>
  <c r="C662" i="126" s="1"/>
  <c r="C663" i="126" s="1"/>
  <c r="C664" i="126" s="1"/>
  <c r="C665" i="126" s="1"/>
  <c r="C666" i="126" s="1"/>
  <c r="C667" i="126" s="1"/>
  <c r="C668" i="126" s="1"/>
  <c r="C669" i="126" s="1"/>
  <c r="C670" i="126" s="1"/>
  <c r="C671" i="126" s="1"/>
  <c r="C672" i="126" s="1"/>
  <c r="C673" i="126" s="1"/>
  <c r="C674" i="126" s="1"/>
  <c r="C675" i="126" s="1"/>
  <c r="C676" i="126" s="1"/>
  <c r="C677" i="126" s="1"/>
  <c r="C678" i="126" s="1"/>
  <c r="C679" i="126" s="1"/>
  <c r="C680" i="126" s="1"/>
  <c r="C681" i="126" s="1"/>
  <c r="C682" i="126" s="1"/>
  <c r="C683" i="126" s="1"/>
  <c r="C684" i="126" s="1"/>
  <c r="C685" i="126" s="1"/>
  <c r="C686" i="126" s="1"/>
  <c r="C687" i="126" s="1"/>
  <c r="C688" i="126" s="1"/>
  <c r="C689" i="126" s="1"/>
  <c r="C690" i="126" s="1"/>
  <c r="C691" i="126" s="1"/>
  <c r="C692" i="126" s="1"/>
  <c r="C693" i="126" s="1"/>
  <c r="C694" i="126" s="1"/>
  <c r="C695" i="126" s="1"/>
  <c r="C696" i="126" s="1"/>
  <c r="C697" i="126" s="1"/>
  <c r="C698" i="126" s="1"/>
  <c r="C699" i="126" s="1"/>
  <c r="C700" i="126" s="1"/>
  <c r="C701" i="126" s="1"/>
  <c r="C702" i="126" s="1"/>
  <c r="C703" i="126" s="1"/>
  <c r="C704" i="126" s="1"/>
  <c r="C705" i="126" s="1"/>
  <c r="C706" i="126" s="1"/>
  <c r="C707" i="126" s="1"/>
  <c r="C708" i="126" s="1"/>
  <c r="C709" i="126" s="1"/>
  <c r="C710" i="126" s="1"/>
  <c r="C711" i="126" s="1"/>
  <c r="C712" i="126" s="1"/>
  <c r="C713" i="126" s="1"/>
  <c r="C714" i="126" s="1"/>
  <c r="C715" i="126" s="1"/>
  <c r="C716" i="126" s="1"/>
  <c r="C717" i="126" s="1"/>
  <c r="C718" i="126" s="1"/>
  <c r="C719" i="126" s="1"/>
  <c r="C720" i="126" s="1"/>
  <c r="C721" i="126" s="1"/>
  <c r="C722" i="126" s="1"/>
  <c r="C723" i="126" s="1"/>
  <c r="C724" i="126" s="1"/>
  <c r="C725" i="126" s="1"/>
  <c r="C726" i="126" s="1"/>
  <c r="C727" i="126" s="1"/>
  <c r="C728" i="126" s="1"/>
  <c r="C729" i="126" s="1"/>
  <c r="C730" i="126" s="1"/>
  <c r="C731" i="126" s="1"/>
  <c r="C732" i="126" s="1"/>
  <c r="C733" i="126" s="1"/>
  <c r="C734" i="126" s="1"/>
  <c r="C735" i="126" s="1"/>
  <c r="C736" i="126" s="1"/>
  <c r="C737" i="126" s="1"/>
  <c r="C738" i="126" s="1"/>
  <c r="C739" i="126" s="1"/>
  <c r="C740" i="126" s="1"/>
  <c r="C741" i="126" s="1"/>
  <c r="C742" i="126" s="1"/>
  <c r="C743" i="126" s="1"/>
  <c r="C744" i="126" s="1"/>
  <c r="C745" i="126" s="1"/>
  <c r="C746" i="126" s="1"/>
  <c r="C747" i="126" s="1"/>
  <c r="C748" i="126" s="1"/>
  <c r="C749" i="126" s="1"/>
  <c r="C750" i="126" s="1"/>
  <c r="C751" i="126" s="1"/>
  <c r="C752" i="126" s="1"/>
  <c r="C753" i="126" s="1"/>
  <c r="C754" i="126" s="1"/>
  <c r="C755" i="126" s="1"/>
  <c r="C756" i="126" s="1"/>
  <c r="C757" i="126" s="1"/>
  <c r="C758" i="126" s="1"/>
  <c r="C759" i="126" s="1"/>
  <c r="C760" i="126" s="1"/>
  <c r="C761" i="126" s="1"/>
  <c r="C762" i="126" s="1"/>
  <c r="C763" i="126" s="1"/>
  <c r="C764" i="126" s="1"/>
  <c r="C765" i="126" s="1"/>
  <c r="C766" i="126" s="1"/>
  <c r="C767" i="126" s="1"/>
  <c r="C768" i="126" s="1"/>
  <c r="C769" i="126" s="1"/>
  <c r="C770" i="126" s="1"/>
  <c r="C771" i="126" s="1"/>
  <c r="C772" i="126" s="1"/>
  <c r="C773" i="126" s="1"/>
  <c r="C774" i="126" s="1"/>
  <c r="C775" i="126" s="1"/>
  <c r="C776" i="126" s="1"/>
  <c r="C777" i="126" s="1"/>
  <c r="C778" i="126" s="1"/>
  <c r="C779" i="126" s="1"/>
  <c r="C780" i="126" s="1"/>
  <c r="C781" i="126" s="1"/>
  <c r="C782" i="126" s="1"/>
  <c r="C783" i="126" s="1"/>
  <c r="C784" i="126" s="1"/>
  <c r="C785" i="126" s="1"/>
  <c r="C786" i="126" s="1"/>
  <c r="C787" i="126" s="1"/>
  <c r="C788" i="126" s="1"/>
  <c r="C789" i="126" s="1"/>
  <c r="C790" i="126" s="1"/>
  <c r="C791" i="126" s="1"/>
  <c r="C792" i="126" s="1"/>
  <c r="C793" i="126" s="1"/>
  <c r="C794" i="126" s="1"/>
  <c r="C795" i="126" s="1"/>
  <c r="C796" i="126" s="1"/>
  <c r="C797" i="126" s="1"/>
  <c r="C798" i="126" s="1"/>
  <c r="C799" i="126" s="1"/>
  <c r="C800" i="126" s="1"/>
  <c r="C801" i="126" s="1"/>
  <c r="C802" i="126" s="1"/>
  <c r="C803" i="126" s="1"/>
  <c r="C804" i="126" s="1"/>
  <c r="C805" i="126" s="1"/>
  <c r="C806" i="126" s="1"/>
  <c r="C807" i="126" s="1"/>
  <c r="C808" i="126" s="1"/>
  <c r="C809" i="126" s="1"/>
  <c r="C810" i="126" s="1"/>
  <c r="C811" i="126" s="1"/>
  <c r="C812" i="126" s="1"/>
  <c r="C813" i="126" s="1"/>
  <c r="C814" i="126" s="1"/>
  <c r="C815" i="126" s="1"/>
  <c r="C816" i="126" s="1"/>
  <c r="C817" i="126" s="1"/>
  <c r="C818" i="126" s="1"/>
  <c r="C819" i="126" s="1"/>
  <c r="C820" i="126" s="1"/>
  <c r="C821" i="126" s="1"/>
  <c r="C822" i="126" s="1"/>
  <c r="C823" i="126" s="1"/>
  <c r="C824" i="126" s="1"/>
  <c r="C825" i="126" s="1"/>
  <c r="C826" i="126" s="1"/>
  <c r="C827" i="126" s="1"/>
  <c r="C828" i="126" s="1"/>
  <c r="C829" i="126" s="1"/>
  <c r="C830" i="126" s="1"/>
  <c r="C831" i="126" s="1"/>
  <c r="C832" i="126" s="1"/>
  <c r="C833" i="126" s="1"/>
  <c r="C834" i="126" s="1"/>
  <c r="C835" i="126" s="1"/>
  <c r="C836" i="126" s="1"/>
  <c r="C837" i="126" s="1"/>
  <c r="C838" i="126" s="1"/>
  <c r="C839" i="126" s="1"/>
  <c r="C840" i="126" s="1"/>
  <c r="C841" i="126" s="1"/>
  <c r="C842" i="126" s="1"/>
  <c r="C843" i="126" s="1"/>
  <c r="C844" i="126" s="1"/>
  <c r="C845" i="126" s="1"/>
  <c r="C846" i="126" s="1"/>
  <c r="C847" i="126" s="1"/>
  <c r="C848" i="126" s="1"/>
  <c r="C849" i="126" s="1"/>
  <c r="C850" i="126" s="1"/>
  <c r="C851" i="126" s="1"/>
  <c r="C852" i="126" s="1"/>
  <c r="C853" i="126" s="1"/>
  <c r="C854" i="126" s="1"/>
  <c r="C855" i="126" s="1"/>
  <c r="C856" i="126" s="1"/>
  <c r="C857" i="126" s="1"/>
  <c r="C858" i="126" s="1"/>
  <c r="C859" i="126" s="1"/>
  <c r="C860" i="126" s="1"/>
  <c r="C861" i="126" s="1"/>
  <c r="C862" i="126" s="1"/>
  <c r="C863" i="126" s="1"/>
  <c r="C864" i="126" s="1"/>
  <c r="C865" i="126" s="1"/>
  <c r="C866" i="126" s="1"/>
  <c r="C867" i="126" s="1"/>
  <c r="C868" i="126" s="1"/>
  <c r="C869" i="126" s="1"/>
  <c r="C870" i="126" s="1"/>
  <c r="C871" i="126" s="1"/>
  <c r="C872" i="126" s="1"/>
  <c r="C873" i="126" s="1"/>
  <c r="C874" i="126" s="1"/>
  <c r="C875" i="126" s="1"/>
  <c r="C876" i="126" s="1"/>
  <c r="C877" i="126" s="1"/>
  <c r="C878" i="126" s="1"/>
  <c r="C879" i="126" s="1"/>
  <c r="C880" i="126" s="1"/>
  <c r="A422" i="126"/>
  <c r="A423" i="126" s="1"/>
  <c r="A424" i="126" s="1"/>
  <c r="A425" i="126" s="1"/>
  <c r="A426" i="126" s="1"/>
  <c r="A427" i="126" s="1"/>
  <c r="A428" i="126" s="1"/>
  <c r="A429" i="126" s="1"/>
  <c r="A430" i="126" s="1"/>
  <c r="A431" i="126" s="1"/>
  <c r="A432" i="126" s="1"/>
  <c r="A433" i="126" s="1"/>
  <c r="A434" i="126" s="1"/>
  <c r="A435" i="126" s="1"/>
  <c r="A436" i="126" s="1"/>
  <c r="A437" i="126" s="1"/>
  <c r="A438" i="126" s="1"/>
  <c r="A439" i="126" s="1"/>
  <c r="A440" i="126" s="1"/>
  <c r="A441" i="126" s="1"/>
  <c r="A442" i="126" s="1"/>
  <c r="A443" i="126" s="1"/>
  <c r="A444" i="126" s="1"/>
  <c r="A445" i="126" s="1"/>
  <c r="A446" i="126" s="1"/>
  <c r="A447" i="126" s="1"/>
  <c r="A448" i="126" s="1"/>
  <c r="A449" i="126" s="1"/>
  <c r="A450" i="126" s="1"/>
  <c r="A451" i="126" s="1"/>
  <c r="A452" i="126" s="1"/>
  <c r="A453" i="126" s="1"/>
  <c r="A454" i="126" s="1"/>
  <c r="A455" i="126" s="1"/>
  <c r="A456" i="126" s="1"/>
  <c r="A457" i="126" s="1"/>
  <c r="A458" i="126" s="1"/>
  <c r="A459" i="126" s="1"/>
  <c r="A460" i="126" s="1"/>
  <c r="A461" i="126" s="1"/>
  <c r="A462" i="126" s="1"/>
  <c r="A463" i="126" s="1"/>
  <c r="A464" i="126" s="1"/>
  <c r="A465" i="126" s="1"/>
  <c r="A466" i="126" s="1"/>
  <c r="A467" i="126" s="1"/>
  <c r="A468" i="126" s="1"/>
  <c r="A469" i="126" s="1"/>
  <c r="A470" i="126" s="1"/>
  <c r="A471" i="126" s="1"/>
  <c r="A472" i="126" s="1"/>
  <c r="A473" i="126" s="1"/>
  <c r="A474" i="126" s="1"/>
  <c r="A475" i="126" s="1"/>
  <c r="A476" i="126" s="1"/>
  <c r="A477" i="126" s="1"/>
  <c r="A478" i="126" s="1"/>
  <c r="A479" i="126" s="1"/>
  <c r="A480" i="126" s="1"/>
  <c r="A481" i="126" s="1"/>
  <c r="A482" i="126" s="1"/>
  <c r="A483" i="126" s="1"/>
  <c r="A484" i="126" s="1"/>
  <c r="A485" i="126" s="1"/>
  <c r="A486" i="126" s="1"/>
  <c r="A487" i="126" s="1"/>
  <c r="A488" i="126" s="1"/>
  <c r="A489" i="126" s="1"/>
  <c r="A490" i="126" s="1"/>
  <c r="A491" i="126" s="1"/>
  <c r="A492" i="126" s="1"/>
  <c r="A493" i="126" s="1"/>
  <c r="A494" i="126" s="1"/>
  <c r="A495" i="126" s="1"/>
  <c r="A496" i="126" s="1"/>
  <c r="A497" i="126" s="1"/>
  <c r="A498" i="126" s="1"/>
  <c r="A499" i="126" s="1"/>
  <c r="A500" i="126" s="1"/>
  <c r="A501" i="126" s="1"/>
  <c r="A502" i="126" s="1"/>
  <c r="A503" i="126" s="1"/>
  <c r="A504" i="126" s="1"/>
  <c r="A505" i="126" s="1"/>
  <c r="A506" i="126" s="1"/>
  <c r="A507" i="126" s="1"/>
  <c r="A508" i="126" s="1"/>
  <c r="A509" i="126" s="1"/>
  <c r="A510" i="126" s="1"/>
  <c r="A511" i="126" s="1"/>
  <c r="A512" i="126" s="1"/>
  <c r="A513" i="126" s="1"/>
  <c r="A514" i="126" s="1"/>
  <c r="A515" i="126" s="1"/>
  <c r="A516" i="126" s="1"/>
  <c r="A517" i="126" s="1"/>
  <c r="A518" i="126" s="1"/>
  <c r="A519" i="126" s="1"/>
  <c r="A520" i="126" s="1"/>
  <c r="A521" i="126" s="1"/>
  <c r="A522" i="126" s="1"/>
  <c r="A523" i="126" s="1"/>
  <c r="A524" i="126" s="1"/>
  <c r="A525" i="126" s="1"/>
  <c r="A526" i="126" s="1"/>
  <c r="A527" i="126" s="1"/>
  <c r="A528" i="126" s="1"/>
  <c r="A529" i="126" s="1"/>
  <c r="A530" i="126" s="1"/>
  <c r="A531" i="126" s="1"/>
  <c r="A532" i="126" s="1"/>
  <c r="A533" i="126" s="1"/>
  <c r="A534" i="126" s="1"/>
  <c r="A535" i="126" s="1"/>
  <c r="A536" i="126" s="1"/>
  <c r="A537" i="126" s="1"/>
  <c r="A538" i="126" s="1"/>
  <c r="A539" i="126" s="1"/>
  <c r="A540" i="126" s="1"/>
  <c r="A541" i="126" s="1"/>
  <c r="A542" i="126" s="1"/>
  <c r="A543" i="126" s="1"/>
  <c r="A544" i="126" s="1"/>
  <c r="A545" i="126" s="1"/>
  <c r="A546" i="126" s="1"/>
  <c r="A547" i="126" s="1"/>
  <c r="A548" i="126" s="1"/>
  <c r="A549" i="126" s="1"/>
  <c r="A550" i="126" s="1"/>
  <c r="A551" i="126" s="1"/>
  <c r="A552" i="126" s="1"/>
  <c r="A553" i="126" s="1"/>
  <c r="A554" i="126" s="1"/>
  <c r="A555" i="126" s="1"/>
  <c r="A556" i="126" s="1"/>
  <c r="A557" i="126" s="1"/>
  <c r="A558" i="126" s="1"/>
  <c r="A559" i="126" s="1"/>
  <c r="A560" i="126" s="1"/>
  <c r="A561" i="126" s="1"/>
  <c r="A562" i="126" s="1"/>
  <c r="A563" i="126" s="1"/>
  <c r="A564" i="126" s="1"/>
  <c r="A565" i="126" s="1"/>
  <c r="A566" i="126" s="1"/>
  <c r="A567" i="126" s="1"/>
  <c r="A568" i="126" s="1"/>
  <c r="A569" i="126" s="1"/>
  <c r="A570" i="126" s="1"/>
  <c r="A571" i="126" s="1"/>
  <c r="A572" i="126" s="1"/>
  <c r="A573" i="126" s="1"/>
  <c r="A574" i="126" s="1"/>
  <c r="A575" i="126" s="1"/>
  <c r="A576" i="126" s="1"/>
  <c r="A577" i="126" s="1"/>
  <c r="A578" i="126" s="1"/>
  <c r="A579" i="126" s="1"/>
  <c r="A580" i="126" s="1"/>
  <c r="A581" i="126" s="1"/>
  <c r="A582" i="126" s="1"/>
  <c r="A583" i="126" s="1"/>
  <c r="A584" i="126" s="1"/>
  <c r="A585" i="126" s="1"/>
  <c r="A586" i="126" s="1"/>
  <c r="A587" i="126" s="1"/>
  <c r="A588" i="126" s="1"/>
  <c r="A589" i="126" s="1"/>
  <c r="A590" i="126" s="1"/>
  <c r="A591" i="126" s="1"/>
  <c r="A592" i="126" s="1"/>
  <c r="A593" i="126" s="1"/>
  <c r="A594" i="126" s="1"/>
  <c r="A595" i="126" s="1"/>
  <c r="A596" i="126" s="1"/>
  <c r="A597" i="126" s="1"/>
  <c r="A598" i="126" s="1"/>
  <c r="A599" i="126" s="1"/>
  <c r="A600" i="126" s="1"/>
  <c r="A601" i="126" s="1"/>
  <c r="A602" i="126" s="1"/>
  <c r="A603" i="126" s="1"/>
  <c r="A604" i="126" s="1"/>
  <c r="A605" i="126" s="1"/>
  <c r="A606" i="126" s="1"/>
  <c r="A607" i="126" s="1"/>
  <c r="A608" i="126" s="1"/>
  <c r="A609" i="126" s="1"/>
  <c r="A610" i="126" s="1"/>
  <c r="A611" i="126" s="1"/>
  <c r="A612" i="126" s="1"/>
  <c r="A613" i="126" s="1"/>
  <c r="A614" i="126" s="1"/>
  <c r="A615" i="126" s="1"/>
  <c r="A616" i="126" s="1"/>
  <c r="A617" i="126" s="1"/>
  <c r="A618" i="126" s="1"/>
  <c r="A619" i="126" s="1"/>
  <c r="A620" i="126" s="1"/>
  <c r="A621" i="126" s="1"/>
  <c r="A622" i="126" s="1"/>
  <c r="A623" i="126" s="1"/>
  <c r="A624" i="126" s="1"/>
  <c r="A625" i="126" s="1"/>
  <c r="A626" i="126" s="1"/>
  <c r="A627" i="126" s="1"/>
  <c r="A628" i="126" s="1"/>
  <c r="A629" i="126" s="1"/>
  <c r="A630" i="126" s="1"/>
  <c r="A631" i="126" s="1"/>
  <c r="A632" i="126" s="1"/>
  <c r="A633" i="126" s="1"/>
  <c r="A634" i="126" s="1"/>
  <c r="A635" i="126" s="1"/>
  <c r="A636" i="126" s="1"/>
  <c r="A637" i="126" s="1"/>
  <c r="A638" i="126" s="1"/>
  <c r="A639" i="126" s="1"/>
  <c r="A640" i="126" s="1"/>
  <c r="A641" i="126" s="1"/>
  <c r="A642" i="126" s="1"/>
  <c r="A643" i="126" s="1"/>
  <c r="A644" i="126" s="1"/>
  <c r="A645" i="126" s="1"/>
  <c r="A646" i="126" s="1"/>
  <c r="A647" i="126" s="1"/>
  <c r="A648" i="126" s="1"/>
  <c r="A649" i="126" s="1"/>
  <c r="A650" i="126" s="1"/>
  <c r="A651" i="126" s="1"/>
  <c r="A652" i="126" s="1"/>
  <c r="A653" i="126" s="1"/>
  <c r="A654" i="126" s="1"/>
  <c r="A655" i="126" s="1"/>
  <c r="A656" i="126" s="1"/>
  <c r="A657" i="126" s="1"/>
  <c r="A658" i="126" s="1"/>
  <c r="A659" i="126" s="1"/>
  <c r="A660" i="126" s="1"/>
  <c r="A661" i="126" s="1"/>
  <c r="A662" i="126" s="1"/>
  <c r="A663" i="126" s="1"/>
  <c r="A664" i="126" s="1"/>
  <c r="A665" i="126" s="1"/>
  <c r="A666" i="126" s="1"/>
  <c r="A667" i="126" s="1"/>
  <c r="A668" i="126" s="1"/>
  <c r="A669" i="126" s="1"/>
  <c r="A670" i="126" s="1"/>
  <c r="A671" i="126" s="1"/>
  <c r="A672" i="126" s="1"/>
  <c r="A673" i="126" s="1"/>
  <c r="A674" i="126" s="1"/>
  <c r="A675" i="126" s="1"/>
  <c r="A676" i="126" s="1"/>
  <c r="A677" i="126" s="1"/>
  <c r="A678" i="126" s="1"/>
  <c r="A679" i="126" s="1"/>
  <c r="A680" i="126" s="1"/>
  <c r="A681" i="126" s="1"/>
  <c r="A682" i="126" s="1"/>
  <c r="A683" i="126" s="1"/>
  <c r="A684" i="126" s="1"/>
  <c r="A685" i="126" s="1"/>
  <c r="A686" i="126" s="1"/>
  <c r="A687" i="126" s="1"/>
  <c r="A688" i="126" s="1"/>
  <c r="A689" i="126" s="1"/>
  <c r="A690" i="126" s="1"/>
  <c r="A691" i="126" s="1"/>
  <c r="A692" i="126" s="1"/>
  <c r="A693" i="126" s="1"/>
  <c r="A694" i="126" s="1"/>
  <c r="A695" i="126" s="1"/>
  <c r="A696" i="126" s="1"/>
  <c r="A697" i="126" s="1"/>
  <c r="A698" i="126" s="1"/>
  <c r="A699" i="126" s="1"/>
  <c r="A700" i="126" s="1"/>
  <c r="A701" i="126" s="1"/>
  <c r="A702" i="126" s="1"/>
  <c r="A703" i="126" s="1"/>
  <c r="A704" i="126" s="1"/>
  <c r="A705" i="126" s="1"/>
  <c r="A706" i="126" s="1"/>
  <c r="A707" i="126" s="1"/>
  <c r="A708" i="126" s="1"/>
  <c r="A709" i="126" s="1"/>
  <c r="A710" i="126" s="1"/>
  <c r="A711" i="126" s="1"/>
  <c r="A712" i="126" s="1"/>
  <c r="A713" i="126" s="1"/>
  <c r="A714" i="126" s="1"/>
  <c r="A715" i="126" s="1"/>
  <c r="A716" i="126" s="1"/>
  <c r="A717" i="126" s="1"/>
  <c r="A718" i="126" s="1"/>
  <c r="A719" i="126" s="1"/>
  <c r="A720" i="126" s="1"/>
  <c r="A721" i="126" s="1"/>
  <c r="A722" i="126" s="1"/>
  <c r="A723" i="126" s="1"/>
  <c r="A724" i="126" s="1"/>
  <c r="A725" i="126" s="1"/>
  <c r="A726" i="126" s="1"/>
  <c r="A727" i="126" s="1"/>
  <c r="A728" i="126" s="1"/>
  <c r="A729" i="126" s="1"/>
  <c r="A730" i="126" s="1"/>
  <c r="A731" i="126" s="1"/>
  <c r="A732" i="126" s="1"/>
  <c r="A733" i="126" s="1"/>
  <c r="A734" i="126" s="1"/>
  <c r="A735" i="126" s="1"/>
  <c r="A736" i="126" s="1"/>
  <c r="A737" i="126" s="1"/>
  <c r="A738" i="126" s="1"/>
  <c r="A739" i="126" s="1"/>
  <c r="A740" i="126" s="1"/>
  <c r="A741" i="126" s="1"/>
  <c r="A742" i="126" s="1"/>
  <c r="A743" i="126" s="1"/>
  <c r="A744" i="126" s="1"/>
  <c r="A745" i="126" s="1"/>
  <c r="A746" i="126" s="1"/>
  <c r="A747" i="126" s="1"/>
  <c r="A748" i="126" s="1"/>
  <c r="A749" i="126" s="1"/>
  <c r="A750" i="126" s="1"/>
  <c r="A751" i="126" s="1"/>
  <c r="A752" i="126" s="1"/>
  <c r="A753" i="126" s="1"/>
  <c r="A754" i="126" s="1"/>
  <c r="A755" i="126" s="1"/>
  <c r="A756" i="126" s="1"/>
  <c r="A757" i="126" s="1"/>
  <c r="A758" i="126" s="1"/>
  <c r="A759" i="126" s="1"/>
  <c r="A760" i="126" s="1"/>
  <c r="A761" i="126" s="1"/>
  <c r="A762" i="126" s="1"/>
  <c r="A763" i="126" s="1"/>
  <c r="A764" i="126" s="1"/>
  <c r="A765" i="126" s="1"/>
  <c r="A766" i="126" s="1"/>
  <c r="A767" i="126" s="1"/>
  <c r="A768" i="126" s="1"/>
  <c r="A769" i="126" s="1"/>
  <c r="A770" i="126" s="1"/>
  <c r="A771" i="126" s="1"/>
  <c r="A772" i="126" s="1"/>
  <c r="A773" i="126" s="1"/>
  <c r="A774" i="126" s="1"/>
  <c r="A775" i="126" s="1"/>
  <c r="A776" i="126" s="1"/>
  <c r="A777" i="126" s="1"/>
  <c r="A778" i="126" s="1"/>
  <c r="A779" i="126" s="1"/>
  <c r="A780" i="126" s="1"/>
  <c r="A781" i="126" s="1"/>
  <c r="A782" i="126" s="1"/>
  <c r="A783" i="126" s="1"/>
  <c r="A784" i="126" s="1"/>
  <c r="A785" i="126" s="1"/>
  <c r="A786" i="126" s="1"/>
  <c r="A787" i="126" s="1"/>
  <c r="A788" i="126" s="1"/>
  <c r="A789" i="126" s="1"/>
  <c r="A790" i="126" s="1"/>
  <c r="A791" i="126" s="1"/>
  <c r="A792" i="126" s="1"/>
  <c r="A793" i="126" s="1"/>
  <c r="A794" i="126" s="1"/>
  <c r="A795" i="126" s="1"/>
  <c r="A796" i="126" s="1"/>
  <c r="A797" i="126" s="1"/>
  <c r="A798" i="126" s="1"/>
  <c r="A799" i="126" s="1"/>
  <c r="A800" i="126" s="1"/>
  <c r="A801" i="126" s="1"/>
  <c r="A802" i="126" s="1"/>
  <c r="A803" i="126" s="1"/>
  <c r="A804" i="126" s="1"/>
  <c r="A805" i="126" s="1"/>
  <c r="A806" i="126" s="1"/>
  <c r="A807" i="126" s="1"/>
  <c r="A808" i="126" s="1"/>
  <c r="A809" i="126" s="1"/>
  <c r="A810" i="126" s="1"/>
  <c r="A811" i="126" s="1"/>
  <c r="A812" i="126" s="1"/>
  <c r="A813" i="126" s="1"/>
  <c r="A814" i="126" s="1"/>
  <c r="A815" i="126" s="1"/>
  <c r="A816" i="126" s="1"/>
  <c r="A817" i="126" s="1"/>
  <c r="A818" i="126" s="1"/>
  <c r="A819" i="126" s="1"/>
  <c r="A820" i="126" s="1"/>
  <c r="A821" i="126" s="1"/>
  <c r="A822" i="126" s="1"/>
  <c r="A823" i="126" s="1"/>
  <c r="A824" i="126" s="1"/>
  <c r="A825" i="126" s="1"/>
  <c r="A826" i="126" s="1"/>
  <c r="A827" i="126" s="1"/>
  <c r="A828" i="126" s="1"/>
  <c r="A829" i="126" s="1"/>
  <c r="A830" i="126" s="1"/>
  <c r="A831" i="126" s="1"/>
  <c r="A832" i="126" s="1"/>
  <c r="A833" i="126" s="1"/>
  <c r="A834" i="126" s="1"/>
  <c r="A835" i="126" s="1"/>
  <c r="A836" i="126" s="1"/>
  <c r="A837" i="126" s="1"/>
  <c r="A838" i="126" s="1"/>
  <c r="A839" i="126" s="1"/>
  <c r="A840" i="126" s="1"/>
  <c r="A841" i="126" s="1"/>
  <c r="A842" i="126" s="1"/>
  <c r="A843" i="126" s="1"/>
  <c r="A844" i="126" s="1"/>
  <c r="A845" i="126" s="1"/>
  <c r="A846" i="126" s="1"/>
  <c r="A847" i="126" s="1"/>
  <c r="A848" i="126" s="1"/>
  <c r="A849" i="126" s="1"/>
  <c r="A850" i="126" s="1"/>
  <c r="A851" i="126" s="1"/>
  <c r="A852" i="126" s="1"/>
  <c r="A853" i="126" s="1"/>
  <c r="A854" i="126" s="1"/>
  <c r="A855" i="126" s="1"/>
  <c r="A856" i="126" s="1"/>
  <c r="A857" i="126" s="1"/>
  <c r="A858" i="126" s="1"/>
  <c r="A859" i="126" s="1"/>
  <c r="A860" i="126" s="1"/>
  <c r="A861" i="126" s="1"/>
  <c r="A862" i="126" s="1"/>
  <c r="A863" i="126" s="1"/>
  <c r="A864" i="126" s="1"/>
  <c r="A865" i="126" s="1"/>
  <c r="A866" i="126" s="1"/>
  <c r="A867" i="126" s="1"/>
  <c r="A868" i="126" s="1"/>
  <c r="A869" i="126" s="1"/>
  <c r="A870" i="126" s="1"/>
  <c r="A871" i="126" s="1"/>
  <c r="A872" i="126" s="1"/>
  <c r="A873" i="126" s="1"/>
  <c r="A874" i="126" s="1"/>
  <c r="A875" i="126" s="1"/>
  <c r="A876" i="126" s="1"/>
  <c r="A877" i="126" s="1"/>
  <c r="A878" i="126" s="1"/>
  <c r="A879" i="126" s="1"/>
  <c r="A880" i="126" s="1"/>
  <c r="G486" i="126"/>
  <c r="G490" i="126"/>
  <c r="G494" i="126" s="1"/>
  <c r="G498" i="126" s="1"/>
  <c r="G502" i="126" s="1"/>
  <c r="G506" i="126" s="1"/>
  <c r="G510" i="126" s="1"/>
  <c r="G514" i="126" s="1"/>
  <c r="G518" i="126" s="1"/>
  <c r="G522" i="126" s="1"/>
  <c r="G526" i="126" s="1"/>
  <c r="G530" i="126" s="1"/>
  <c r="G534" i="126" s="1"/>
  <c r="G538" i="126"/>
  <c r="G542" i="126" s="1"/>
  <c r="G546" i="126" s="1"/>
  <c r="G550" i="126" s="1"/>
  <c r="G554" i="126" s="1"/>
  <c r="G558" i="126" s="1"/>
  <c r="G562" i="126" s="1"/>
  <c r="G566" i="126" s="1"/>
  <c r="G570" i="126" s="1"/>
  <c r="G574" i="126" s="1"/>
  <c r="G578" i="126"/>
  <c r="G582" i="126" s="1"/>
  <c r="G586" i="126" s="1"/>
  <c r="G590" i="126" s="1"/>
  <c r="G594" i="126" s="1"/>
  <c r="G598" i="126" s="1"/>
  <c r="G602" i="126" s="1"/>
  <c r="G606" i="126" s="1"/>
  <c r="G610" i="126" s="1"/>
  <c r="G614" i="126" s="1"/>
  <c r="G618" i="126" s="1"/>
  <c r="G622" i="126" s="1"/>
  <c r="G626" i="126" s="1"/>
  <c r="G630" i="126"/>
  <c r="G634" i="126" s="1"/>
  <c r="G638" i="126" s="1"/>
  <c r="G642" i="126" s="1"/>
  <c r="G646" i="126" s="1"/>
  <c r="G650" i="126" s="1"/>
  <c r="G654" i="126" s="1"/>
  <c r="G658" i="126" s="1"/>
  <c r="G662" i="126" s="1"/>
  <c r="G666" i="126" s="1"/>
  <c r="G670" i="126" s="1"/>
  <c r="G674" i="126" s="1"/>
  <c r="G678" i="126" s="1"/>
  <c r="G682" i="126" s="1"/>
  <c r="G686" i="126" s="1"/>
  <c r="G690" i="126" s="1"/>
  <c r="G694" i="126" s="1"/>
  <c r="G698" i="126" s="1"/>
  <c r="G702" i="126" s="1"/>
  <c r="G706" i="126" s="1"/>
  <c r="G710" i="126" s="1"/>
  <c r="G714" i="126" s="1"/>
  <c r="G718" i="126" s="1"/>
  <c r="G722" i="126" s="1"/>
  <c r="G726" i="126" s="1"/>
  <c r="G730" i="126" s="1"/>
  <c r="G734" i="126" s="1"/>
  <c r="G738" i="126" s="1"/>
  <c r="G742" i="126" s="1"/>
  <c r="G746" i="126" s="1"/>
  <c r="G750" i="126" s="1"/>
  <c r="G754" i="126" s="1"/>
  <c r="G758" i="126" s="1"/>
  <c r="G762" i="126" s="1"/>
  <c r="G766" i="126" s="1"/>
  <c r="G770" i="126" s="1"/>
  <c r="G774" i="126" s="1"/>
  <c r="G778" i="126" s="1"/>
  <c r="G782" i="126" s="1"/>
  <c r="G786" i="126" s="1"/>
  <c r="G790" i="126" s="1"/>
  <c r="G794" i="126" s="1"/>
  <c r="G798" i="126" s="1"/>
  <c r="G802" i="126" s="1"/>
  <c r="G806" i="126" s="1"/>
  <c r="G810" i="126" s="1"/>
  <c r="G814" i="126" s="1"/>
  <c r="G818" i="126" s="1"/>
  <c r="G822" i="126" s="1"/>
  <c r="G826" i="126" s="1"/>
  <c r="G830" i="126" s="1"/>
  <c r="G834" i="126" s="1"/>
  <c r="G838" i="126" s="1"/>
  <c r="G842" i="126" s="1"/>
  <c r="G846" i="126" s="1"/>
  <c r="G850" i="126" s="1"/>
  <c r="G854" i="126" s="1"/>
  <c r="G858" i="126" s="1"/>
  <c r="G862" i="126" s="1"/>
  <c r="G866" i="126" s="1"/>
  <c r="G870" i="126" s="1"/>
  <c r="G874" i="126" s="1"/>
  <c r="G878" i="126" s="1"/>
  <c r="G11" i="126"/>
  <c r="G15" i="126" s="1"/>
  <c r="G19" i="126" s="1"/>
  <c r="G23" i="126" s="1"/>
  <c r="G27" i="126" s="1"/>
  <c r="G31" i="126" s="1"/>
  <c r="G35" i="126" s="1"/>
  <c r="G39" i="126" s="1"/>
  <c r="G43" i="126" s="1"/>
  <c r="G47" i="126" s="1"/>
  <c r="G51" i="126" s="1"/>
  <c r="G55" i="126" s="1"/>
  <c r="G59" i="126" s="1"/>
  <c r="G63" i="126" s="1"/>
  <c r="G67" i="126" s="1"/>
  <c r="G71" i="126" s="1"/>
  <c r="G75" i="126" s="1"/>
  <c r="G79" i="126" s="1"/>
  <c r="G83" i="126" s="1"/>
  <c r="G87" i="126" s="1"/>
  <c r="G91" i="126" s="1"/>
  <c r="G95" i="126" s="1"/>
  <c r="G99" i="126" s="1"/>
  <c r="G103" i="126" s="1"/>
  <c r="G107" i="126" s="1"/>
  <c r="G111" i="126" s="1"/>
  <c r="G115" i="126" s="1"/>
  <c r="G119" i="126" s="1"/>
  <c r="G123" i="126" s="1"/>
  <c r="G127" i="126" s="1"/>
  <c r="G131" i="126" s="1"/>
  <c r="G135" i="126" s="1"/>
  <c r="G139" i="126" s="1"/>
  <c r="G143" i="126" s="1"/>
  <c r="G147" i="126" s="1"/>
  <c r="G151" i="126" s="1"/>
  <c r="G155" i="126" s="1"/>
  <c r="G159" i="126" s="1"/>
  <c r="G163" i="126" s="1"/>
  <c r="G167" i="126" s="1"/>
  <c r="G171" i="126" s="1"/>
  <c r="G175" i="126" s="1"/>
  <c r="G179" i="126" s="1"/>
  <c r="G183" i="126" s="1"/>
  <c r="G187" i="126" s="1"/>
  <c r="G191" i="126" s="1"/>
  <c r="G195" i="126" s="1"/>
  <c r="G199" i="126" s="1"/>
  <c r="G203" i="126" s="1"/>
  <c r="G207" i="126" s="1"/>
  <c r="G211" i="126" s="1"/>
  <c r="G215" i="126" s="1"/>
  <c r="G219" i="126" s="1"/>
  <c r="G223" i="126" s="1"/>
  <c r="G227" i="126" s="1"/>
  <c r="G231" i="126" s="1"/>
  <c r="G235" i="126" s="1"/>
  <c r="G239" i="126" s="1"/>
  <c r="G243" i="126" s="1"/>
  <c r="G247" i="126" s="1"/>
  <c r="G251" i="126" s="1"/>
  <c r="G255" i="126" s="1"/>
  <c r="G259" i="126" s="1"/>
  <c r="G263" i="126" s="1"/>
  <c r="G267" i="126" s="1"/>
  <c r="G271" i="126" s="1"/>
  <c r="G275" i="126" s="1"/>
  <c r="G279" i="126" s="1"/>
  <c r="G283" i="126" s="1"/>
  <c r="G287" i="126" s="1"/>
  <c r="G291" i="126" s="1"/>
  <c r="G295" i="126" s="1"/>
  <c r="G299" i="126" s="1"/>
  <c r="G303" i="126" s="1"/>
  <c r="G307" i="126" s="1"/>
  <c r="G311" i="126" s="1"/>
  <c r="G315" i="126" s="1"/>
  <c r="G319" i="126" s="1"/>
  <c r="G323" i="126" s="1"/>
  <c r="G327" i="126" s="1"/>
  <c r="G331" i="126" s="1"/>
  <c r="G335" i="126" s="1"/>
  <c r="G339" i="126" s="1"/>
  <c r="G343" i="126" s="1"/>
  <c r="G347" i="126" s="1"/>
  <c r="G351" i="126" s="1"/>
  <c r="G355" i="126" s="1"/>
  <c r="G359" i="126" s="1"/>
  <c r="G363" i="126" s="1"/>
  <c r="G367" i="126" s="1"/>
  <c r="G371" i="126" s="1"/>
  <c r="G375" i="126" s="1"/>
  <c r="G379" i="126" s="1"/>
  <c r="G383" i="126" s="1"/>
  <c r="G387" i="126" s="1"/>
  <c r="G391" i="126" s="1"/>
  <c r="G395" i="126" s="1"/>
  <c r="G399" i="126" s="1"/>
  <c r="G403" i="126" s="1"/>
  <c r="G407" i="126" s="1"/>
  <c r="G411" i="126" s="1"/>
  <c r="G415" i="126" s="1"/>
  <c r="G419" i="126" s="1"/>
  <c r="G423" i="126" s="1"/>
  <c r="G427" i="126" s="1"/>
  <c r="G431" i="126" s="1"/>
  <c r="G435" i="126" s="1"/>
  <c r="G439" i="126" s="1"/>
  <c r="G443" i="126" s="1"/>
  <c r="G447" i="126" s="1"/>
  <c r="G451" i="126" s="1"/>
  <c r="G455" i="126" s="1"/>
  <c r="G459" i="126" s="1"/>
  <c r="G463" i="126" s="1"/>
  <c r="G467" i="126" s="1"/>
  <c r="G471" i="126" s="1"/>
  <c r="G475" i="126" s="1"/>
  <c r="G479" i="126" s="1"/>
  <c r="G483" i="126" s="1"/>
  <c r="G487" i="126" s="1"/>
  <c r="G491" i="126" s="1"/>
  <c r="G495" i="126" s="1"/>
  <c r="G499" i="126" s="1"/>
  <c r="G503" i="126" s="1"/>
  <c r="G507" i="126" s="1"/>
  <c r="G511" i="126" s="1"/>
  <c r="G515" i="126" s="1"/>
  <c r="G519" i="126" s="1"/>
  <c r="G523" i="126" s="1"/>
  <c r="G527" i="126" s="1"/>
  <c r="G531" i="126" s="1"/>
  <c r="G535" i="126" s="1"/>
  <c r="G539" i="126" s="1"/>
  <c r="G543" i="126" s="1"/>
  <c r="G547" i="126" s="1"/>
  <c r="G551" i="126" s="1"/>
  <c r="G555" i="126" s="1"/>
  <c r="G559" i="126" s="1"/>
  <c r="G563" i="126" s="1"/>
  <c r="G567" i="126" s="1"/>
  <c r="G571" i="126" s="1"/>
  <c r="G575" i="126" s="1"/>
  <c r="G579" i="126" s="1"/>
  <c r="G583" i="126" s="1"/>
  <c r="G587" i="126" s="1"/>
  <c r="G591" i="126" s="1"/>
  <c r="G595" i="126" s="1"/>
  <c r="G599" i="126" s="1"/>
  <c r="G603" i="126" s="1"/>
  <c r="G607" i="126" s="1"/>
  <c r="G611" i="126" s="1"/>
  <c r="G615" i="126" s="1"/>
  <c r="G619" i="126" s="1"/>
  <c r="G623" i="126" s="1"/>
  <c r="G627" i="126" s="1"/>
  <c r="G631" i="126" s="1"/>
  <c r="G635" i="126" s="1"/>
  <c r="G639" i="126" s="1"/>
  <c r="G643" i="126" s="1"/>
  <c r="G647" i="126" s="1"/>
  <c r="G651" i="126" s="1"/>
  <c r="G655" i="126" s="1"/>
  <c r="G659" i="126" s="1"/>
  <c r="G663" i="126" s="1"/>
  <c r="G667" i="126" s="1"/>
  <c r="G671" i="126" s="1"/>
  <c r="G675" i="126" s="1"/>
  <c r="G679" i="126" s="1"/>
  <c r="G683" i="126" s="1"/>
  <c r="G687" i="126" s="1"/>
  <c r="G691" i="126" s="1"/>
  <c r="G695" i="126" s="1"/>
  <c r="G699" i="126" s="1"/>
  <c r="G703" i="126" s="1"/>
  <c r="G707" i="126" s="1"/>
  <c r="G711" i="126" s="1"/>
  <c r="G715" i="126" s="1"/>
  <c r="G719" i="126" s="1"/>
  <c r="G723" i="126" s="1"/>
  <c r="G727" i="126" s="1"/>
  <c r="G731" i="126" s="1"/>
  <c r="G735" i="126" s="1"/>
  <c r="G739" i="126" s="1"/>
  <c r="G743" i="126" s="1"/>
  <c r="G747" i="126" s="1"/>
  <c r="G751" i="126" s="1"/>
  <c r="G755" i="126" s="1"/>
  <c r="G759" i="126" s="1"/>
  <c r="G763" i="126" s="1"/>
  <c r="G767" i="126" s="1"/>
  <c r="G771" i="126" s="1"/>
  <c r="G775" i="126" s="1"/>
  <c r="G779" i="126" s="1"/>
  <c r="G783" i="126" s="1"/>
  <c r="G787" i="126" s="1"/>
  <c r="G791" i="126" s="1"/>
  <c r="G795" i="126" s="1"/>
  <c r="G799" i="126" s="1"/>
  <c r="G803" i="126" s="1"/>
  <c r="G807" i="126" s="1"/>
  <c r="G811" i="126" s="1"/>
  <c r="G815" i="126" s="1"/>
  <c r="G819" i="126" s="1"/>
  <c r="G823" i="126" s="1"/>
  <c r="G827" i="126" s="1"/>
  <c r="G831" i="126" s="1"/>
  <c r="G835" i="126" s="1"/>
  <c r="G839" i="126" s="1"/>
  <c r="G843" i="126" s="1"/>
  <c r="G847" i="126" s="1"/>
  <c r="G851" i="126" s="1"/>
  <c r="G855" i="126" s="1"/>
  <c r="G859" i="126" s="1"/>
  <c r="G863" i="126" s="1"/>
  <c r="G867" i="126" s="1"/>
  <c r="G871" i="126" s="1"/>
  <c r="G875" i="126" s="1"/>
  <c r="G879" i="126" s="1"/>
  <c r="G6" i="126"/>
  <c r="G10" i="126" s="1"/>
  <c r="G5" i="126"/>
  <c r="H3" i="126"/>
  <c r="H4" i="126" s="1"/>
  <c r="H5" i="126" s="1"/>
  <c r="H6" i="126" s="1"/>
  <c r="H7" i="126" s="1"/>
  <c r="H8" i="126" s="1"/>
  <c r="H9" i="126" s="1"/>
  <c r="H10" i="126" s="1"/>
  <c r="H11" i="126" s="1"/>
  <c r="E3" i="126"/>
  <c r="E4" i="126" s="1"/>
  <c r="C3" i="126"/>
  <c r="C4" i="126" s="1"/>
  <c r="C5" i="126" s="1"/>
  <c r="C6" i="126" s="1"/>
  <c r="C7" i="126" s="1"/>
  <c r="C8" i="126" s="1"/>
  <c r="C9" i="126" s="1"/>
  <c r="C10" i="126" s="1"/>
  <c r="C11" i="126" s="1"/>
  <c r="A3" i="126"/>
  <c r="A4" i="126" s="1"/>
  <c r="A5" i="126" s="1"/>
  <c r="A6" i="126" s="1"/>
  <c r="A7" i="126" s="1"/>
  <c r="A8" i="126" s="1"/>
  <c r="A9" i="126" s="1"/>
  <c r="A10" i="126" s="1"/>
  <c r="A11" i="126" s="1"/>
  <c r="H2" i="126"/>
  <c r="F2" i="126"/>
  <c r="F3" i="126" s="1"/>
  <c r="F4" i="126" s="1"/>
  <c r="F5" i="126" s="1"/>
  <c r="F6" i="126" s="1"/>
  <c r="F7" i="126" s="1"/>
  <c r="F8" i="126" s="1"/>
  <c r="F9" i="126" s="1"/>
  <c r="F10" i="126" s="1"/>
  <c r="F11" i="126" s="1"/>
  <c r="E2" i="126"/>
  <c r="D2" i="126"/>
  <c r="C2" i="126"/>
  <c r="B2" i="126"/>
  <c r="B3" i="126" s="1"/>
  <c r="B4" i="126" s="1"/>
  <c r="B5" i="126" s="1"/>
  <c r="B6" i="126" s="1"/>
  <c r="B7" i="126" s="1"/>
  <c r="B8" i="126" s="1"/>
  <c r="B9" i="126" s="1"/>
  <c r="B10" i="126" s="1"/>
  <c r="B11" i="126" s="1"/>
  <c r="A2" i="126"/>
  <c r="A12" i="125"/>
  <c r="A13" i="125" s="1"/>
  <c r="A14" i="125" s="1"/>
  <c r="B12" i="125"/>
  <c r="B13" i="125" s="1"/>
  <c r="B14" i="125" s="1"/>
  <c r="B15" i="125" s="1"/>
  <c r="B16" i="125" s="1"/>
  <c r="B17" i="125" s="1"/>
  <c r="C12" i="125"/>
  <c r="C13" i="125" s="1"/>
  <c r="C14" i="125" s="1"/>
  <c r="C15" i="125" s="1"/>
  <c r="C16" i="125" s="1"/>
  <c r="C17" i="125" s="1"/>
  <c r="C18" i="125" s="1"/>
  <c r="C19" i="125" s="1"/>
  <c r="C20" i="125" s="1"/>
  <c r="C21" i="125" s="1"/>
  <c r="C22" i="125" s="1"/>
  <c r="C23" i="125" s="1"/>
  <c r="C24" i="125" s="1"/>
  <c r="C25" i="125" s="1"/>
  <c r="C26" i="125" s="1"/>
  <c r="C27" i="125" s="1"/>
  <c r="C28" i="125" s="1"/>
  <c r="C29" i="125" s="1"/>
  <c r="C30" i="125" s="1"/>
  <c r="C31" i="125" s="1"/>
  <c r="C32" i="125" s="1"/>
  <c r="C33" i="125" s="1"/>
  <c r="C34" i="125" s="1"/>
  <c r="C35" i="125" s="1"/>
  <c r="C36" i="125" s="1"/>
  <c r="C37" i="125" s="1"/>
  <c r="C38" i="125" s="1"/>
  <c r="C39" i="125" s="1"/>
  <c r="C40" i="125" s="1"/>
  <c r="C41" i="125" s="1"/>
  <c r="C42" i="125" s="1"/>
  <c r="C43" i="125" s="1"/>
  <c r="C44" i="125" s="1"/>
  <c r="C45" i="125" s="1"/>
  <c r="C46" i="125" s="1"/>
  <c r="C47" i="125" s="1"/>
  <c r="C48" i="125" s="1"/>
  <c r="C49" i="125" s="1"/>
  <c r="C50" i="125" s="1"/>
  <c r="C51" i="125" s="1"/>
  <c r="C52" i="125" s="1"/>
  <c r="C53" i="125" s="1"/>
  <c r="C54" i="125" s="1"/>
  <c r="C55" i="125" s="1"/>
  <c r="C56" i="125" s="1"/>
  <c r="C57" i="125" s="1"/>
  <c r="C58" i="125" s="1"/>
  <c r="C59" i="125" s="1"/>
  <c r="C60" i="125" s="1"/>
  <c r="C61" i="125" s="1"/>
  <c r="C62" i="125" s="1"/>
  <c r="C63" i="125" s="1"/>
  <c r="C64" i="125" s="1"/>
  <c r="C65" i="125" s="1"/>
  <c r="C66" i="125" s="1"/>
  <c r="C67" i="125" s="1"/>
  <c r="C68" i="125" s="1"/>
  <c r="C69" i="125" s="1"/>
  <c r="C70" i="125" s="1"/>
  <c r="C71" i="125" s="1"/>
  <c r="C72" i="125" s="1"/>
  <c r="C73" i="125" s="1"/>
  <c r="C74" i="125" s="1"/>
  <c r="C75" i="125" s="1"/>
  <c r="C76" i="125" s="1"/>
  <c r="C77" i="125" s="1"/>
  <c r="C78" i="125" s="1"/>
  <c r="C79" i="125" s="1"/>
  <c r="C80" i="125" s="1"/>
  <c r="C81" i="125" s="1"/>
  <c r="C82" i="125" s="1"/>
  <c r="C83" i="125" s="1"/>
  <c r="C84" i="125" s="1"/>
  <c r="C85" i="125" s="1"/>
  <c r="C86" i="125" s="1"/>
  <c r="C87" i="125" s="1"/>
  <c r="C88" i="125" s="1"/>
  <c r="C89" i="125" s="1"/>
  <c r="C90" i="125" s="1"/>
  <c r="C91" i="125" s="1"/>
  <c r="C92" i="125" s="1"/>
  <c r="C93" i="125" s="1"/>
  <c r="C94" i="125" s="1"/>
  <c r="C95" i="125" s="1"/>
  <c r="C96" i="125" s="1"/>
  <c r="C97" i="125" s="1"/>
  <c r="C98" i="125" s="1"/>
  <c r="C99" i="125" s="1"/>
  <c r="C100" i="125" s="1"/>
  <c r="C101" i="125" s="1"/>
  <c r="C102" i="125" s="1"/>
  <c r="C103" i="125" s="1"/>
  <c r="C104" i="125" s="1"/>
  <c r="C105" i="125" s="1"/>
  <c r="C106" i="125" s="1"/>
  <c r="C107" i="125" s="1"/>
  <c r="C108" i="125" s="1"/>
  <c r="C109" i="125" s="1"/>
  <c r="C110" i="125" s="1"/>
  <c r="C111" i="125" s="1"/>
  <c r="C112" i="125" s="1"/>
  <c r="C113" i="125" s="1"/>
  <c r="C114" i="125" s="1"/>
  <c r="C115" i="125" s="1"/>
  <c r="C116" i="125" s="1"/>
  <c r="C117" i="125" s="1"/>
  <c r="C118" i="125" s="1"/>
  <c r="C119" i="125" s="1"/>
  <c r="C120" i="125" s="1"/>
  <c r="C121" i="125" s="1"/>
  <c r="C122" i="125" s="1"/>
  <c r="C123" i="125" s="1"/>
  <c r="C124" i="125" s="1"/>
  <c r="C125" i="125" s="1"/>
  <c r="C126" i="125" s="1"/>
  <c r="C127" i="125" s="1"/>
  <c r="C128" i="125" s="1"/>
  <c r="C129" i="125" s="1"/>
  <c r="C130" i="125" s="1"/>
  <c r="C131" i="125" s="1"/>
  <c r="C132" i="125" s="1"/>
  <c r="C133" i="125" s="1"/>
  <c r="C134" i="125" s="1"/>
  <c r="C135" i="125" s="1"/>
  <c r="C136" i="125" s="1"/>
  <c r="C137" i="125" s="1"/>
  <c r="C138" i="125" s="1"/>
  <c r="C139" i="125" s="1"/>
  <c r="C140" i="125" s="1"/>
  <c r="C141" i="125" s="1"/>
  <c r="C142" i="125" s="1"/>
  <c r="C143" i="125" s="1"/>
  <c r="C144" i="125" s="1"/>
  <c r="C145" i="125" s="1"/>
  <c r="C146" i="125" s="1"/>
  <c r="C147" i="125" s="1"/>
  <c r="C148" i="125" s="1"/>
  <c r="C149" i="125" s="1"/>
  <c r="C150" i="125" s="1"/>
  <c r="C151" i="125" s="1"/>
  <c r="C152" i="125" s="1"/>
  <c r="C153" i="125" s="1"/>
  <c r="C154" i="125" s="1"/>
  <c r="C155" i="125" s="1"/>
  <c r="C156" i="125" s="1"/>
  <c r="C157" i="125" s="1"/>
  <c r="C158" i="125" s="1"/>
  <c r="C159" i="125" s="1"/>
  <c r="C160" i="125" s="1"/>
  <c r="C161" i="125" s="1"/>
  <c r="C162" i="125" s="1"/>
  <c r="C163" i="125" s="1"/>
  <c r="C164" i="125" s="1"/>
  <c r="C165" i="125" s="1"/>
  <c r="C166" i="125" s="1"/>
  <c r="C167" i="125" s="1"/>
  <c r="C168" i="125" s="1"/>
  <c r="C169" i="125" s="1"/>
  <c r="C170" i="125" s="1"/>
  <c r="C171" i="125" s="1"/>
  <c r="C172" i="125" s="1"/>
  <c r="C173" i="125" s="1"/>
  <c r="C174" i="125" s="1"/>
  <c r="C175" i="125" s="1"/>
  <c r="C176" i="125" s="1"/>
  <c r="C177" i="125" s="1"/>
  <c r="C178" i="125" s="1"/>
  <c r="C179" i="125" s="1"/>
  <c r="C180" i="125" s="1"/>
  <c r="C181" i="125" s="1"/>
  <c r="C182" i="125" s="1"/>
  <c r="C183" i="125" s="1"/>
  <c r="C184" i="125" s="1"/>
  <c r="C185" i="125" s="1"/>
  <c r="C186" i="125" s="1"/>
  <c r="C187" i="125" s="1"/>
  <c r="C188" i="125" s="1"/>
  <c r="C189" i="125" s="1"/>
  <c r="C190" i="125" s="1"/>
  <c r="C191" i="125" s="1"/>
  <c r="C192" i="125" s="1"/>
  <c r="C193" i="125" s="1"/>
  <c r="C194" i="125" s="1"/>
  <c r="C195" i="125" s="1"/>
  <c r="C196" i="125" s="1"/>
  <c r="C197" i="125" s="1"/>
  <c r="C198" i="125" s="1"/>
  <c r="C199" i="125" s="1"/>
  <c r="C200" i="125" s="1"/>
  <c r="C201" i="125" s="1"/>
  <c r="C202" i="125" s="1"/>
  <c r="C203" i="125" s="1"/>
  <c r="C204" i="125" s="1"/>
  <c r="C205" i="125" s="1"/>
  <c r="C206" i="125" s="1"/>
  <c r="C207" i="125" s="1"/>
  <c r="C208" i="125" s="1"/>
  <c r="C209" i="125" s="1"/>
  <c r="C210" i="125" s="1"/>
  <c r="C211" i="125" s="1"/>
  <c r="C212" i="125" s="1"/>
  <c r="C213" i="125" s="1"/>
  <c r="C214" i="125" s="1"/>
  <c r="C215" i="125" s="1"/>
  <c r="C216" i="125" s="1"/>
  <c r="C217" i="125" s="1"/>
  <c r="C218" i="125" s="1"/>
  <c r="C219" i="125" s="1"/>
  <c r="C220" i="125" s="1"/>
  <c r="C221" i="125" s="1"/>
  <c r="C222" i="125" s="1"/>
  <c r="C223" i="125" s="1"/>
  <c r="C224" i="125" s="1"/>
  <c r="C225" i="125" s="1"/>
  <c r="C226" i="125" s="1"/>
  <c r="C227" i="125" s="1"/>
  <c r="C228" i="125" s="1"/>
  <c r="C229" i="125" s="1"/>
  <c r="C230" i="125" s="1"/>
  <c r="C231" i="125" s="1"/>
  <c r="C232" i="125" s="1"/>
  <c r="C233" i="125" s="1"/>
  <c r="C234" i="125" s="1"/>
  <c r="C235" i="125" s="1"/>
  <c r="C236" i="125" s="1"/>
  <c r="C237" i="125" s="1"/>
  <c r="C238" i="125" s="1"/>
  <c r="C239" i="125" s="1"/>
  <c r="C240" i="125" s="1"/>
  <c r="C241" i="125" s="1"/>
  <c r="C242" i="125" s="1"/>
  <c r="C243" i="125" s="1"/>
  <c r="C244" i="125" s="1"/>
  <c r="C245" i="125" s="1"/>
  <c r="C246" i="125" s="1"/>
  <c r="C247" i="125" s="1"/>
  <c r="C248" i="125" s="1"/>
  <c r="C249" i="125" s="1"/>
  <c r="C250" i="125" s="1"/>
  <c r="C251" i="125" s="1"/>
  <c r="C252" i="125" s="1"/>
  <c r="C253" i="125" s="1"/>
  <c r="C254" i="125" s="1"/>
  <c r="C255" i="125" s="1"/>
  <c r="C256" i="125" s="1"/>
  <c r="C257" i="125" s="1"/>
  <c r="C258" i="125" s="1"/>
  <c r="C259" i="125" s="1"/>
  <c r="C260" i="125" s="1"/>
  <c r="C261" i="125" s="1"/>
  <c r="C262" i="125" s="1"/>
  <c r="C263" i="125" s="1"/>
  <c r="C264" i="125" s="1"/>
  <c r="C265" i="125" s="1"/>
  <c r="C266" i="125" s="1"/>
  <c r="C267" i="125" s="1"/>
  <c r="C268" i="125" s="1"/>
  <c r="C269" i="125" s="1"/>
  <c r="C270" i="125" s="1"/>
  <c r="C271" i="125" s="1"/>
  <c r="C272" i="125" s="1"/>
  <c r="C273" i="125" s="1"/>
  <c r="C274" i="125" s="1"/>
  <c r="C275" i="125" s="1"/>
  <c r="C276" i="125" s="1"/>
  <c r="C277" i="125" s="1"/>
  <c r="C278" i="125" s="1"/>
  <c r="C279" i="125" s="1"/>
  <c r="C280" i="125" s="1"/>
  <c r="C281" i="125" s="1"/>
  <c r="C282" i="125" s="1"/>
  <c r="C283" i="125" s="1"/>
  <c r="C284" i="125" s="1"/>
  <c r="C285" i="125" s="1"/>
  <c r="C286" i="125" s="1"/>
  <c r="C287" i="125" s="1"/>
  <c r="C288" i="125" s="1"/>
  <c r="C289" i="125" s="1"/>
  <c r="C290" i="125" s="1"/>
  <c r="C291" i="125" s="1"/>
  <c r="C292" i="125" s="1"/>
  <c r="C293" i="125" s="1"/>
  <c r="C294" i="125" s="1"/>
  <c r="C295" i="125" s="1"/>
  <c r="C296" i="125" s="1"/>
  <c r="C297" i="125" s="1"/>
  <c r="C298" i="125" s="1"/>
  <c r="C299" i="125" s="1"/>
  <c r="C300" i="125" s="1"/>
  <c r="C301" i="125" s="1"/>
  <c r="C302" i="125" s="1"/>
  <c r="C303" i="125" s="1"/>
  <c r="C304" i="125" s="1"/>
  <c r="C305" i="125" s="1"/>
  <c r="C306" i="125" s="1"/>
  <c r="C307" i="125" s="1"/>
  <c r="C308" i="125" s="1"/>
  <c r="C309" i="125" s="1"/>
  <c r="C310" i="125" s="1"/>
  <c r="C311" i="125" s="1"/>
  <c r="C312" i="125" s="1"/>
  <c r="C313" i="125" s="1"/>
  <c r="C314" i="125" s="1"/>
  <c r="C315" i="125" s="1"/>
  <c r="C316" i="125" s="1"/>
  <c r="C317" i="125" s="1"/>
  <c r="C318" i="125" s="1"/>
  <c r="C319" i="125" s="1"/>
  <c r="C320" i="125" s="1"/>
  <c r="C321" i="125" s="1"/>
  <c r="C322" i="125" s="1"/>
  <c r="C323" i="125" s="1"/>
  <c r="C324" i="125" s="1"/>
  <c r="C325" i="125" s="1"/>
  <c r="C326" i="125" s="1"/>
  <c r="C327" i="125" s="1"/>
  <c r="C328" i="125" s="1"/>
  <c r="C329" i="125" s="1"/>
  <c r="C330" i="125" s="1"/>
  <c r="C331" i="125" s="1"/>
  <c r="C332" i="125" s="1"/>
  <c r="C333" i="125" s="1"/>
  <c r="C334" i="125" s="1"/>
  <c r="C335" i="125" s="1"/>
  <c r="C336" i="125" s="1"/>
  <c r="C337" i="125" s="1"/>
  <c r="C338" i="125" s="1"/>
  <c r="C339" i="125" s="1"/>
  <c r="C340" i="125" s="1"/>
  <c r="C341" i="125" s="1"/>
  <c r="C342" i="125" s="1"/>
  <c r="C343" i="125" s="1"/>
  <c r="C344" i="125" s="1"/>
  <c r="C345" i="125" s="1"/>
  <c r="C346" i="125" s="1"/>
  <c r="C347" i="125" s="1"/>
  <c r="C348" i="125" s="1"/>
  <c r="C349" i="125" s="1"/>
  <c r="C350" i="125" s="1"/>
  <c r="C351" i="125" s="1"/>
  <c r="C352" i="125" s="1"/>
  <c r="C353" i="125" s="1"/>
  <c r="C354" i="125" s="1"/>
  <c r="C355" i="125" s="1"/>
  <c r="C356" i="125" s="1"/>
  <c r="C357" i="125" s="1"/>
  <c r="C358" i="125" s="1"/>
  <c r="C359" i="125" s="1"/>
  <c r="C360" i="125" s="1"/>
  <c r="C361" i="125" s="1"/>
  <c r="C362" i="125" s="1"/>
  <c r="C363" i="125" s="1"/>
  <c r="C364" i="125" s="1"/>
  <c r="C365" i="125" s="1"/>
  <c r="C366" i="125" s="1"/>
  <c r="C367" i="125" s="1"/>
  <c r="C368" i="125" s="1"/>
  <c r="C369" i="125" s="1"/>
  <c r="C370" i="125" s="1"/>
  <c r="C371" i="125" s="1"/>
  <c r="C372" i="125" s="1"/>
  <c r="C373" i="125" s="1"/>
  <c r="C374" i="125" s="1"/>
  <c r="C375" i="125" s="1"/>
  <c r="C376" i="125" s="1"/>
  <c r="C377" i="125" s="1"/>
  <c r="C378" i="125" s="1"/>
  <c r="C379" i="125" s="1"/>
  <c r="C380" i="125" s="1"/>
  <c r="C381" i="125" s="1"/>
  <c r="C382" i="125" s="1"/>
  <c r="C383" i="125" s="1"/>
  <c r="C384" i="125" s="1"/>
  <c r="C385" i="125" s="1"/>
  <c r="C386" i="125" s="1"/>
  <c r="C387" i="125" s="1"/>
  <c r="C388" i="125" s="1"/>
  <c r="C389" i="125" s="1"/>
  <c r="C390" i="125" s="1"/>
  <c r="C391" i="125" s="1"/>
  <c r="C392" i="125" s="1"/>
  <c r="C393" i="125" s="1"/>
  <c r="C394" i="125" s="1"/>
  <c r="C395" i="125" s="1"/>
  <c r="C396" i="125" s="1"/>
  <c r="C397" i="125" s="1"/>
  <c r="C398" i="125" s="1"/>
  <c r="C399" i="125" s="1"/>
  <c r="C400" i="125" s="1"/>
  <c r="C401" i="125" s="1"/>
  <c r="C402" i="125" s="1"/>
  <c r="C403" i="125" s="1"/>
  <c r="C404" i="125" s="1"/>
  <c r="C405" i="125" s="1"/>
  <c r="C406" i="125" s="1"/>
  <c r="C407" i="125" s="1"/>
  <c r="C408" i="125" s="1"/>
  <c r="C409" i="125" s="1"/>
  <c r="C410" i="125" s="1"/>
  <c r="C411" i="125" s="1"/>
  <c r="C412" i="125" s="1"/>
  <c r="C413" i="125" s="1"/>
  <c r="C414" i="125" s="1"/>
  <c r="C415" i="125" s="1"/>
  <c r="C416" i="125" s="1"/>
  <c r="C417" i="125" s="1"/>
  <c r="C418" i="125" s="1"/>
  <c r="C419" i="125" s="1"/>
  <c r="C420" i="125" s="1"/>
  <c r="C421" i="125" s="1"/>
  <c r="C422" i="125" s="1"/>
  <c r="C423" i="125" s="1"/>
  <c r="C424" i="125" s="1"/>
  <c r="C425" i="125" s="1"/>
  <c r="C426" i="125" s="1"/>
  <c r="C427" i="125" s="1"/>
  <c r="C428" i="125" s="1"/>
  <c r="C429" i="125" s="1"/>
  <c r="C430" i="125" s="1"/>
  <c r="C431" i="125" s="1"/>
  <c r="C432" i="125" s="1"/>
  <c r="C433" i="125" s="1"/>
  <c r="C434" i="125" s="1"/>
  <c r="C435" i="125" s="1"/>
  <c r="C436" i="125" s="1"/>
  <c r="C437" i="125" s="1"/>
  <c r="C438" i="125" s="1"/>
  <c r="C439" i="125" s="1"/>
  <c r="C440" i="125" s="1"/>
  <c r="C441" i="125" s="1"/>
  <c r="C442" i="125" s="1"/>
  <c r="C443" i="125" s="1"/>
  <c r="C444" i="125" s="1"/>
  <c r="C445" i="125" s="1"/>
  <c r="C446" i="125" s="1"/>
  <c r="C447" i="125" s="1"/>
  <c r="C448" i="125" s="1"/>
  <c r="C449" i="125" s="1"/>
  <c r="C450" i="125" s="1"/>
  <c r="C451" i="125" s="1"/>
  <c r="C452" i="125" s="1"/>
  <c r="C453" i="125" s="1"/>
  <c r="C454" i="125" s="1"/>
  <c r="C455" i="125" s="1"/>
  <c r="C456" i="125" s="1"/>
  <c r="C457" i="125" s="1"/>
  <c r="C458" i="125" s="1"/>
  <c r="C459" i="125" s="1"/>
  <c r="C460" i="125" s="1"/>
  <c r="C461" i="125" s="1"/>
  <c r="C462" i="125" s="1"/>
  <c r="C463" i="125" s="1"/>
  <c r="C464" i="125" s="1"/>
  <c r="C465" i="125" s="1"/>
  <c r="C466" i="125" s="1"/>
  <c r="C467" i="125" s="1"/>
  <c r="C468" i="125" s="1"/>
  <c r="C469" i="125" s="1"/>
  <c r="C470" i="125" s="1"/>
  <c r="C471" i="125" s="1"/>
  <c r="C472" i="125" s="1"/>
  <c r="C473" i="125" s="1"/>
  <c r="C474" i="125" s="1"/>
  <c r="C475" i="125" s="1"/>
  <c r="C476" i="125" s="1"/>
  <c r="C477" i="125" s="1"/>
  <c r="C478" i="125" s="1"/>
  <c r="C479" i="125" s="1"/>
  <c r="C480" i="125" s="1"/>
  <c r="C481" i="125" s="1"/>
  <c r="C482" i="125" s="1"/>
  <c r="C483" i="125" s="1"/>
  <c r="C484" i="125" s="1"/>
  <c r="C485" i="125" s="1"/>
  <c r="C486" i="125" s="1"/>
  <c r="C487" i="125" s="1"/>
  <c r="C488" i="125" s="1"/>
  <c r="C489" i="125" s="1"/>
  <c r="C490" i="125" s="1"/>
  <c r="C491" i="125" s="1"/>
  <c r="C492" i="125" s="1"/>
  <c r="C493" i="125" s="1"/>
  <c r="C494" i="125" s="1"/>
  <c r="C495" i="125" s="1"/>
  <c r="C496" i="125" s="1"/>
  <c r="C497" i="125" s="1"/>
  <c r="C498" i="125" s="1"/>
  <c r="C499" i="125" s="1"/>
  <c r="C500" i="125" s="1"/>
  <c r="C501" i="125" s="1"/>
  <c r="C502" i="125" s="1"/>
  <c r="C503" i="125" s="1"/>
  <c r="C504" i="125" s="1"/>
  <c r="C505" i="125" s="1"/>
  <c r="C506" i="125" s="1"/>
  <c r="C507" i="125" s="1"/>
  <c r="C508" i="125" s="1"/>
  <c r="C509" i="125" s="1"/>
  <c r="C510" i="125" s="1"/>
  <c r="C511" i="125" s="1"/>
  <c r="C512" i="125" s="1"/>
  <c r="C513" i="125" s="1"/>
  <c r="C514" i="125" s="1"/>
  <c r="C515" i="125" s="1"/>
  <c r="C516" i="125" s="1"/>
  <c r="C517" i="125" s="1"/>
  <c r="C518" i="125" s="1"/>
  <c r="C519" i="125" s="1"/>
  <c r="C520" i="125" s="1"/>
  <c r="C521" i="125" s="1"/>
  <c r="C522" i="125" s="1"/>
  <c r="C523" i="125" s="1"/>
  <c r="C524" i="125" s="1"/>
  <c r="C525" i="125" s="1"/>
  <c r="C526" i="125" s="1"/>
  <c r="C527" i="125" s="1"/>
  <c r="C528" i="125" s="1"/>
  <c r="C529" i="125" s="1"/>
  <c r="C530" i="125" s="1"/>
  <c r="C531" i="125" s="1"/>
  <c r="C532" i="125" s="1"/>
  <c r="C533" i="125" s="1"/>
  <c r="C534" i="125" s="1"/>
  <c r="C535" i="125" s="1"/>
  <c r="C536" i="125" s="1"/>
  <c r="C537" i="125" s="1"/>
  <c r="C538" i="125" s="1"/>
  <c r="C539" i="125" s="1"/>
  <c r="C540" i="125" s="1"/>
  <c r="C541" i="125" s="1"/>
  <c r="C542" i="125" s="1"/>
  <c r="C543" i="125" s="1"/>
  <c r="C544" i="125" s="1"/>
  <c r="C545" i="125" s="1"/>
  <c r="C546" i="125" s="1"/>
  <c r="C547" i="125" s="1"/>
  <c r="C548" i="125" s="1"/>
  <c r="C549" i="125" s="1"/>
  <c r="C550" i="125" s="1"/>
  <c r="C551" i="125" s="1"/>
  <c r="C552" i="125" s="1"/>
  <c r="C553" i="125" s="1"/>
  <c r="C554" i="125" s="1"/>
  <c r="C555" i="125" s="1"/>
  <c r="C556" i="125" s="1"/>
  <c r="C557" i="125" s="1"/>
  <c r="C558" i="125" s="1"/>
  <c r="C559" i="125" s="1"/>
  <c r="C560" i="125" s="1"/>
  <c r="C561" i="125" s="1"/>
  <c r="C562" i="125" s="1"/>
  <c r="C563" i="125" s="1"/>
  <c r="C564" i="125" s="1"/>
  <c r="C565" i="125" s="1"/>
  <c r="C566" i="125" s="1"/>
  <c r="C567" i="125" s="1"/>
  <c r="C568" i="125" s="1"/>
  <c r="C569" i="125" s="1"/>
  <c r="C570" i="125" s="1"/>
  <c r="C571" i="125" s="1"/>
  <c r="C572" i="125" s="1"/>
  <c r="C573" i="125" s="1"/>
  <c r="C574" i="125" s="1"/>
  <c r="C575" i="125" s="1"/>
  <c r="C576" i="125" s="1"/>
  <c r="C577" i="125" s="1"/>
  <c r="C578" i="125" s="1"/>
  <c r="C579" i="125" s="1"/>
  <c r="C580" i="125" s="1"/>
  <c r="C581" i="125" s="1"/>
  <c r="C582" i="125" s="1"/>
  <c r="C583" i="125" s="1"/>
  <c r="C584" i="125" s="1"/>
  <c r="C585" i="125" s="1"/>
  <c r="C586" i="125" s="1"/>
  <c r="C587" i="125" s="1"/>
  <c r="C588" i="125" s="1"/>
  <c r="C589" i="125" s="1"/>
  <c r="C590" i="125" s="1"/>
  <c r="C591" i="125" s="1"/>
  <c r="C592" i="125" s="1"/>
  <c r="C593" i="125" s="1"/>
  <c r="C594" i="125" s="1"/>
  <c r="C595" i="125" s="1"/>
  <c r="C596" i="125" s="1"/>
  <c r="C597" i="125" s="1"/>
  <c r="C598" i="125" s="1"/>
  <c r="C599" i="125" s="1"/>
  <c r="C600" i="125" s="1"/>
  <c r="C601" i="125" s="1"/>
  <c r="C602" i="125" s="1"/>
  <c r="C603" i="125" s="1"/>
  <c r="C604" i="125" s="1"/>
  <c r="C605" i="125" s="1"/>
  <c r="C606" i="125" s="1"/>
  <c r="C607" i="125" s="1"/>
  <c r="C608" i="125" s="1"/>
  <c r="C609" i="125" s="1"/>
  <c r="C610" i="125" s="1"/>
  <c r="C611" i="125" s="1"/>
  <c r="C612" i="125" s="1"/>
  <c r="C613" i="125" s="1"/>
  <c r="C614" i="125" s="1"/>
  <c r="C615" i="125" s="1"/>
  <c r="C616" i="125" s="1"/>
  <c r="C617" i="125" s="1"/>
  <c r="C618" i="125" s="1"/>
  <c r="C619" i="125" s="1"/>
  <c r="C620" i="125" s="1"/>
  <c r="C621" i="125" s="1"/>
  <c r="C622" i="125" s="1"/>
  <c r="C623" i="125" s="1"/>
  <c r="C624" i="125" s="1"/>
  <c r="C625" i="125" s="1"/>
  <c r="C626" i="125" s="1"/>
  <c r="C627" i="125" s="1"/>
  <c r="C628" i="125" s="1"/>
  <c r="C629" i="125" s="1"/>
  <c r="C630" i="125" s="1"/>
  <c r="C631" i="125" s="1"/>
  <c r="C632" i="125" s="1"/>
  <c r="C633" i="125" s="1"/>
  <c r="C634" i="125" s="1"/>
  <c r="C635" i="125" s="1"/>
  <c r="C636" i="125" s="1"/>
  <c r="C637" i="125" s="1"/>
  <c r="C638" i="125" s="1"/>
  <c r="C639" i="125" s="1"/>
  <c r="C640" i="125" s="1"/>
  <c r="C641" i="125" s="1"/>
  <c r="C642" i="125" s="1"/>
  <c r="C643" i="125" s="1"/>
  <c r="C644" i="125" s="1"/>
  <c r="C645" i="125" s="1"/>
  <c r="C646" i="125" s="1"/>
  <c r="C647" i="125" s="1"/>
  <c r="C648" i="125" s="1"/>
  <c r="C649" i="125" s="1"/>
  <c r="C650" i="125" s="1"/>
  <c r="C651" i="125" s="1"/>
  <c r="C652" i="125" s="1"/>
  <c r="C653" i="125" s="1"/>
  <c r="C654" i="125" s="1"/>
  <c r="C655" i="125" s="1"/>
  <c r="C656" i="125" s="1"/>
  <c r="C657" i="125" s="1"/>
  <c r="C658" i="125" s="1"/>
  <c r="C659" i="125" s="1"/>
  <c r="C660" i="125" s="1"/>
  <c r="C661" i="125" s="1"/>
  <c r="C662" i="125" s="1"/>
  <c r="C663" i="125" s="1"/>
  <c r="C664" i="125" s="1"/>
  <c r="C665" i="125" s="1"/>
  <c r="C666" i="125" s="1"/>
  <c r="C667" i="125" s="1"/>
  <c r="C668" i="125" s="1"/>
  <c r="C669" i="125" s="1"/>
  <c r="C670" i="125" s="1"/>
  <c r="C671" i="125" s="1"/>
  <c r="C672" i="125" s="1"/>
  <c r="C673" i="125" s="1"/>
  <c r="C674" i="125" s="1"/>
  <c r="C675" i="125" s="1"/>
  <c r="C676" i="125" s="1"/>
  <c r="C677" i="125" s="1"/>
  <c r="C678" i="125" s="1"/>
  <c r="C679" i="125" s="1"/>
  <c r="C680" i="125" s="1"/>
  <c r="C681" i="125" s="1"/>
  <c r="C682" i="125" s="1"/>
  <c r="C683" i="125" s="1"/>
  <c r="C684" i="125" s="1"/>
  <c r="C685" i="125" s="1"/>
  <c r="C686" i="125" s="1"/>
  <c r="C687" i="125" s="1"/>
  <c r="C688" i="125" s="1"/>
  <c r="C689" i="125" s="1"/>
  <c r="C690" i="125" s="1"/>
  <c r="C691" i="125" s="1"/>
  <c r="C692" i="125" s="1"/>
  <c r="C693" i="125" s="1"/>
  <c r="C694" i="125" s="1"/>
  <c r="C695" i="125" s="1"/>
  <c r="C696" i="125" s="1"/>
  <c r="C697" i="125" s="1"/>
  <c r="C698" i="125" s="1"/>
  <c r="C699" i="125" s="1"/>
  <c r="C700" i="125" s="1"/>
  <c r="C701" i="125" s="1"/>
  <c r="C702" i="125" s="1"/>
  <c r="C703" i="125" s="1"/>
  <c r="C704" i="125" s="1"/>
  <c r="C705" i="125" s="1"/>
  <c r="C706" i="125" s="1"/>
  <c r="C707" i="125" s="1"/>
  <c r="C708" i="125" s="1"/>
  <c r="C709" i="125" s="1"/>
  <c r="C710" i="125" s="1"/>
  <c r="C711" i="125" s="1"/>
  <c r="C712" i="125" s="1"/>
  <c r="C713" i="125" s="1"/>
  <c r="C714" i="125" s="1"/>
  <c r="C715" i="125" s="1"/>
  <c r="C716" i="125" s="1"/>
  <c r="C717" i="125" s="1"/>
  <c r="C718" i="125" s="1"/>
  <c r="C719" i="125" s="1"/>
  <c r="C720" i="125" s="1"/>
  <c r="C721" i="125" s="1"/>
  <c r="C722" i="125" s="1"/>
  <c r="C723" i="125" s="1"/>
  <c r="C724" i="125" s="1"/>
  <c r="C725" i="125" s="1"/>
  <c r="C726" i="125" s="1"/>
  <c r="D12" i="125"/>
  <c r="D13" i="125" s="1"/>
  <c r="D14" i="125" s="1"/>
  <c r="E12" i="125"/>
  <c r="F12" i="125"/>
  <c r="G12" i="125"/>
  <c r="H12" i="125"/>
  <c r="E13" i="125"/>
  <c r="E14" i="125" s="1"/>
  <c r="F13" i="125"/>
  <c r="F14" i="125" s="1"/>
  <c r="F15" i="125" s="1"/>
  <c r="G13" i="125"/>
  <c r="G17" i="125" s="1"/>
  <c r="G21" i="125" s="1"/>
  <c r="G25" i="125" s="1"/>
  <c r="G29" i="125" s="1"/>
  <c r="G33" i="125" s="1"/>
  <c r="G37" i="125" s="1"/>
  <c r="G41" i="125" s="1"/>
  <c r="H13" i="125"/>
  <c r="H14" i="125" s="1"/>
  <c r="H15" i="125" s="1"/>
  <c r="H16" i="125" s="1"/>
  <c r="H17" i="125" s="1"/>
  <c r="H18" i="125" s="1"/>
  <c r="H19" i="125" s="1"/>
  <c r="H20" i="125" s="1"/>
  <c r="H21" i="125" s="1"/>
  <c r="H22" i="125" s="1"/>
  <c r="H23" i="125" s="1"/>
  <c r="H24" i="125" s="1"/>
  <c r="H25" i="125" s="1"/>
  <c r="H26" i="125" s="1"/>
  <c r="H27" i="125" s="1"/>
  <c r="H28" i="125" s="1"/>
  <c r="H29" i="125" s="1"/>
  <c r="H30" i="125" s="1"/>
  <c r="H31" i="125" s="1"/>
  <c r="H32" i="125" s="1"/>
  <c r="H33" i="125" s="1"/>
  <c r="H34" i="125" s="1"/>
  <c r="H35" i="125" s="1"/>
  <c r="H36" i="125" s="1"/>
  <c r="H37" i="125" s="1"/>
  <c r="H38" i="125" s="1"/>
  <c r="H39" i="125" s="1"/>
  <c r="H40" i="125" s="1"/>
  <c r="H41" i="125" s="1"/>
  <c r="H42" i="125" s="1"/>
  <c r="H43" i="125" s="1"/>
  <c r="H44" i="125" s="1"/>
  <c r="H45" i="125" s="1"/>
  <c r="H46" i="125" s="1"/>
  <c r="H47" i="125" s="1"/>
  <c r="H48" i="125" s="1"/>
  <c r="H49" i="125" s="1"/>
  <c r="H50" i="125" s="1"/>
  <c r="H51" i="125" s="1"/>
  <c r="H52" i="125" s="1"/>
  <c r="H53" i="125" s="1"/>
  <c r="H54" i="125" s="1"/>
  <c r="H55" i="125" s="1"/>
  <c r="H56" i="125" s="1"/>
  <c r="H57" i="125" s="1"/>
  <c r="H58" i="125" s="1"/>
  <c r="H59" i="125" s="1"/>
  <c r="H60" i="125" s="1"/>
  <c r="H61" i="125" s="1"/>
  <c r="H62" i="125" s="1"/>
  <c r="H63" i="125" s="1"/>
  <c r="H64" i="125" s="1"/>
  <c r="H65" i="125" s="1"/>
  <c r="H66" i="125" s="1"/>
  <c r="H67" i="125" s="1"/>
  <c r="H68" i="125" s="1"/>
  <c r="H69" i="125" s="1"/>
  <c r="H70" i="125" s="1"/>
  <c r="H71" i="125" s="1"/>
  <c r="H72" i="125" s="1"/>
  <c r="H73" i="125" s="1"/>
  <c r="H74" i="125" s="1"/>
  <c r="H75" i="125" s="1"/>
  <c r="H76" i="125" s="1"/>
  <c r="H77" i="125" s="1"/>
  <c r="H78" i="125" s="1"/>
  <c r="H79" i="125" s="1"/>
  <c r="H80" i="125" s="1"/>
  <c r="H81" i="125" s="1"/>
  <c r="H82" i="125" s="1"/>
  <c r="H83" i="125" s="1"/>
  <c r="H84" i="125" s="1"/>
  <c r="H85" i="125" s="1"/>
  <c r="H86" i="125" s="1"/>
  <c r="H87" i="125" s="1"/>
  <c r="H88" i="125" s="1"/>
  <c r="H89" i="125" s="1"/>
  <c r="H90" i="125" s="1"/>
  <c r="H91" i="125" s="1"/>
  <c r="H92" i="125" s="1"/>
  <c r="H93" i="125" s="1"/>
  <c r="H94" i="125" s="1"/>
  <c r="H95" i="125" s="1"/>
  <c r="H96" i="125" s="1"/>
  <c r="H97" i="125" s="1"/>
  <c r="H98" i="125" s="1"/>
  <c r="H99" i="125" s="1"/>
  <c r="H100" i="125" s="1"/>
  <c r="H101" i="125" s="1"/>
  <c r="H102" i="125" s="1"/>
  <c r="H103" i="125" s="1"/>
  <c r="H104" i="125" s="1"/>
  <c r="H105" i="125" s="1"/>
  <c r="H106" i="125" s="1"/>
  <c r="H107" i="125" s="1"/>
  <c r="H108" i="125" s="1"/>
  <c r="H109" i="125" s="1"/>
  <c r="H110" i="125" s="1"/>
  <c r="H111" i="125" s="1"/>
  <c r="H112" i="125" s="1"/>
  <c r="H113" i="125" s="1"/>
  <c r="H114" i="125" s="1"/>
  <c r="H115" i="125" s="1"/>
  <c r="H116" i="125" s="1"/>
  <c r="H117" i="125" s="1"/>
  <c r="H118" i="125" s="1"/>
  <c r="H119" i="125" s="1"/>
  <c r="H120" i="125" s="1"/>
  <c r="H121" i="125" s="1"/>
  <c r="H122" i="125" s="1"/>
  <c r="H123" i="125" s="1"/>
  <c r="H124" i="125" s="1"/>
  <c r="H125" i="125" s="1"/>
  <c r="H126" i="125" s="1"/>
  <c r="H127" i="125" s="1"/>
  <c r="H128" i="125" s="1"/>
  <c r="H129" i="125" s="1"/>
  <c r="H130" i="125" s="1"/>
  <c r="H131" i="125" s="1"/>
  <c r="H132" i="125" s="1"/>
  <c r="H133" i="125" s="1"/>
  <c r="H134" i="125" s="1"/>
  <c r="H135" i="125" s="1"/>
  <c r="H136" i="125" s="1"/>
  <c r="H137" i="125" s="1"/>
  <c r="H138" i="125" s="1"/>
  <c r="H139" i="125" s="1"/>
  <c r="H140" i="125" s="1"/>
  <c r="H141" i="125" s="1"/>
  <c r="H142" i="125" s="1"/>
  <c r="H143" i="125" s="1"/>
  <c r="H144" i="125" s="1"/>
  <c r="H145" i="125" s="1"/>
  <c r="H146" i="125" s="1"/>
  <c r="H147" i="125" s="1"/>
  <c r="H148" i="125" s="1"/>
  <c r="H149" i="125" s="1"/>
  <c r="H150" i="125" s="1"/>
  <c r="H151" i="125" s="1"/>
  <c r="H152" i="125" s="1"/>
  <c r="H153" i="125" s="1"/>
  <c r="H154" i="125" s="1"/>
  <c r="H155" i="125" s="1"/>
  <c r="H156" i="125" s="1"/>
  <c r="H157" i="125" s="1"/>
  <c r="H158" i="125" s="1"/>
  <c r="H159" i="125" s="1"/>
  <c r="H160" i="125" s="1"/>
  <c r="H161" i="125" s="1"/>
  <c r="H162" i="125" s="1"/>
  <c r="H163" i="125" s="1"/>
  <c r="H164" i="125" s="1"/>
  <c r="H165" i="125" s="1"/>
  <c r="H166" i="125" s="1"/>
  <c r="H167" i="125" s="1"/>
  <c r="H168" i="125" s="1"/>
  <c r="H169" i="125" s="1"/>
  <c r="H170" i="125" s="1"/>
  <c r="H171" i="125" s="1"/>
  <c r="H172" i="125" s="1"/>
  <c r="H173" i="125" s="1"/>
  <c r="H174" i="125" s="1"/>
  <c r="H175" i="125" s="1"/>
  <c r="H176" i="125" s="1"/>
  <c r="H177" i="125" s="1"/>
  <c r="H178" i="125" s="1"/>
  <c r="H179" i="125" s="1"/>
  <c r="H180" i="125" s="1"/>
  <c r="H181" i="125" s="1"/>
  <c r="H182" i="125" s="1"/>
  <c r="H183" i="125" s="1"/>
  <c r="H184" i="125" s="1"/>
  <c r="H185" i="125" s="1"/>
  <c r="H186" i="125" s="1"/>
  <c r="H187" i="125" s="1"/>
  <c r="H188" i="125" s="1"/>
  <c r="H189" i="125" s="1"/>
  <c r="H190" i="125" s="1"/>
  <c r="H191" i="125" s="1"/>
  <c r="H192" i="125" s="1"/>
  <c r="H193" i="125" s="1"/>
  <c r="H194" i="125" s="1"/>
  <c r="H195" i="125" s="1"/>
  <c r="H196" i="125" s="1"/>
  <c r="H197" i="125" s="1"/>
  <c r="H198" i="125" s="1"/>
  <c r="H199" i="125" s="1"/>
  <c r="H200" i="125" s="1"/>
  <c r="H201" i="125" s="1"/>
  <c r="H202" i="125" s="1"/>
  <c r="H203" i="125" s="1"/>
  <c r="H204" i="125" s="1"/>
  <c r="H205" i="125" s="1"/>
  <c r="H206" i="125" s="1"/>
  <c r="H207" i="125" s="1"/>
  <c r="H208" i="125" s="1"/>
  <c r="H209" i="125" s="1"/>
  <c r="H210" i="125" s="1"/>
  <c r="H211" i="125" s="1"/>
  <c r="H212" i="125" s="1"/>
  <c r="H213" i="125" s="1"/>
  <c r="H214" i="125" s="1"/>
  <c r="H215" i="125" s="1"/>
  <c r="H216" i="125" s="1"/>
  <c r="H217" i="125" s="1"/>
  <c r="H218" i="125" s="1"/>
  <c r="H219" i="125" s="1"/>
  <c r="H220" i="125" s="1"/>
  <c r="H221" i="125" s="1"/>
  <c r="H222" i="125" s="1"/>
  <c r="H223" i="125" s="1"/>
  <c r="H224" i="125" s="1"/>
  <c r="H225" i="125" s="1"/>
  <c r="H226" i="125" s="1"/>
  <c r="H227" i="125" s="1"/>
  <c r="H228" i="125" s="1"/>
  <c r="H229" i="125" s="1"/>
  <c r="H230" i="125" s="1"/>
  <c r="H231" i="125" s="1"/>
  <c r="H232" i="125" s="1"/>
  <c r="H233" i="125" s="1"/>
  <c r="H234" i="125" s="1"/>
  <c r="H235" i="125" s="1"/>
  <c r="H236" i="125" s="1"/>
  <c r="H237" i="125" s="1"/>
  <c r="H238" i="125" s="1"/>
  <c r="H239" i="125" s="1"/>
  <c r="H240" i="125" s="1"/>
  <c r="H241" i="125" s="1"/>
  <c r="H242" i="125" s="1"/>
  <c r="H243" i="125" s="1"/>
  <c r="H244" i="125" s="1"/>
  <c r="H245" i="125" s="1"/>
  <c r="H246" i="125" s="1"/>
  <c r="H247" i="125" s="1"/>
  <c r="H248" i="125" s="1"/>
  <c r="H249" i="125" s="1"/>
  <c r="H250" i="125" s="1"/>
  <c r="H251" i="125" s="1"/>
  <c r="H252" i="125" s="1"/>
  <c r="H253" i="125" s="1"/>
  <c r="H254" i="125" s="1"/>
  <c r="H255" i="125" s="1"/>
  <c r="H256" i="125" s="1"/>
  <c r="H257" i="125" s="1"/>
  <c r="H258" i="125" s="1"/>
  <c r="H259" i="125" s="1"/>
  <c r="H260" i="125" s="1"/>
  <c r="H261" i="125" s="1"/>
  <c r="H262" i="125" s="1"/>
  <c r="H263" i="125" s="1"/>
  <c r="H264" i="125" s="1"/>
  <c r="H265" i="125" s="1"/>
  <c r="H266" i="125" s="1"/>
  <c r="H267" i="125" s="1"/>
  <c r="H268" i="125" s="1"/>
  <c r="H269" i="125" s="1"/>
  <c r="H270" i="125" s="1"/>
  <c r="H271" i="125" s="1"/>
  <c r="H272" i="125" s="1"/>
  <c r="H273" i="125" s="1"/>
  <c r="H274" i="125" s="1"/>
  <c r="H275" i="125" s="1"/>
  <c r="H276" i="125" s="1"/>
  <c r="H277" i="125" s="1"/>
  <c r="H278" i="125" s="1"/>
  <c r="H279" i="125" s="1"/>
  <c r="H280" i="125" s="1"/>
  <c r="H281" i="125" s="1"/>
  <c r="H282" i="125" s="1"/>
  <c r="H283" i="125" s="1"/>
  <c r="H284" i="125" s="1"/>
  <c r="H285" i="125" s="1"/>
  <c r="H286" i="125" s="1"/>
  <c r="H287" i="125" s="1"/>
  <c r="H288" i="125" s="1"/>
  <c r="H289" i="125" s="1"/>
  <c r="H290" i="125" s="1"/>
  <c r="H291" i="125" s="1"/>
  <c r="H292" i="125" s="1"/>
  <c r="H293" i="125" s="1"/>
  <c r="H294" i="125" s="1"/>
  <c r="H295" i="125" s="1"/>
  <c r="H296" i="125" s="1"/>
  <c r="H297" i="125" s="1"/>
  <c r="H298" i="125" s="1"/>
  <c r="H299" i="125" s="1"/>
  <c r="H300" i="125" s="1"/>
  <c r="H301" i="125" s="1"/>
  <c r="H302" i="125" s="1"/>
  <c r="H303" i="125" s="1"/>
  <c r="H304" i="125" s="1"/>
  <c r="H305" i="125" s="1"/>
  <c r="H306" i="125" s="1"/>
  <c r="H307" i="125" s="1"/>
  <c r="H308" i="125" s="1"/>
  <c r="H309" i="125" s="1"/>
  <c r="H310" i="125" s="1"/>
  <c r="H311" i="125" s="1"/>
  <c r="H312" i="125" s="1"/>
  <c r="H313" i="125" s="1"/>
  <c r="H314" i="125" s="1"/>
  <c r="H315" i="125" s="1"/>
  <c r="H316" i="125" s="1"/>
  <c r="H317" i="125" s="1"/>
  <c r="H318" i="125" s="1"/>
  <c r="H319" i="125" s="1"/>
  <c r="H320" i="125" s="1"/>
  <c r="H321" i="125" s="1"/>
  <c r="H322" i="125" s="1"/>
  <c r="H323" i="125" s="1"/>
  <c r="H324" i="125" s="1"/>
  <c r="H325" i="125" s="1"/>
  <c r="H326" i="125" s="1"/>
  <c r="H327" i="125" s="1"/>
  <c r="H328" i="125" s="1"/>
  <c r="H329" i="125" s="1"/>
  <c r="H330" i="125" s="1"/>
  <c r="H331" i="125" s="1"/>
  <c r="H332" i="125" s="1"/>
  <c r="H333" i="125" s="1"/>
  <c r="H334" i="125" s="1"/>
  <c r="H335" i="125" s="1"/>
  <c r="H336" i="125" s="1"/>
  <c r="H337" i="125" s="1"/>
  <c r="H338" i="125" s="1"/>
  <c r="H339" i="125" s="1"/>
  <c r="H340" i="125" s="1"/>
  <c r="H341" i="125" s="1"/>
  <c r="H342" i="125" s="1"/>
  <c r="H343" i="125" s="1"/>
  <c r="H344" i="125" s="1"/>
  <c r="H345" i="125" s="1"/>
  <c r="H346" i="125" s="1"/>
  <c r="H347" i="125" s="1"/>
  <c r="H348" i="125" s="1"/>
  <c r="H349" i="125" s="1"/>
  <c r="H350" i="125" s="1"/>
  <c r="H351" i="125" s="1"/>
  <c r="H352" i="125" s="1"/>
  <c r="H353" i="125" s="1"/>
  <c r="H354" i="125" s="1"/>
  <c r="H355" i="125" s="1"/>
  <c r="H356" i="125" s="1"/>
  <c r="H357" i="125" s="1"/>
  <c r="H358" i="125" s="1"/>
  <c r="H359" i="125" s="1"/>
  <c r="H360" i="125" s="1"/>
  <c r="H361" i="125" s="1"/>
  <c r="H362" i="125" s="1"/>
  <c r="H363" i="125" s="1"/>
  <c r="H364" i="125" s="1"/>
  <c r="H365" i="125" s="1"/>
  <c r="H366" i="125" s="1"/>
  <c r="H367" i="125" s="1"/>
  <c r="H368" i="125" s="1"/>
  <c r="H369" i="125" s="1"/>
  <c r="H370" i="125" s="1"/>
  <c r="H371" i="125" s="1"/>
  <c r="H372" i="125" s="1"/>
  <c r="H373" i="125" s="1"/>
  <c r="H374" i="125" s="1"/>
  <c r="H375" i="125" s="1"/>
  <c r="H376" i="125" s="1"/>
  <c r="H377" i="125" s="1"/>
  <c r="H378" i="125" s="1"/>
  <c r="H379" i="125" s="1"/>
  <c r="H380" i="125" s="1"/>
  <c r="H381" i="125" s="1"/>
  <c r="H382" i="125" s="1"/>
  <c r="H383" i="125" s="1"/>
  <c r="H384" i="125" s="1"/>
  <c r="H385" i="125" s="1"/>
  <c r="H386" i="125" s="1"/>
  <c r="H387" i="125" s="1"/>
  <c r="H388" i="125" s="1"/>
  <c r="H389" i="125" s="1"/>
  <c r="H390" i="125" s="1"/>
  <c r="H391" i="125" s="1"/>
  <c r="H392" i="125" s="1"/>
  <c r="H393" i="125" s="1"/>
  <c r="H394" i="125" s="1"/>
  <c r="H395" i="125" s="1"/>
  <c r="H396" i="125" s="1"/>
  <c r="H397" i="125" s="1"/>
  <c r="H398" i="125" s="1"/>
  <c r="H399" i="125" s="1"/>
  <c r="H400" i="125" s="1"/>
  <c r="H401" i="125" s="1"/>
  <c r="H402" i="125" s="1"/>
  <c r="H403" i="125" s="1"/>
  <c r="H404" i="125" s="1"/>
  <c r="H405" i="125" s="1"/>
  <c r="H406" i="125" s="1"/>
  <c r="H407" i="125" s="1"/>
  <c r="H408" i="125" s="1"/>
  <c r="H409" i="125" s="1"/>
  <c r="H410" i="125" s="1"/>
  <c r="H411" i="125" s="1"/>
  <c r="H412" i="125" s="1"/>
  <c r="H413" i="125" s="1"/>
  <c r="H414" i="125" s="1"/>
  <c r="H415" i="125" s="1"/>
  <c r="H416" i="125" s="1"/>
  <c r="H417" i="125" s="1"/>
  <c r="H418" i="125" s="1"/>
  <c r="H419" i="125" s="1"/>
  <c r="H420" i="125" s="1"/>
  <c r="H421" i="125" s="1"/>
  <c r="H422" i="125" s="1"/>
  <c r="H423" i="125" s="1"/>
  <c r="H424" i="125" s="1"/>
  <c r="H425" i="125" s="1"/>
  <c r="H426" i="125" s="1"/>
  <c r="H427" i="125" s="1"/>
  <c r="H428" i="125" s="1"/>
  <c r="H429" i="125" s="1"/>
  <c r="H430" i="125" s="1"/>
  <c r="H431" i="125" s="1"/>
  <c r="H432" i="125" s="1"/>
  <c r="H433" i="125" s="1"/>
  <c r="H434" i="125" s="1"/>
  <c r="H435" i="125" s="1"/>
  <c r="H436" i="125" s="1"/>
  <c r="H437" i="125" s="1"/>
  <c r="H438" i="125" s="1"/>
  <c r="H439" i="125" s="1"/>
  <c r="H440" i="125" s="1"/>
  <c r="H441" i="125" s="1"/>
  <c r="H442" i="125" s="1"/>
  <c r="H443" i="125" s="1"/>
  <c r="H444" i="125" s="1"/>
  <c r="H445" i="125" s="1"/>
  <c r="H446" i="125" s="1"/>
  <c r="H447" i="125" s="1"/>
  <c r="H448" i="125" s="1"/>
  <c r="H449" i="125" s="1"/>
  <c r="H450" i="125" s="1"/>
  <c r="H451" i="125" s="1"/>
  <c r="H452" i="125" s="1"/>
  <c r="H453" i="125" s="1"/>
  <c r="H454" i="125" s="1"/>
  <c r="H455" i="125" s="1"/>
  <c r="H456" i="125" s="1"/>
  <c r="H457" i="125" s="1"/>
  <c r="H458" i="125" s="1"/>
  <c r="H459" i="125" s="1"/>
  <c r="H460" i="125" s="1"/>
  <c r="H461" i="125" s="1"/>
  <c r="H462" i="125" s="1"/>
  <c r="H463" i="125" s="1"/>
  <c r="H464" i="125" s="1"/>
  <c r="H465" i="125" s="1"/>
  <c r="H466" i="125" s="1"/>
  <c r="H467" i="125" s="1"/>
  <c r="H468" i="125" s="1"/>
  <c r="H469" i="125" s="1"/>
  <c r="H470" i="125" s="1"/>
  <c r="H471" i="125" s="1"/>
  <c r="H472" i="125" s="1"/>
  <c r="H473" i="125" s="1"/>
  <c r="H474" i="125" s="1"/>
  <c r="H475" i="125" s="1"/>
  <c r="H476" i="125" s="1"/>
  <c r="H477" i="125" s="1"/>
  <c r="H478" i="125" s="1"/>
  <c r="H479" i="125" s="1"/>
  <c r="H480" i="125" s="1"/>
  <c r="H481" i="125" s="1"/>
  <c r="H482" i="125" s="1"/>
  <c r="H483" i="125" s="1"/>
  <c r="H484" i="125" s="1"/>
  <c r="H485" i="125" s="1"/>
  <c r="H486" i="125" s="1"/>
  <c r="H487" i="125" s="1"/>
  <c r="H488" i="125" s="1"/>
  <c r="H489" i="125" s="1"/>
  <c r="H490" i="125" s="1"/>
  <c r="H491" i="125" s="1"/>
  <c r="H492" i="125" s="1"/>
  <c r="H493" i="125" s="1"/>
  <c r="H494" i="125" s="1"/>
  <c r="H495" i="125" s="1"/>
  <c r="H496" i="125" s="1"/>
  <c r="H497" i="125" s="1"/>
  <c r="H498" i="125" s="1"/>
  <c r="H499" i="125" s="1"/>
  <c r="H500" i="125" s="1"/>
  <c r="H501" i="125" s="1"/>
  <c r="H502" i="125" s="1"/>
  <c r="H503" i="125" s="1"/>
  <c r="H504" i="125" s="1"/>
  <c r="H505" i="125" s="1"/>
  <c r="H506" i="125" s="1"/>
  <c r="H507" i="125" s="1"/>
  <c r="H508" i="125" s="1"/>
  <c r="H509" i="125" s="1"/>
  <c r="H510" i="125" s="1"/>
  <c r="H511" i="125" s="1"/>
  <c r="H512" i="125" s="1"/>
  <c r="H513" i="125" s="1"/>
  <c r="H514" i="125" s="1"/>
  <c r="H515" i="125" s="1"/>
  <c r="H516" i="125" s="1"/>
  <c r="H517" i="125" s="1"/>
  <c r="H518" i="125" s="1"/>
  <c r="H519" i="125" s="1"/>
  <c r="H520" i="125" s="1"/>
  <c r="H521" i="125" s="1"/>
  <c r="H522" i="125" s="1"/>
  <c r="H523" i="125" s="1"/>
  <c r="H524" i="125" s="1"/>
  <c r="H525" i="125" s="1"/>
  <c r="H526" i="125" s="1"/>
  <c r="H527" i="125" s="1"/>
  <c r="H528" i="125" s="1"/>
  <c r="H529" i="125" s="1"/>
  <c r="H530" i="125" s="1"/>
  <c r="H531" i="125" s="1"/>
  <c r="H532" i="125" s="1"/>
  <c r="H533" i="125" s="1"/>
  <c r="H534" i="125" s="1"/>
  <c r="H535" i="125" s="1"/>
  <c r="H536" i="125" s="1"/>
  <c r="H537" i="125" s="1"/>
  <c r="H538" i="125" s="1"/>
  <c r="H539" i="125" s="1"/>
  <c r="H540" i="125" s="1"/>
  <c r="H541" i="125" s="1"/>
  <c r="H542" i="125" s="1"/>
  <c r="H543" i="125" s="1"/>
  <c r="H544" i="125" s="1"/>
  <c r="H545" i="125" s="1"/>
  <c r="H546" i="125" s="1"/>
  <c r="H547" i="125" s="1"/>
  <c r="H548" i="125" s="1"/>
  <c r="H549" i="125" s="1"/>
  <c r="H550" i="125" s="1"/>
  <c r="H551" i="125" s="1"/>
  <c r="H552" i="125" s="1"/>
  <c r="H553" i="125" s="1"/>
  <c r="H554" i="125" s="1"/>
  <c r="H555" i="125" s="1"/>
  <c r="H556" i="125" s="1"/>
  <c r="H557" i="125" s="1"/>
  <c r="H558" i="125" s="1"/>
  <c r="H559" i="125" s="1"/>
  <c r="H560" i="125" s="1"/>
  <c r="H561" i="125" s="1"/>
  <c r="H562" i="125" s="1"/>
  <c r="H563" i="125" s="1"/>
  <c r="H564" i="125" s="1"/>
  <c r="H565" i="125" s="1"/>
  <c r="H566" i="125" s="1"/>
  <c r="H567" i="125" s="1"/>
  <c r="H568" i="125" s="1"/>
  <c r="H569" i="125" s="1"/>
  <c r="H570" i="125" s="1"/>
  <c r="H571" i="125" s="1"/>
  <c r="H572" i="125" s="1"/>
  <c r="H573" i="125" s="1"/>
  <c r="H574" i="125" s="1"/>
  <c r="H575" i="125" s="1"/>
  <c r="H576" i="125" s="1"/>
  <c r="H577" i="125" s="1"/>
  <c r="H578" i="125" s="1"/>
  <c r="H579" i="125" s="1"/>
  <c r="H580" i="125" s="1"/>
  <c r="H581" i="125" s="1"/>
  <c r="H582" i="125" s="1"/>
  <c r="H583" i="125" s="1"/>
  <c r="H584" i="125" s="1"/>
  <c r="H585" i="125" s="1"/>
  <c r="H586" i="125" s="1"/>
  <c r="H587" i="125" s="1"/>
  <c r="H588" i="125" s="1"/>
  <c r="H589" i="125" s="1"/>
  <c r="H590" i="125" s="1"/>
  <c r="H591" i="125" s="1"/>
  <c r="H592" i="125" s="1"/>
  <c r="H593" i="125" s="1"/>
  <c r="H594" i="125" s="1"/>
  <c r="H595" i="125" s="1"/>
  <c r="H596" i="125" s="1"/>
  <c r="H597" i="125" s="1"/>
  <c r="H598" i="125" s="1"/>
  <c r="H599" i="125" s="1"/>
  <c r="H600" i="125" s="1"/>
  <c r="H601" i="125" s="1"/>
  <c r="H602" i="125" s="1"/>
  <c r="H603" i="125" s="1"/>
  <c r="H604" i="125" s="1"/>
  <c r="H605" i="125" s="1"/>
  <c r="H606" i="125" s="1"/>
  <c r="H607" i="125" s="1"/>
  <c r="H608" i="125" s="1"/>
  <c r="H609" i="125" s="1"/>
  <c r="H610" i="125" s="1"/>
  <c r="H611" i="125" s="1"/>
  <c r="H612" i="125" s="1"/>
  <c r="H613" i="125" s="1"/>
  <c r="H614" i="125" s="1"/>
  <c r="H615" i="125" s="1"/>
  <c r="H616" i="125" s="1"/>
  <c r="H617" i="125" s="1"/>
  <c r="H618" i="125" s="1"/>
  <c r="H619" i="125" s="1"/>
  <c r="H620" i="125" s="1"/>
  <c r="H621" i="125" s="1"/>
  <c r="H622" i="125" s="1"/>
  <c r="H623" i="125" s="1"/>
  <c r="H624" i="125" s="1"/>
  <c r="H625" i="125" s="1"/>
  <c r="H626" i="125" s="1"/>
  <c r="H627" i="125" s="1"/>
  <c r="H628" i="125" s="1"/>
  <c r="H629" i="125" s="1"/>
  <c r="H630" i="125" s="1"/>
  <c r="H631" i="125" s="1"/>
  <c r="H632" i="125" s="1"/>
  <c r="H633" i="125" s="1"/>
  <c r="H634" i="125" s="1"/>
  <c r="H635" i="125" s="1"/>
  <c r="H636" i="125" s="1"/>
  <c r="H637" i="125" s="1"/>
  <c r="H638" i="125" s="1"/>
  <c r="H639" i="125" s="1"/>
  <c r="H640" i="125" s="1"/>
  <c r="H641" i="125" s="1"/>
  <c r="H642" i="125" s="1"/>
  <c r="H643" i="125" s="1"/>
  <c r="H644" i="125" s="1"/>
  <c r="H645" i="125" s="1"/>
  <c r="H646" i="125" s="1"/>
  <c r="H647" i="125" s="1"/>
  <c r="H648" i="125" s="1"/>
  <c r="H649" i="125" s="1"/>
  <c r="H650" i="125" s="1"/>
  <c r="H651" i="125" s="1"/>
  <c r="H652" i="125" s="1"/>
  <c r="H653" i="125" s="1"/>
  <c r="H654" i="125" s="1"/>
  <c r="H655" i="125" s="1"/>
  <c r="H656" i="125" s="1"/>
  <c r="H657" i="125" s="1"/>
  <c r="H658" i="125" s="1"/>
  <c r="H659" i="125" s="1"/>
  <c r="H660" i="125" s="1"/>
  <c r="H661" i="125" s="1"/>
  <c r="H662" i="125" s="1"/>
  <c r="H663" i="125" s="1"/>
  <c r="H664" i="125" s="1"/>
  <c r="H665" i="125" s="1"/>
  <c r="H666" i="125" s="1"/>
  <c r="H667" i="125" s="1"/>
  <c r="H668" i="125" s="1"/>
  <c r="H669" i="125" s="1"/>
  <c r="H670" i="125" s="1"/>
  <c r="H671" i="125" s="1"/>
  <c r="H672" i="125" s="1"/>
  <c r="H673" i="125" s="1"/>
  <c r="H674" i="125" s="1"/>
  <c r="H675" i="125" s="1"/>
  <c r="H676" i="125" s="1"/>
  <c r="H677" i="125" s="1"/>
  <c r="H678" i="125" s="1"/>
  <c r="H679" i="125" s="1"/>
  <c r="H680" i="125" s="1"/>
  <c r="H681" i="125" s="1"/>
  <c r="H682" i="125" s="1"/>
  <c r="H683" i="125" s="1"/>
  <c r="H684" i="125" s="1"/>
  <c r="H685" i="125" s="1"/>
  <c r="H686" i="125" s="1"/>
  <c r="H687" i="125" s="1"/>
  <c r="H688" i="125" s="1"/>
  <c r="H689" i="125" s="1"/>
  <c r="H690" i="125" s="1"/>
  <c r="H691" i="125" s="1"/>
  <c r="H692" i="125" s="1"/>
  <c r="H693" i="125" s="1"/>
  <c r="H694" i="125" s="1"/>
  <c r="H695" i="125" s="1"/>
  <c r="H696" i="125" s="1"/>
  <c r="H697" i="125" s="1"/>
  <c r="H698" i="125" s="1"/>
  <c r="H699" i="125" s="1"/>
  <c r="H700" i="125" s="1"/>
  <c r="H701" i="125" s="1"/>
  <c r="H702" i="125" s="1"/>
  <c r="H703" i="125" s="1"/>
  <c r="H704" i="125" s="1"/>
  <c r="H705" i="125" s="1"/>
  <c r="H706" i="125" s="1"/>
  <c r="H707" i="125" s="1"/>
  <c r="H708" i="125" s="1"/>
  <c r="H709" i="125" s="1"/>
  <c r="H710" i="125" s="1"/>
  <c r="H711" i="125" s="1"/>
  <c r="H712" i="125" s="1"/>
  <c r="H713" i="125" s="1"/>
  <c r="H714" i="125" s="1"/>
  <c r="H715" i="125" s="1"/>
  <c r="H716" i="125" s="1"/>
  <c r="H717" i="125" s="1"/>
  <c r="H718" i="125" s="1"/>
  <c r="H719" i="125" s="1"/>
  <c r="H720" i="125" s="1"/>
  <c r="H721" i="125" s="1"/>
  <c r="H722" i="125" s="1"/>
  <c r="H723" i="125" s="1"/>
  <c r="H724" i="125" s="1"/>
  <c r="H725" i="125" s="1"/>
  <c r="H726" i="125" s="1"/>
  <c r="G14" i="125"/>
  <c r="A15" i="125"/>
  <c r="A16" i="125" s="1"/>
  <c r="A17" i="125" s="1"/>
  <c r="A18" i="125" s="1"/>
  <c r="A19" i="125" s="1"/>
  <c r="A20" i="125" s="1"/>
  <c r="A21" i="125" s="1"/>
  <c r="A22" i="125" s="1"/>
  <c r="A23" i="125" s="1"/>
  <c r="A24" i="125" s="1"/>
  <c r="A25" i="125" s="1"/>
  <c r="A26" i="125" s="1"/>
  <c r="A27" i="125" s="1"/>
  <c r="A28" i="125" s="1"/>
  <c r="A29" i="125" s="1"/>
  <c r="A30" i="125" s="1"/>
  <c r="A31" i="125" s="1"/>
  <c r="A32" i="125" s="1"/>
  <c r="A33" i="125" s="1"/>
  <c r="A34" i="125" s="1"/>
  <c r="A35" i="125" s="1"/>
  <c r="A36" i="125" s="1"/>
  <c r="A37" i="125" s="1"/>
  <c r="A38" i="125" s="1"/>
  <c r="A39" i="125" s="1"/>
  <c r="A40" i="125" s="1"/>
  <c r="A41" i="125" s="1"/>
  <c r="A42" i="125" s="1"/>
  <c r="A43" i="125" s="1"/>
  <c r="A44" i="125" s="1"/>
  <c r="A45" i="125" s="1"/>
  <c r="A46" i="125" s="1"/>
  <c r="A47" i="125" s="1"/>
  <c r="A48" i="125" s="1"/>
  <c r="A49" i="125" s="1"/>
  <c r="A50" i="125" s="1"/>
  <c r="A51" i="125" s="1"/>
  <c r="A52" i="125" s="1"/>
  <c r="A53" i="125" s="1"/>
  <c r="A54" i="125" s="1"/>
  <c r="A55" i="125" s="1"/>
  <c r="A56" i="125" s="1"/>
  <c r="A57" i="125" s="1"/>
  <c r="A58" i="125" s="1"/>
  <c r="A59" i="125" s="1"/>
  <c r="A60" i="125" s="1"/>
  <c r="A61" i="125" s="1"/>
  <c r="A62" i="125" s="1"/>
  <c r="A63" i="125" s="1"/>
  <c r="A64" i="125" s="1"/>
  <c r="A65" i="125" s="1"/>
  <c r="A66" i="125" s="1"/>
  <c r="A67" i="125" s="1"/>
  <c r="A68" i="125" s="1"/>
  <c r="A69" i="125" s="1"/>
  <c r="A70" i="125" s="1"/>
  <c r="A71" i="125" s="1"/>
  <c r="A72" i="125" s="1"/>
  <c r="A73" i="125" s="1"/>
  <c r="A74" i="125" s="1"/>
  <c r="A75" i="125" s="1"/>
  <c r="A76" i="125" s="1"/>
  <c r="A77" i="125" s="1"/>
  <c r="A78" i="125" s="1"/>
  <c r="A79" i="125" s="1"/>
  <c r="A80" i="125" s="1"/>
  <c r="A81" i="125" s="1"/>
  <c r="A82" i="125" s="1"/>
  <c r="A83" i="125" s="1"/>
  <c r="A84" i="125" s="1"/>
  <c r="A85" i="125" s="1"/>
  <c r="A86" i="125" s="1"/>
  <c r="A87" i="125" s="1"/>
  <c r="A88" i="125" s="1"/>
  <c r="A89" i="125" s="1"/>
  <c r="A90" i="125" s="1"/>
  <c r="A91" i="125" s="1"/>
  <c r="A92" i="125" s="1"/>
  <c r="A93" i="125" s="1"/>
  <c r="A94" i="125" s="1"/>
  <c r="A95" i="125" s="1"/>
  <c r="A96" i="125" s="1"/>
  <c r="A97" i="125" s="1"/>
  <c r="A98" i="125" s="1"/>
  <c r="A99" i="125" s="1"/>
  <c r="A100" i="125" s="1"/>
  <c r="A101" i="125" s="1"/>
  <c r="A102" i="125" s="1"/>
  <c r="A103" i="125" s="1"/>
  <c r="A104" i="125" s="1"/>
  <c r="A105" i="125" s="1"/>
  <c r="A106" i="125" s="1"/>
  <c r="A107" i="125" s="1"/>
  <c r="A108" i="125" s="1"/>
  <c r="A109" i="125" s="1"/>
  <c r="A110" i="125" s="1"/>
  <c r="A111" i="125" s="1"/>
  <c r="A112" i="125" s="1"/>
  <c r="A113" i="125" s="1"/>
  <c r="A114" i="125" s="1"/>
  <c r="A115" i="125" s="1"/>
  <c r="A116" i="125" s="1"/>
  <c r="A117" i="125" s="1"/>
  <c r="A118" i="125" s="1"/>
  <c r="A119" i="125" s="1"/>
  <c r="A120" i="125" s="1"/>
  <c r="A121" i="125" s="1"/>
  <c r="A122" i="125" s="1"/>
  <c r="A123" i="125" s="1"/>
  <c r="A124" i="125" s="1"/>
  <c r="A125" i="125" s="1"/>
  <c r="A126" i="125" s="1"/>
  <c r="A127" i="125" s="1"/>
  <c r="A128" i="125" s="1"/>
  <c r="A129" i="125" s="1"/>
  <c r="A130" i="125" s="1"/>
  <c r="A131" i="125" s="1"/>
  <c r="A132" i="125" s="1"/>
  <c r="A133" i="125" s="1"/>
  <c r="A134" i="125" s="1"/>
  <c r="A135" i="125" s="1"/>
  <c r="A136" i="125" s="1"/>
  <c r="A137" i="125" s="1"/>
  <c r="A138" i="125" s="1"/>
  <c r="A139" i="125" s="1"/>
  <c r="A140" i="125" s="1"/>
  <c r="A141" i="125" s="1"/>
  <c r="A142" i="125" s="1"/>
  <c r="A143" i="125" s="1"/>
  <c r="A144" i="125" s="1"/>
  <c r="A145" i="125" s="1"/>
  <c r="A146" i="125" s="1"/>
  <c r="A147" i="125" s="1"/>
  <c r="A148" i="125" s="1"/>
  <c r="A149" i="125" s="1"/>
  <c r="A150" i="125" s="1"/>
  <c r="A151" i="125" s="1"/>
  <c r="A152" i="125" s="1"/>
  <c r="A153" i="125" s="1"/>
  <c r="A154" i="125" s="1"/>
  <c r="A155" i="125" s="1"/>
  <c r="A156" i="125" s="1"/>
  <c r="A157" i="125" s="1"/>
  <c r="A158" i="125" s="1"/>
  <c r="A159" i="125" s="1"/>
  <c r="A160" i="125" s="1"/>
  <c r="A161" i="125" s="1"/>
  <c r="A162" i="125" s="1"/>
  <c r="A163" i="125" s="1"/>
  <c r="A164" i="125" s="1"/>
  <c r="A165" i="125" s="1"/>
  <c r="A166" i="125" s="1"/>
  <c r="A167" i="125" s="1"/>
  <c r="A168" i="125" s="1"/>
  <c r="A169" i="125" s="1"/>
  <c r="A170" i="125" s="1"/>
  <c r="A171" i="125" s="1"/>
  <c r="A172" i="125" s="1"/>
  <c r="A173" i="125" s="1"/>
  <c r="A174" i="125" s="1"/>
  <c r="A175" i="125" s="1"/>
  <c r="A176" i="125" s="1"/>
  <c r="A177" i="125" s="1"/>
  <c r="A178" i="125" s="1"/>
  <c r="A179" i="125" s="1"/>
  <c r="A180" i="125" s="1"/>
  <c r="A181" i="125" s="1"/>
  <c r="A182" i="125" s="1"/>
  <c r="A183" i="125" s="1"/>
  <c r="A184" i="125" s="1"/>
  <c r="A185" i="125" s="1"/>
  <c r="A186" i="125" s="1"/>
  <c r="A187" i="125" s="1"/>
  <c r="A188" i="125" s="1"/>
  <c r="A189" i="125" s="1"/>
  <c r="A190" i="125" s="1"/>
  <c r="A191" i="125" s="1"/>
  <c r="A192" i="125" s="1"/>
  <c r="A193" i="125" s="1"/>
  <c r="A194" i="125" s="1"/>
  <c r="A195" i="125" s="1"/>
  <c r="A196" i="125" s="1"/>
  <c r="A197" i="125" s="1"/>
  <c r="A198" i="125" s="1"/>
  <c r="A199" i="125" s="1"/>
  <c r="A200" i="125" s="1"/>
  <c r="A201" i="125" s="1"/>
  <c r="A202" i="125" s="1"/>
  <c r="A203" i="125" s="1"/>
  <c r="A204" i="125" s="1"/>
  <c r="A205" i="125" s="1"/>
  <c r="A206" i="125" s="1"/>
  <c r="A207" i="125" s="1"/>
  <c r="A208" i="125" s="1"/>
  <c r="A209" i="125" s="1"/>
  <c r="A210" i="125" s="1"/>
  <c r="A211" i="125" s="1"/>
  <c r="A212" i="125" s="1"/>
  <c r="A213" i="125" s="1"/>
  <c r="A214" i="125" s="1"/>
  <c r="A215" i="125" s="1"/>
  <c r="A216" i="125" s="1"/>
  <c r="A217" i="125" s="1"/>
  <c r="A218" i="125" s="1"/>
  <c r="A219" i="125" s="1"/>
  <c r="A220" i="125" s="1"/>
  <c r="A221" i="125" s="1"/>
  <c r="A222" i="125" s="1"/>
  <c r="A223" i="125" s="1"/>
  <c r="A224" i="125" s="1"/>
  <c r="A225" i="125" s="1"/>
  <c r="A226" i="125" s="1"/>
  <c r="A227" i="125" s="1"/>
  <c r="A228" i="125" s="1"/>
  <c r="A229" i="125" s="1"/>
  <c r="A230" i="125" s="1"/>
  <c r="A231" i="125" s="1"/>
  <c r="A232" i="125" s="1"/>
  <c r="A233" i="125" s="1"/>
  <c r="A234" i="125" s="1"/>
  <c r="A235" i="125" s="1"/>
  <c r="A236" i="125" s="1"/>
  <c r="A237" i="125" s="1"/>
  <c r="A238" i="125" s="1"/>
  <c r="A239" i="125" s="1"/>
  <c r="A240" i="125" s="1"/>
  <c r="A241" i="125" s="1"/>
  <c r="A242" i="125" s="1"/>
  <c r="A243" i="125" s="1"/>
  <c r="A244" i="125" s="1"/>
  <c r="A245" i="125" s="1"/>
  <c r="A246" i="125" s="1"/>
  <c r="A247" i="125" s="1"/>
  <c r="A248" i="125" s="1"/>
  <c r="A249" i="125" s="1"/>
  <c r="A250" i="125" s="1"/>
  <c r="A251" i="125" s="1"/>
  <c r="A252" i="125" s="1"/>
  <c r="A253" i="125" s="1"/>
  <c r="A254" i="125" s="1"/>
  <c r="A255" i="125" s="1"/>
  <c r="A256" i="125" s="1"/>
  <c r="A257" i="125" s="1"/>
  <c r="A258" i="125" s="1"/>
  <c r="A259" i="125" s="1"/>
  <c r="A260" i="125" s="1"/>
  <c r="A261" i="125" s="1"/>
  <c r="A262" i="125" s="1"/>
  <c r="A263" i="125" s="1"/>
  <c r="A264" i="125" s="1"/>
  <c r="A265" i="125" s="1"/>
  <c r="A266" i="125" s="1"/>
  <c r="A267" i="125" s="1"/>
  <c r="A268" i="125" s="1"/>
  <c r="A269" i="125" s="1"/>
  <c r="A270" i="125" s="1"/>
  <c r="A271" i="125" s="1"/>
  <c r="A272" i="125" s="1"/>
  <c r="A273" i="125" s="1"/>
  <c r="A274" i="125" s="1"/>
  <c r="A275" i="125" s="1"/>
  <c r="A276" i="125" s="1"/>
  <c r="A277" i="125" s="1"/>
  <c r="A278" i="125" s="1"/>
  <c r="A279" i="125" s="1"/>
  <c r="A280" i="125" s="1"/>
  <c r="A281" i="125" s="1"/>
  <c r="A282" i="125" s="1"/>
  <c r="A283" i="125" s="1"/>
  <c r="A284" i="125" s="1"/>
  <c r="A285" i="125" s="1"/>
  <c r="A286" i="125" s="1"/>
  <c r="A287" i="125" s="1"/>
  <c r="A288" i="125" s="1"/>
  <c r="A289" i="125" s="1"/>
  <c r="A290" i="125" s="1"/>
  <c r="A291" i="125" s="1"/>
  <c r="A292" i="125" s="1"/>
  <c r="A293" i="125" s="1"/>
  <c r="A294" i="125" s="1"/>
  <c r="A295" i="125" s="1"/>
  <c r="A296" i="125" s="1"/>
  <c r="A297" i="125" s="1"/>
  <c r="A298" i="125" s="1"/>
  <c r="A299" i="125" s="1"/>
  <c r="A300" i="125" s="1"/>
  <c r="A301" i="125" s="1"/>
  <c r="A302" i="125" s="1"/>
  <c r="A303" i="125" s="1"/>
  <c r="A304" i="125" s="1"/>
  <c r="A305" i="125" s="1"/>
  <c r="A306" i="125" s="1"/>
  <c r="A307" i="125" s="1"/>
  <c r="A308" i="125" s="1"/>
  <c r="A309" i="125" s="1"/>
  <c r="A310" i="125" s="1"/>
  <c r="A311" i="125" s="1"/>
  <c r="A312" i="125" s="1"/>
  <c r="A313" i="125" s="1"/>
  <c r="A314" i="125" s="1"/>
  <c r="A315" i="125" s="1"/>
  <c r="A316" i="125" s="1"/>
  <c r="A317" i="125" s="1"/>
  <c r="A318" i="125" s="1"/>
  <c r="A319" i="125" s="1"/>
  <c r="A320" i="125" s="1"/>
  <c r="A321" i="125" s="1"/>
  <c r="A322" i="125" s="1"/>
  <c r="A323" i="125" s="1"/>
  <c r="A324" i="125" s="1"/>
  <c r="A325" i="125" s="1"/>
  <c r="A326" i="125" s="1"/>
  <c r="A327" i="125" s="1"/>
  <c r="A328" i="125" s="1"/>
  <c r="A329" i="125" s="1"/>
  <c r="A330" i="125" s="1"/>
  <c r="A331" i="125" s="1"/>
  <c r="A332" i="125" s="1"/>
  <c r="A333" i="125" s="1"/>
  <c r="A334" i="125" s="1"/>
  <c r="A335" i="125" s="1"/>
  <c r="A336" i="125" s="1"/>
  <c r="A337" i="125" s="1"/>
  <c r="A338" i="125" s="1"/>
  <c r="A339" i="125" s="1"/>
  <c r="A340" i="125" s="1"/>
  <c r="A341" i="125" s="1"/>
  <c r="A342" i="125" s="1"/>
  <c r="A343" i="125" s="1"/>
  <c r="A344" i="125" s="1"/>
  <c r="A345" i="125" s="1"/>
  <c r="A346" i="125" s="1"/>
  <c r="A347" i="125" s="1"/>
  <c r="A348" i="125" s="1"/>
  <c r="A349" i="125" s="1"/>
  <c r="A350" i="125" s="1"/>
  <c r="A351" i="125" s="1"/>
  <c r="A352" i="125" s="1"/>
  <c r="A353" i="125" s="1"/>
  <c r="A354" i="125" s="1"/>
  <c r="A355" i="125" s="1"/>
  <c r="A356" i="125" s="1"/>
  <c r="A357" i="125" s="1"/>
  <c r="A358" i="125" s="1"/>
  <c r="A359" i="125" s="1"/>
  <c r="A360" i="125" s="1"/>
  <c r="A361" i="125" s="1"/>
  <c r="A362" i="125" s="1"/>
  <c r="A363" i="125" s="1"/>
  <c r="A364" i="125" s="1"/>
  <c r="A365" i="125" s="1"/>
  <c r="A366" i="125" s="1"/>
  <c r="A367" i="125" s="1"/>
  <c r="A368" i="125" s="1"/>
  <c r="A369" i="125" s="1"/>
  <c r="A370" i="125" s="1"/>
  <c r="A371" i="125" s="1"/>
  <c r="A372" i="125" s="1"/>
  <c r="A373" i="125" s="1"/>
  <c r="A374" i="125" s="1"/>
  <c r="A375" i="125" s="1"/>
  <c r="A376" i="125" s="1"/>
  <c r="A377" i="125" s="1"/>
  <c r="A378" i="125" s="1"/>
  <c r="A379" i="125" s="1"/>
  <c r="A380" i="125" s="1"/>
  <c r="A381" i="125" s="1"/>
  <c r="A382" i="125" s="1"/>
  <c r="A383" i="125" s="1"/>
  <c r="A384" i="125" s="1"/>
  <c r="A385" i="125" s="1"/>
  <c r="A386" i="125" s="1"/>
  <c r="A387" i="125" s="1"/>
  <c r="A388" i="125" s="1"/>
  <c r="A389" i="125" s="1"/>
  <c r="A390" i="125" s="1"/>
  <c r="A391" i="125" s="1"/>
  <c r="A392" i="125" s="1"/>
  <c r="A393" i="125" s="1"/>
  <c r="A394" i="125" s="1"/>
  <c r="A395" i="125" s="1"/>
  <c r="A396" i="125" s="1"/>
  <c r="A397" i="125" s="1"/>
  <c r="A398" i="125" s="1"/>
  <c r="A399" i="125" s="1"/>
  <c r="A400" i="125" s="1"/>
  <c r="A401" i="125" s="1"/>
  <c r="A402" i="125" s="1"/>
  <c r="A403" i="125" s="1"/>
  <c r="A404" i="125" s="1"/>
  <c r="A405" i="125" s="1"/>
  <c r="A406" i="125" s="1"/>
  <c r="A407" i="125" s="1"/>
  <c r="A408" i="125" s="1"/>
  <c r="A409" i="125" s="1"/>
  <c r="A410" i="125" s="1"/>
  <c r="A411" i="125" s="1"/>
  <c r="A412" i="125" s="1"/>
  <c r="A413" i="125" s="1"/>
  <c r="A414" i="125" s="1"/>
  <c r="A415" i="125" s="1"/>
  <c r="A416" i="125" s="1"/>
  <c r="A417" i="125" s="1"/>
  <c r="A418" i="125" s="1"/>
  <c r="A419" i="125" s="1"/>
  <c r="A420" i="125" s="1"/>
  <c r="A421" i="125" s="1"/>
  <c r="A422" i="125" s="1"/>
  <c r="A423" i="125" s="1"/>
  <c r="A424" i="125" s="1"/>
  <c r="A425" i="125" s="1"/>
  <c r="A426" i="125" s="1"/>
  <c r="A427" i="125" s="1"/>
  <c r="A428" i="125" s="1"/>
  <c r="A429" i="125" s="1"/>
  <c r="A430" i="125" s="1"/>
  <c r="A431" i="125" s="1"/>
  <c r="A432" i="125" s="1"/>
  <c r="A433" i="125" s="1"/>
  <c r="A434" i="125" s="1"/>
  <c r="A435" i="125" s="1"/>
  <c r="A436" i="125" s="1"/>
  <c r="A437" i="125" s="1"/>
  <c r="A438" i="125" s="1"/>
  <c r="A439" i="125" s="1"/>
  <c r="A440" i="125" s="1"/>
  <c r="A441" i="125" s="1"/>
  <c r="A442" i="125" s="1"/>
  <c r="A443" i="125" s="1"/>
  <c r="A444" i="125" s="1"/>
  <c r="A445" i="125" s="1"/>
  <c r="A446" i="125" s="1"/>
  <c r="A447" i="125" s="1"/>
  <c r="A448" i="125" s="1"/>
  <c r="A449" i="125" s="1"/>
  <c r="A450" i="125" s="1"/>
  <c r="A451" i="125" s="1"/>
  <c r="A452" i="125" s="1"/>
  <c r="A453" i="125" s="1"/>
  <c r="A454" i="125" s="1"/>
  <c r="A455" i="125" s="1"/>
  <c r="A456" i="125" s="1"/>
  <c r="A457" i="125" s="1"/>
  <c r="A458" i="125" s="1"/>
  <c r="A459" i="125" s="1"/>
  <c r="A460" i="125" s="1"/>
  <c r="A461" i="125" s="1"/>
  <c r="A462" i="125" s="1"/>
  <c r="A463" i="125" s="1"/>
  <c r="A464" i="125" s="1"/>
  <c r="A465" i="125" s="1"/>
  <c r="A466" i="125" s="1"/>
  <c r="A467" i="125" s="1"/>
  <c r="A468" i="125" s="1"/>
  <c r="A469" i="125" s="1"/>
  <c r="A470" i="125" s="1"/>
  <c r="A471" i="125" s="1"/>
  <c r="A472" i="125" s="1"/>
  <c r="A473" i="125" s="1"/>
  <c r="A474" i="125" s="1"/>
  <c r="A475" i="125" s="1"/>
  <c r="A476" i="125" s="1"/>
  <c r="A477" i="125" s="1"/>
  <c r="A478" i="125" s="1"/>
  <c r="A479" i="125" s="1"/>
  <c r="A480" i="125" s="1"/>
  <c r="A481" i="125" s="1"/>
  <c r="A482" i="125" s="1"/>
  <c r="A483" i="125" s="1"/>
  <c r="A484" i="125" s="1"/>
  <c r="A485" i="125" s="1"/>
  <c r="A486" i="125" s="1"/>
  <c r="A487" i="125" s="1"/>
  <c r="A488" i="125" s="1"/>
  <c r="A489" i="125" s="1"/>
  <c r="A490" i="125" s="1"/>
  <c r="A491" i="125" s="1"/>
  <c r="A492" i="125" s="1"/>
  <c r="A493" i="125" s="1"/>
  <c r="A494" i="125" s="1"/>
  <c r="A495" i="125" s="1"/>
  <c r="A496" i="125" s="1"/>
  <c r="A497" i="125" s="1"/>
  <c r="A498" i="125" s="1"/>
  <c r="A499" i="125" s="1"/>
  <c r="A500" i="125" s="1"/>
  <c r="A501" i="125" s="1"/>
  <c r="A502" i="125" s="1"/>
  <c r="A503" i="125" s="1"/>
  <c r="A504" i="125" s="1"/>
  <c r="A505" i="125" s="1"/>
  <c r="A506" i="125" s="1"/>
  <c r="A507" i="125" s="1"/>
  <c r="A508" i="125" s="1"/>
  <c r="A509" i="125" s="1"/>
  <c r="A510" i="125" s="1"/>
  <c r="A511" i="125" s="1"/>
  <c r="A512" i="125" s="1"/>
  <c r="A513" i="125" s="1"/>
  <c r="A514" i="125" s="1"/>
  <c r="A515" i="125" s="1"/>
  <c r="A516" i="125" s="1"/>
  <c r="A517" i="125" s="1"/>
  <c r="A518" i="125" s="1"/>
  <c r="A519" i="125" s="1"/>
  <c r="A520" i="125" s="1"/>
  <c r="A521" i="125" s="1"/>
  <c r="A522" i="125" s="1"/>
  <c r="A523" i="125" s="1"/>
  <c r="A524" i="125" s="1"/>
  <c r="A525" i="125" s="1"/>
  <c r="A526" i="125" s="1"/>
  <c r="A527" i="125" s="1"/>
  <c r="A528" i="125" s="1"/>
  <c r="A529" i="125" s="1"/>
  <c r="A530" i="125" s="1"/>
  <c r="A531" i="125" s="1"/>
  <c r="A532" i="125" s="1"/>
  <c r="A533" i="125" s="1"/>
  <c r="A534" i="125" s="1"/>
  <c r="A535" i="125" s="1"/>
  <c r="A536" i="125" s="1"/>
  <c r="A537" i="125" s="1"/>
  <c r="A538" i="125" s="1"/>
  <c r="A539" i="125" s="1"/>
  <c r="A540" i="125" s="1"/>
  <c r="A541" i="125" s="1"/>
  <c r="A542" i="125" s="1"/>
  <c r="A543" i="125" s="1"/>
  <c r="A544" i="125" s="1"/>
  <c r="A545" i="125" s="1"/>
  <c r="A546" i="125" s="1"/>
  <c r="A547" i="125" s="1"/>
  <c r="A548" i="125" s="1"/>
  <c r="A549" i="125" s="1"/>
  <c r="A550" i="125" s="1"/>
  <c r="A551" i="125" s="1"/>
  <c r="A552" i="125" s="1"/>
  <c r="A553" i="125" s="1"/>
  <c r="A554" i="125" s="1"/>
  <c r="A555" i="125" s="1"/>
  <c r="A556" i="125" s="1"/>
  <c r="A557" i="125" s="1"/>
  <c r="A558" i="125" s="1"/>
  <c r="A559" i="125" s="1"/>
  <c r="A560" i="125" s="1"/>
  <c r="A561" i="125" s="1"/>
  <c r="A562" i="125" s="1"/>
  <c r="A563" i="125" s="1"/>
  <c r="A564" i="125" s="1"/>
  <c r="A565" i="125" s="1"/>
  <c r="A566" i="125" s="1"/>
  <c r="A567" i="125" s="1"/>
  <c r="A568" i="125" s="1"/>
  <c r="A569" i="125" s="1"/>
  <c r="A570" i="125" s="1"/>
  <c r="A571" i="125" s="1"/>
  <c r="A572" i="125" s="1"/>
  <c r="A573" i="125" s="1"/>
  <c r="A574" i="125" s="1"/>
  <c r="A575" i="125" s="1"/>
  <c r="A576" i="125" s="1"/>
  <c r="A577" i="125" s="1"/>
  <c r="A578" i="125" s="1"/>
  <c r="A579" i="125" s="1"/>
  <c r="A580" i="125" s="1"/>
  <c r="A581" i="125" s="1"/>
  <c r="A582" i="125" s="1"/>
  <c r="A583" i="125" s="1"/>
  <c r="A584" i="125" s="1"/>
  <c r="A585" i="125" s="1"/>
  <c r="A586" i="125" s="1"/>
  <c r="A587" i="125" s="1"/>
  <c r="A588" i="125" s="1"/>
  <c r="A589" i="125" s="1"/>
  <c r="A590" i="125" s="1"/>
  <c r="A591" i="125" s="1"/>
  <c r="A592" i="125" s="1"/>
  <c r="A593" i="125" s="1"/>
  <c r="A594" i="125" s="1"/>
  <c r="A595" i="125" s="1"/>
  <c r="A596" i="125" s="1"/>
  <c r="A597" i="125" s="1"/>
  <c r="A598" i="125" s="1"/>
  <c r="A599" i="125" s="1"/>
  <c r="A600" i="125" s="1"/>
  <c r="A601" i="125" s="1"/>
  <c r="A602" i="125" s="1"/>
  <c r="A603" i="125" s="1"/>
  <c r="A604" i="125" s="1"/>
  <c r="A605" i="125" s="1"/>
  <c r="A606" i="125" s="1"/>
  <c r="A607" i="125" s="1"/>
  <c r="A608" i="125" s="1"/>
  <c r="A609" i="125" s="1"/>
  <c r="A610" i="125" s="1"/>
  <c r="A611" i="125" s="1"/>
  <c r="A612" i="125" s="1"/>
  <c r="A613" i="125" s="1"/>
  <c r="A614" i="125" s="1"/>
  <c r="A615" i="125" s="1"/>
  <c r="A616" i="125" s="1"/>
  <c r="A617" i="125" s="1"/>
  <c r="A618" i="125" s="1"/>
  <c r="A619" i="125" s="1"/>
  <c r="A620" i="125" s="1"/>
  <c r="A621" i="125" s="1"/>
  <c r="A622" i="125" s="1"/>
  <c r="A623" i="125" s="1"/>
  <c r="A624" i="125" s="1"/>
  <c r="A625" i="125" s="1"/>
  <c r="A626" i="125" s="1"/>
  <c r="A627" i="125" s="1"/>
  <c r="A628" i="125" s="1"/>
  <c r="A629" i="125" s="1"/>
  <c r="A630" i="125" s="1"/>
  <c r="A631" i="125" s="1"/>
  <c r="A632" i="125" s="1"/>
  <c r="A633" i="125" s="1"/>
  <c r="A634" i="125" s="1"/>
  <c r="A635" i="125" s="1"/>
  <c r="A636" i="125" s="1"/>
  <c r="A637" i="125" s="1"/>
  <c r="A638" i="125" s="1"/>
  <c r="A639" i="125" s="1"/>
  <c r="A640" i="125" s="1"/>
  <c r="A641" i="125" s="1"/>
  <c r="A642" i="125" s="1"/>
  <c r="A643" i="125" s="1"/>
  <c r="A644" i="125" s="1"/>
  <c r="A645" i="125" s="1"/>
  <c r="A646" i="125" s="1"/>
  <c r="A647" i="125" s="1"/>
  <c r="A648" i="125" s="1"/>
  <c r="A649" i="125" s="1"/>
  <c r="A650" i="125" s="1"/>
  <c r="A651" i="125" s="1"/>
  <c r="A652" i="125" s="1"/>
  <c r="A653" i="125" s="1"/>
  <c r="A654" i="125" s="1"/>
  <c r="A655" i="125" s="1"/>
  <c r="A656" i="125" s="1"/>
  <c r="A657" i="125" s="1"/>
  <c r="A658" i="125" s="1"/>
  <c r="A659" i="125" s="1"/>
  <c r="A660" i="125" s="1"/>
  <c r="A661" i="125" s="1"/>
  <c r="A662" i="125" s="1"/>
  <c r="A663" i="125" s="1"/>
  <c r="A664" i="125" s="1"/>
  <c r="A665" i="125" s="1"/>
  <c r="A666" i="125" s="1"/>
  <c r="A667" i="125" s="1"/>
  <c r="A668" i="125" s="1"/>
  <c r="A669" i="125" s="1"/>
  <c r="A670" i="125" s="1"/>
  <c r="A671" i="125" s="1"/>
  <c r="A672" i="125" s="1"/>
  <c r="A673" i="125" s="1"/>
  <c r="A674" i="125" s="1"/>
  <c r="A675" i="125" s="1"/>
  <c r="A676" i="125" s="1"/>
  <c r="A677" i="125" s="1"/>
  <c r="A678" i="125" s="1"/>
  <c r="A679" i="125" s="1"/>
  <c r="A680" i="125" s="1"/>
  <c r="A681" i="125" s="1"/>
  <c r="A682" i="125" s="1"/>
  <c r="A683" i="125" s="1"/>
  <c r="A684" i="125" s="1"/>
  <c r="A685" i="125" s="1"/>
  <c r="A686" i="125" s="1"/>
  <c r="A687" i="125" s="1"/>
  <c r="A688" i="125" s="1"/>
  <c r="A689" i="125" s="1"/>
  <c r="A690" i="125" s="1"/>
  <c r="A691" i="125" s="1"/>
  <c r="A692" i="125" s="1"/>
  <c r="A693" i="125" s="1"/>
  <c r="A694" i="125" s="1"/>
  <c r="A695" i="125" s="1"/>
  <c r="A696" i="125" s="1"/>
  <c r="A697" i="125" s="1"/>
  <c r="A698" i="125" s="1"/>
  <c r="A699" i="125" s="1"/>
  <c r="A700" i="125" s="1"/>
  <c r="A701" i="125" s="1"/>
  <c r="A702" i="125" s="1"/>
  <c r="A703" i="125" s="1"/>
  <c r="A704" i="125" s="1"/>
  <c r="A705" i="125" s="1"/>
  <c r="A706" i="125" s="1"/>
  <c r="A707" i="125" s="1"/>
  <c r="A708" i="125" s="1"/>
  <c r="A709" i="125" s="1"/>
  <c r="A710" i="125" s="1"/>
  <c r="A711" i="125" s="1"/>
  <c r="A712" i="125" s="1"/>
  <c r="A713" i="125" s="1"/>
  <c r="A714" i="125" s="1"/>
  <c r="A715" i="125" s="1"/>
  <c r="A716" i="125" s="1"/>
  <c r="A717" i="125" s="1"/>
  <c r="A718" i="125" s="1"/>
  <c r="A719" i="125" s="1"/>
  <c r="A720" i="125" s="1"/>
  <c r="A721" i="125" s="1"/>
  <c r="A722" i="125" s="1"/>
  <c r="A723" i="125" s="1"/>
  <c r="A724" i="125" s="1"/>
  <c r="A725" i="125" s="1"/>
  <c r="A726" i="125" s="1"/>
  <c r="G15" i="125"/>
  <c r="F16" i="125"/>
  <c r="F17" i="125" s="1"/>
  <c r="F18" i="125" s="1"/>
  <c r="F19" i="125" s="1"/>
  <c r="F20" i="125" s="1"/>
  <c r="F21" i="125" s="1"/>
  <c r="G16" i="125"/>
  <c r="G20" i="125" s="1"/>
  <c r="G24" i="125" s="1"/>
  <c r="B18" i="125"/>
  <c r="B19" i="125" s="1"/>
  <c r="B20" i="125" s="1"/>
  <c r="B21" i="125" s="1"/>
  <c r="B22" i="125" s="1"/>
  <c r="B23" i="125" s="1"/>
  <c r="B24" i="125" s="1"/>
  <c r="B25" i="125" s="1"/>
  <c r="B26" i="125" s="1"/>
  <c r="B27" i="125" s="1"/>
  <c r="B28" i="125" s="1"/>
  <c r="B29" i="125" s="1"/>
  <c r="B30" i="125" s="1"/>
  <c r="B31" i="125" s="1"/>
  <c r="B32" i="125" s="1"/>
  <c r="B33" i="125" s="1"/>
  <c r="B34" i="125" s="1"/>
  <c r="B35" i="125" s="1"/>
  <c r="B36" i="125" s="1"/>
  <c r="B37" i="125" s="1"/>
  <c r="B38" i="125" s="1"/>
  <c r="B39" i="125" s="1"/>
  <c r="B40" i="125" s="1"/>
  <c r="B41" i="125" s="1"/>
  <c r="B42" i="125" s="1"/>
  <c r="B43" i="125" s="1"/>
  <c r="B44" i="125" s="1"/>
  <c r="B45" i="125" s="1"/>
  <c r="B46" i="125" s="1"/>
  <c r="B47" i="125" s="1"/>
  <c r="B48" i="125" s="1"/>
  <c r="B49" i="125" s="1"/>
  <c r="B50" i="125" s="1"/>
  <c r="B51" i="125" s="1"/>
  <c r="B52" i="125" s="1"/>
  <c r="B53" i="125" s="1"/>
  <c r="B54" i="125" s="1"/>
  <c r="B55" i="125" s="1"/>
  <c r="B56" i="125" s="1"/>
  <c r="B57" i="125" s="1"/>
  <c r="B58" i="125" s="1"/>
  <c r="B59" i="125" s="1"/>
  <c r="B60" i="125" s="1"/>
  <c r="B61" i="125" s="1"/>
  <c r="B62" i="125" s="1"/>
  <c r="B63" i="125" s="1"/>
  <c r="B64" i="125" s="1"/>
  <c r="B65" i="125" s="1"/>
  <c r="B66" i="125" s="1"/>
  <c r="B67" i="125" s="1"/>
  <c r="B68" i="125" s="1"/>
  <c r="B69" i="125" s="1"/>
  <c r="B70" i="125" s="1"/>
  <c r="B71" i="125" s="1"/>
  <c r="B72" i="125" s="1"/>
  <c r="B73" i="125" s="1"/>
  <c r="B74" i="125" s="1"/>
  <c r="B75" i="125" s="1"/>
  <c r="B76" i="125" s="1"/>
  <c r="B77" i="125" s="1"/>
  <c r="B78" i="125" s="1"/>
  <c r="B79" i="125" s="1"/>
  <c r="B80" i="125" s="1"/>
  <c r="B81" i="125" s="1"/>
  <c r="B82" i="125" s="1"/>
  <c r="B83" i="125" s="1"/>
  <c r="B84" i="125" s="1"/>
  <c r="B85" i="125" s="1"/>
  <c r="B86" i="125" s="1"/>
  <c r="B87" i="125" s="1"/>
  <c r="B88" i="125" s="1"/>
  <c r="B89" i="125" s="1"/>
  <c r="B90" i="125" s="1"/>
  <c r="B91" i="125" s="1"/>
  <c r="B92" i="125" s="1"/>
  <c r="B93" i="125" s="1"/>
  <c r="B94" i="125" s="1"/>
  <c r="B95" i="125" s="1"/>
  <c r="B96" i="125" s="1"/>
  <c r="B97" i="125" s="1"/>
  <c r="B98" i="125" s="1"/>
  <c r="B99" i="125" s="1"/>
  <c r="B100" i="125" s="1"/>
  <c r="B101" i="125" s="1"/>
  <c r="B102" i="125" s="1"/>
  <c r="B103" i="125" s="1"/>
  <c r="B104" i="125" s="1"/>
  <c r="B105" i="125" s="1"/>
  <c r="B106" i="125" s="1"/>
  <c r="B107" i="125" s="1"/>
  <c r="B108" i="125" s="1"/>
  <c r="B109" i="125" s="1"/>
  <c r="B110" i="125" s="1"/>
  <c r="B111" i="125" s="1"/>
  <c r="B112" i="125" s="1"/>
  <c r="B113" i="125" s="1"/>
  <c r="B114" i="125" s="1"/>
  <c r="B115" i="125" s="1"/>
  <c r="B116" i="125" s="1"/>
  <c r="G18" i="125"/>
  <c r="G19" i="125"/>
  <c r="G23" i="125" s="1"/>
  <c r="G27" i="125" s="1"/>
  <c r="G31" i="125" s="1"/>
  <c r="G35" i="125" s="1"/>
  <c r="G39" i="125" s="1"/>
  <c r="G43" i="125" s="1"/>
  <c r="G47" i="125" s="1"/>
  <c r="G51" i="125" s="1"/>
  <c r="G55" i="125" s="1"/>
  <c r="G59" i="125" s="1"/>
  <c r="G63" i="125" s="1"/>
  <c r="G67" i="125" s="1"/>
  <c r="G71" i="125" s="1"/>
  <c r="G75" i="125" s="1"/>
  <c r="G79" i="125" s="1"/>
  <c r="G83" i="125" s="1"/>
  <c r="G87" i="125" s="1"/>
  <c r="G91" i="125" s="1"/>
  <c r="G95" i="125" s="1"/>
  <c r="G99" i="125" s="1"/>
  <c r="G103" i="125" s="1"/>
  <c r="G107" i="125" s="1"/>
  <c r="G111" i="125" s="1"/>
  <c r="G115" i="125" s="1"/>
  <c r="G119" i="125" s="1"/>
  <c r="G123" i="125" s="1"/>
  <c r="G127" i="125" s="1"/>
  <c r="G131" i="125" s="1"/>
  <c r="G135" i="125" s="1"/>
  <c r="G139" i="125" s="1"/>
  <c r="G143" i="125" s="1"/>
  <c r="G147" i="125" s="1"/>
  <c r="G151" i="125" s="1"/>
  <c r="G155" i="125" s="1"/>
  <c r="G159" i="125" s="1"/>
  <c r="G163" i="125" s="1"/>
  <c r="G167" i="125" s="1"/>
  <c r="G171" i="125" s="1"/>
  <c r="G175" i="125" s="1"/>
  <c r="G179" i="125" s="1"/>
  <c r="G183" i="125" s="1"/>
  <c r="G187" i="125" s="1"/>
  <c r="G191" i="125" s="1"/>
  <c r="G195" i="125" s="1"/>
  <c r="G199" i="125" s="1"/>
  <c r="G203" i="125" s="1"/>
  <c r="G207" i="125" s="1"/>
  <c r="G211" i="125" s="1"/>
  <c r="G215" i="125" s="1"/>
  <c r="G219" i="125" s="1"/>
  <c r="G223" i="125" s="1"/>
  <c r="G227" i="125" s="1"/>
  <c r="G231" i="125" s="1"/>
  <c r="G235" i="125" s="1"/>
  <c r="G239" i="125" s="1"/>
  <c r="G243" i="125" s="1"/>
  <c r="G247" i="125" s="1"/>
  <c r="G251" i="125" s="1"/>
  <c r="G255" i="125" s="1"/>
  <c r="G259" i="125" s="1"/>
  <c r="G263" i="125" s="1"/>
  <c r="F22" i="125"/>
  <c r="F23" i="125" s="1"/>
  <c r="F24" i="125" s="1"/>
  <c r="G22" i="125"/>
  <c r="G26" i="125" s="1"/>
  <c r="G30" i="125" s="1"/>
  <c r="F25" i="125"/>
  <c r="F26" i="125" s="1"/>
  <c r="F27" i="125" s="1"/>
  <c r="F28" i="125" s="1"/>
  <c r="F29" i="125" s="1"/>
  <c r="F30" i="125" s="1"/>
  <c r="F31" i="125" s="1"/>
  <c r="F32" i="125" s="1"/>
  <c r="F33" i="125" s="1"/>
  <c r="F34" i="125" s="1"/>
  <c r="F35" i="125" s="1"/>
  <c r="F36" i="125" s="1"/>
  <c r="G28" i="125"/>
  <c r="G32" i="125" s="1"/>
  <c r="G34" i="125"/>
  <c r="G38" i="125" s="1"/>
  <c r="G42" i="125" s="1"/>
  <c r="G46" i="125" s="1"/>
  <c r="G50" i="125" s="1"/>
  <c r="G54" i="125" s="1"/>
  <c r="G58" i="125" s="1"/>
  <c r="G62" i="125" s="1"/>
  <c r="G66" i="125" s="1"/>
  <c r="G70" i="125" s="1"/>
  <c r="G74" i="125" s="1"/>
  <c r="G78" i="125" s="1"/>
  <c r="G82" i="125" s="1"/>
  <c r="G86" i="125" s="1"/>
  <c r="G90" i="125" s="1"/>
  <c r="G94" i="125" s="1"/>
  <c r="G98" i="125" s="1"/>
  <c r="G102" i="125" s="1"/>
  <c r="G106" i="125" s="1"/>
  <c r="G110" i="125" s="1"/>
  <c r="G114" i="125" s="1"/>
  <c r="G118" i="125" s="1"/>
  <c r="G122" i="125" s="1"/>
  <c r="G126" i="125" s="1"/>
  <c r="G130" i="125" s="1"/>
  <c r="G134" i="125" s="1"/>
  <c r="G138" i="125" s="1"/>
  <c r="G142" i="125" s="1"/>
  <c r="G146" i="125" s="1"/>
  <c r="G150" i="125" s="1"/>
  <c r="G154" i="125" s="1"/>
  <c r="G158" i="125" s="1"/>
  <c r="G162" i="125" s="1"/>
  <c r="G166" i="125" s="1"/>
  <c r="G170" i="125" s="1"/>
  <c r="G174" i="125" s="1"/>
  <c r="G178" i="125" s="1"/>
  <c r="G182" i="125" s="1"/>
  <c r="G186" i="125" s="1"/>
  <c r="G190" i="125" s="1"/>
  <c r="G194" i="125" s="1"/>
  <c r="G198" i="125" s="1"/>
  <c r="G202" i="125" s="1"/>
  <c r="G206" i="125" s="1"/>
  <c r="G210" i="125" s="1"/>
  <c r="G214" i="125" s="1"/>
  <c r="G218" i="125" s="1"/>
  <c r="G222" i="125" s="1"/>
  <c r="G226" i="125" s="1"/>
  <c r="G230" i="125" s="1"/>
  <c r="G234" i="125" s="1"/>
  <c r="G238" i="125" s="1"/>
  <c r="G242" i="125" s="1"/>
  <c r="G246" i="125" s="1"/>
  <c r="G250" i="125" s="1"/>
  <c r="G254" i="125" s="1"/>
  <c r="G258" i="125" s="1"/>
  <c r="G262" i="125" s="1"/>
  <c r="G266" i="125" s="1"/>
  <c r="G270" i="125" s="1"/>
  <c r="G274" i="125" s="1"/>
  <c r="G278" i="125" s="1"/>
  <c r="G282" i="125" s="1"/>
  <c r="G286" i="125" s="1"/>
  <c r="G290" i="125" s="1"/>
  <c r="G294" i="125" s="1"/>
  <c r="G298" i="125" s="1"/>
  <c r="G302" i="125" s="1"/>
  <c r="G306" i="125" s="1"/>
  <c r="G310" i="125" s="1"/>
  <c r="G314" i="125" s="1"/>
  <c r="G318" i="125" s="1"/>
  <c r="G322" i="125" s="1"/>
  <c r="G326" i="125" s="1"/>
  <c r="G330" i="125" s="1"/>
  <c r="G334" i="125" s="1"/>
  <c r="G338" i="125" s="1"/>
  <c r="G342" i="125" s="1"/>
  <c r="G346" i="125" s="1"/>
  <c r="G350" i="125" s="1"/>
  <c r="G354" i="125" s="1"/>
  <c r="G358" i="125" s="1"/>
  <c r="G362" i="125" s="1"/>
  <c r="G366" i="125" s="1"/>
  <c r="G370" i="125" s="1"/>
  <c r="G374" i="125" s="1"/>
  <c r="G378" i="125" s="1"/>
  <c r="G382" i="125" s="1"/>
  <c r="G386" i="125" s="1"/>
  <c r="G390" i="125" s="1"/>
  <c r="G394" i="125" s="1"/>
  <c r="G398" i="125" s="1"/>
  <c r="G402" i="125" s="1"/>
  <c r="G406" i="125" s="1"/>
  <c r="G410" i="125" s="1"/>
  <c r="G414" i="125" s="1"/>
  <c r="G418" i="125" s="1"/>
  <c r="G422" i="125" s="1"/>
  <c r="G426" i="125" s="1"/>
  <c r="G430" i="125" s="1"/>
  <c r="G434" i="125" s="1"/>
  <c r="G438" i="125" s="1"/>
  <c r="G442" i="125" s="1"/>
  <c r="G446" i="125" s="1"/>
  <c r="G450" i="125" s="1"/>
  <c r="G454" i="125" s="1"/>
  <c r="G458" i="125" s="1"/>
  <c r="G462" i="125" s="1"/>
  <c r="G466" i="125" s="1"/>
  <c r="G470" i="125" s="1"/>
  <c r="G474" i="125" s="1"/>
  <c r="G478" i="125" s="1"/>
  <c r="G482" i="125" s="1"/>
  <c r="G486" i="125" s="1"/>
  <c r="G490" i="125" s="1"/>
  <c r="G494" i="125" s="1"/>
  <c r="G498" i="125" s="1"/>
  <c r="G502" i="125" s="1"/>
  <c r="G506" i="125" s="1"/>
  <c r="G510" i="125" s="1"/>
  <c r="G514" i="125" s="1"/>
  <c r="G518" i="125" s="1"/>
  <c r="G522" i="125" s="1"/>
  <c r="G526" i="125" s="1"/>
  <c r="G530" i="125" s="1"/>
  <c r="G534" i="125" s="1"/>
  <c r="G538" i="125" s="1"/>
  <c r="G542" i="125" s="1"/>
  <c r="G546" i="125" s="1"/>
  <c r="G550" i="125" s="1"/>
  <c r="G554" i="125" s="1"/>
  <c r="G558" i="125" s="1"/>
  <c r="G562" i="125" s="1"/>
  <c r="G566" i="125" s="1"/>
  <c r="G570" i="125" s="1"/>
  <c r="G574" i="125" s="1"/>
  <c r="G578" i="125" s="1"/>
  <c r="G582" i="125" s="1"/>
  <c r="G586" i="125" s="1"/>
  <c r="G590" i="125" s="1"/>
  <c r="G594" i="125" s="1"/>
  <c r="G598" i="125" s="1"/>
  <c r="G602" i="125" s="1"/>
  <c r="G606" i="125" s="1"/>
  <c r="G610" i="125" s="1"/>
  <c r="G614" i="125" s="1"/>
  <c r="G618" i="125" s="1"/>
  <c r="G622" i="125" s="1"/>
  <c r="G626" i="125" s="1"/>
  <c r="G630" i="125" s="1"/>
  <c r="G634" i="125" s="1"/>
  <c r="G638" i="125" s="1"/>
  <c r="G642" i="125" s="1"/>
  <c r="G646" i="125" s="1"/>
  <c r="G650" i="125" s="1"/>
  <c r="G654" i="125" s="1"/>
  <c r="G658" i="125" s="1"/>
  <c r="G662" i="125" s="1"/>
  <c r="G666" i="125" s="1"/>
  <c r="G670" i="125" s="1"/>
  <c r="G674" i="125" s="1"/>
  <c r="G678" i="125" s="1"/>
  <c r="G682" i="125" s="1"/>
  <c r="G686" i="125" s="1"/>
  <c r="G690" i="125" s="1"/>
  <c r="G694" i="125" s="1"/>
  <c r="G698" i="125" s="1"/>
  <c r="G702" i="125" s="1"/>
  <c r="G706" i="125" s="1"/>
  <c r="G710" i="125" s="1"/>
  <c r="G714" i="125" s="1"/>
  <c r="G718" i="125" s="1"/>
  <c r="G722" i="125" s="1"/>
  <c r="G726" i="125" s="1"/>
  <c r="G36" i="125"/>
  <c r="G40" i="125" s="1"/>
  <c r="G44" i="125" s="1"/>
  <c r="G48" i="125" s="1"/>
  <c r="G52" i="125" s="1"/>
  <c r="G56" i="125" s="1"/>
  <c r="G60" i="125" s="1"/>
  <c r="G64" i="125" s="1"/>
  <c r="G68" i="125" s="1"/>
  <c r="G72" i="125" s="1"/>
  <c r="G76" i="125" s="1"/>
  <c r="G80" i="125" s="1"/>
  <c r="G84" i="125" s="1"/>
  <c r="G88" i="125" s="1"/>
  <c r="G92" i="125" s="1"/>
  <c r="G96" i="125" s="1"/>
  <c r="G100" i="125" s="1"/>
  <c r="G104" i="125" s="1"/>
  <c r="G108" i="125" s="1"/>
  <c r="G112" i="125" s="1"/>
  <c r="G116" i="125" s="1"/>
  <c r="G120" i="125" s="1"/>
  <c r="G124" i="125" s="1"/>
  <c r="G128" i="125" s="1"/>
  <c r="G132" i="125" s="1"/>
  <c r="G136" i="125" s="1"/>
  <c r="G140" i="125" s="1"/>
  <c r="G144" i="125" s="1"/>
  <c r="G148" i="125" s="1"/>
  <c r="G152" i="125" s="1"/>
  <c r="G156" i="125" s="1"/>
  <c r="G160" i="125" s="1"/>
  <c r="G164" i="125" s="1"/>
  <c r="G168" i="125" s="1"/>
  <c r="G172" i="125" s="1"/>
  <c r="G176" i="125" s="1"/>
  <c r="G180" i="125" s="1"/>
  <c r="G184" i="125" s="1"/>
  <c r="G188" i="125" s="1"/>
  <c r="G192" i="125" s="1"/>
  <c r="G196" i="125" s="1"/>
  <c r="G200" i="125" s="1"/>
  <c r="G204" i="125" s="1"/>
  <c r="G208" i="125" s="1"/>
  <c r="G212" i="125" s="1"/>
  <c r="G216" i="125" s="1"/>
  <c r="G220" i="125" s="1"/>
  <c r="G224" i="125" s="1"/>
  <c r="G228" i="125" s="1"/>
  <c r="G232" i="125" s="1"/>
  <c r="G236" i="125" s="1"/>
  <c r="G240" i="125" s="1"/>
  <c r="G244" i="125" s="1"/>
  <c r="G248" i="125" s="1"/>
  <c r="G252" i="125" s="1"/>
  <c r="G256" i="125" s="1"/>
  <c r="G260" i="125" s="1"/>
  <c r="G264" i="125" s="1"/>
  <c r="G268" i="125" s="1"/>
  <c r="G272" i="125" s="1"/>
  <c r="G276" i="125" s="1"/>
  <c r="G280" i="125" s="1"/>
  <c r="G284" i="125" s="1"/>
  <c r="G288" i="125" s="1"/>
  <c r="G292" i="125" s="1"/>
  <c r="G296" i="125" s="1"/>
  <c r="G300" i="125" s="1"/>
  <c r="G304" i="125" s="1"/>
  <c r="G308" i="125" s="1"/>
  <c r="G312" i="125" s="1"/>
  <c r="G316" i="125" s="1"/>
  <c r="G320" i="125" s="1"/>
  <c r="G324" i="125" s="1"/>
  <c r="G328" i="125" s="1"/>
  <c r="G332" i="125" s="1"/>
  <c r="G336" i="125" s="1"/>
  <c r="G340" i="125" s="1"/>
  <c r="G344" i="125" s="1"/>
  <c r="G348" i="125" s="1"/>
  <c r="G352" i="125" s="1"/>
  <c r="G356" i="125" s="1"/>
  <c r="G360" i="125" s="1"/>
  <c r="G364" i="125" s="1"/>
  <c r="G368" i="125" s="1"/>
  <c r="G372" i="125" s="1"/>
  <c r="G376" i="125" s="1"/>
  <c r="G380" i="125" s="1"/>
  <c r="G384" i="125" s="1"/>
  <c r="G388" i="125" s="1"/>
  <c r="G392" i="125" s="1"/>
  <c r="G396" i="125" s="1"/>
  <c r="G400" i="125" s="1"/>
  <c r="G404" i="125" s="1"/>
  <c r="G408" i="125" s="1"/>
  <c r="G412" i="125" s="1"/>
  <c r="G416" i="125" s="1"/>
  <c r="G420" i="125" s="1"/>
  <c r="G424" i="125" s="1"/>
  <c r="G428" i="125" s="1"/>
  <c r="G432" i="125" s="1"/>
  <c r="G436" i="125" s="1"/>
  <c r="G440" i="125" s="1"/>
  <c r="G444" i="125" s="1"/>
  <c r="G448" i="125" s="1"/>
  <c r="G452" i="125" s="1"/>
  <c r="G456" i="125" s="1"/>
  <c r="G460" i="125" s="1"/>
  <c r="G464" i="125" s="1"/>
  <c r="G468" i="125" s="1"/>
  <c r="G472" i="125" s="1"/>
  <c r="G476" i="125" s="1"/>
  <c r="G480" i="125" s="1"/>
  <c r="G484" i="125" s="1"/>
  <c r="G488" i="125" s="1"/>
  <c r="G492" i="125" s="1"/>
  <c r="G496" i="125" s="1"/>
  <c r="G500" i="125" s="1"/>
  <c r="G504" i="125" s="1"/>
  <c r="G508" i="125" s="1"/>
  <c r="G512" i="125" s="1"/>
  <c r="G516" i="125" s="1"/>
  <c r="G520" i="125" s="1"/>
  <c r="G524" i="125" s="1"/>
  <c r="G528" i="125" s="1"/>
  <c r="G532" i="125" s="1"/>
  <c r="G536" i="125" s="1"/>
  <c r="G540" i="125" s="1"/>
  <c r="G544" i="125" s="1"/>
  <c r="G548" i="125" s="1"/>
  <c r="G552" i="125" s="1"/>
  <c r="G556" i="125" s="1"/>
  <c r="G560" i="125" s="1"/>
  <c r="G564" i="125" s="1"/>
  <c r="G568" i="125" s="1"/>
  <c r="G572" i="125" s="1"/>
  <c r="G576" i="125" s="1"/>
  <c r="G580" i="125" s="1"/>
  <c r="G584" i="125" s="1"/>
  <c r="G588" i="125" s="1"/>
  <c r="G592" i="125" s="1"/>
  <c r="G596" i="125" s="1"/>
  <c r="G600" i="125" s="1"/>
  <c r="G604" i="125" s="1"/>
  <c r="G608" i="125" s="1"/>
  <c r="G612" i="125" s="1"/>
  <c r="G616" i="125" s="1"/>
  <c r="G620" i="125" s="1"/>
  <c r="G624" i="125" s="1"/>
  <c r="G628" i="125" s="1"/>
  <c r="G632" i="125" s="1"/>
  <c r="G636" i="125" s="1"/>
  <c r="G640" i="125" s="1"/>
  <c r="G644" i="125" s="1"/>
  <c r="G648" i="125" s="1"/>
  <c r="G652" i="125" s="1"/>
  <c r="G656" i="125" s="1"/>
  <c r="G660" i="125" s="1"/>
  <c r="G664" i="125" s="1"/>
  <c r="G668" i="125" s="1"/>
  <c r="G672" i="125" s="1"/>
  <c r="G676" i="125" s="1"/>
  <c r="G680" i="125" s="1"/>
  <c r="G684" i="125" s="1"/>
  <c r="G688" i="125" s="1"/>
  <c r="G692" i="125" s="1"/>
  <c r="G696" i="125" s="1"/>
  <c r="G700" i="125" s="1"/>
  <c r="G704" i="125" s="1"/>
  <c r="G708" i="125" s="1"/>
  <c r="G712" i="125" s="1"/>
  <c r="G716" i="125" s="1"/>
  <c r="G720" i="125" s="1"/>
  <c r="G724" i="125" s="1"/>
  <c r="F37" i="125"/>
  <c r="F38" i="125" s="1"/>
  <c r="F39" i="125" s="1"/>
  <c r="F40" i="125" s="1"/>
  <c r="F41" i="125" s="1"/>
  <c r="F42" i="125" s="1"/>
  <c r="F43" i="125" s="1"/>
  <c r="F44" i="125" s="1"/>
  <c r="F45" i="125" s="1"/>
  <c r="F46" i="125" s="1"/>
  <c r="F47" i="125" s="1"/>
  <c r="F48" i="125" s="1"/>
  <c r="F49" i="125" s="1"/>
  <c r="F50" i="125" s="1"/>
  <c r="F51" i="125" s="1"/>
  <c r="F52" i="125" s="1"/>
  <c r="F53" i="125" s="1"/>
  <c r="F54" i="125" s="1"/>
  <c r="F55" i="125" s="1"/>
  <c r="F56" i="125" s="1"/>
  <c r="F57" i="125" s="1"/>
  <c r="F58" i="125" s="1"/>
  <c r="F59" i="125" s="1"/>
  <c r="F60" i="125" s="1"/>
  <c r="F61" i="125" s="1"/>
  <c r="F62" i="125" s="1"/>
  <c r="F63" i="125" s="1"/>
  <c r="F64" i="125" s="1"/>
  <c r="F65" i="125" s="1"/>
  <c r="F66" i="125" s="1"/>
  <c r="F67" i="125" s="1"/>
  <c r="F68" i="125" s="1"/>
  <c r="F69" i="125" s="1"/>
  <c r="F70" i="125" s="1"/>
  <c r="F71" i="125" s="1"/>
  <c r="F72" i="125" s="1"/>
  <c r="F73" i="125" s="1"/>
  <c r="F74" i="125" s="1"/>
  <c r="F75" i="125" s="1"/>
  <c r="F76" i="125" s="1"/>
  <c r="F77" i="125" s="1"/>
  <c r="F78" i="125" s="1"/>
  <c r="F79" i="125" s="1"/>
  <c r="F80" i="125" s="1"/>
  <c r="F81" i="125" s="1"/>
  <c r="F82" i="125" s="1"/>
  <c r="F83" i="125" s="1"/>
  <c r="F84" i="125" s="1"/>
  <c r="F85" i="125" s="1"/>
  <c r="F86" i="125" s="1"/>
  <c r="F87" i="125" s="1"/>
  <c r="F88" i="125" s="1"/>
  <c r="F89" i="125" s="1"/>
  <c r="F90" i="125" s="1"/>
  <c r="F91" i="125" s="1"/>
  <c r="F92" i="125" s="1"/>
  <c r="F93" i="125" s="1"/>
  <c r="F94" i="125" s="1"/>
  <c r="F95" i="125" s="1"/>
  <c r="F96" i="125" s="1"/>
  <c r="F97" i="125" s="1"/>
  <c r="F98" i="125" s="1"/>
  <c r="F99" i="125" s="1"/>
  <c r="F100" i="125" s="1"/>
  <c r="F101" i="125" s="1"/>
  <c r="F102" i="125" s="1"/>
  <c r="F103" i="125" s="1"/>
  <c r="F104" i="125" s="1"/>
  <c r="F105" i="125" s="1"/>
  <c r="F106" i="125" s="1"/>
  <c r="F107" i="125" s="1"/>
  <c r="F108" i="125" s="1"/>
  <c r="F109" i="125" s="1"/>
  <c r="F110" i="125" s="1"/>
  <c r="F111" i="125" s="1"/>
  <c r="F112" i="125" s="1"/>
  <c r="F113" i="125" s="1"/>
  <c r="F114" i="125" s="1"/>
  <c r="F115" i="125" s="1"/>
  <c r="F116" i="125" s="1"/>
  <c r="F117" i="125" s="1"/>
  <c r="F118" i="125" s="1"/>
  <c r="F119" i="125" s="1"/>
  <c r="F120" i="125" s="1"/>
  <c r="F121" i="125" s="1"/>
  <c r="F122" i="125" s="1"/>
  <c r="F123" i="125" s="1"/>
  <c r="F124" i="125" s="1"/>
  <c r="F125" i="125" s="1"/>
  <c r="F126" i="125" s="1"/>
  <c r="F127" i="125" s="1"/>
  <c r="F128" i="125" s="1"/>
  <c r="F129" i="125" s="1"/>
  <c r="F130" i="125" s="1"/>
  <c r="F131" i="125" s="1"/>
  <c r="F132" i="125" s="1"/>
  <c r="F133" i="125" s="1"/>
  <c r="F134" i="125" s="1"/>
  <c r="F135" i="125" s="1"/>
  <c r="F136" i="125" s="1"/>
  <c r="F137" i="125" s="1"/>
  <c r="F138" i="125" s="1"/>
  <c r="F139" i="125" s="1"/>
  <c r="F140" i="125" s="1"/>
  <c r="F141" i="125" s="1"/>
  <c r="F142" i="125" s="1"/>
  <c r="F143" i="125" s="1"/>
  <c r="F144" i="125" s="1"/>
  <c r="F145" i="125" s="1"/>
  <c r="F146" i="125" s="1"/>
  <c r="F147" i="125" s="1"/>
  <c r="F148" i="125" s="1"/>
  <c r="F149" i="125" s="1"/>
  <c r="F150" i="125" s="1"/>
  <c r="F151" i="125" s="1"/>
  <c r="F152" i="125" s="1"/>
  <c r="F153" i="125" s="1"/>
  <c r="F154" i="125" s="1"/>
  <c r="F155" i="125" s="1"/>
  <c r="F156" i="125" s="1"/>
  <c r="F157" i="125" s="1"/>
  <c r="F158" i="125" s="1"/>
  <c r="F159" i="125" s="1"/>
  <c r="F160" i="125" s="1"/>
  <c r="F161" i="125" s="1"/>
  <c r="F162" i="125" s="1"/>
  <c r="F163" i="125" s="1"/>
  <c r="F164" i="125" s="1"/>
  <c r="F165" i="125" s="1"/>
  <c r="F166" i="125" s="1"/>
  <c r="F167" i="125" s="1"/>
  <c r="F168" i="125" s="1"/>
  <c r="F169" i="125" s="1"/>
  <c r="F170" i="125" s="1"/>
  <c r="F171" i="125" s="1"/>
  <c r="F172" i="125" s="1"/>
  <c r="F173" i="125" s="1"/>
  <c r="F174" i="125" s="1"/>
  <c r="F175" i="125" s="1"/>
  <c r="F176" i="125" s="1"/>
  <c r="F177" i="125" s="1"/>
  <c r="F178" i="125" s="1"/>
  <c r="F179" i="125" s="1"/>
  <c r="F180" i="125" s="1"/>
  <c r="F181" i="125" s="1"/>
  <c r="F182" i="125" s="1"/>
  <c r="F183" i="125" s="1"/>
  <c r="F184" i="125" s="1"/>
  <c r="F185" i="125" s="1"/>
  <c r="F186" i="125" s="1"/>
  <c r="F187" i="125" s="1"/>
  <c r="F188" i="125" s="1"/>
  <c r="F189" i="125" s="1"/>
  <c r="F190" i="125" s="1"/>
  <c r="F191" i="125" s="1"/>
  <c r="F192" i="125" s="1"/>
  <c r="F193" i="125" s="1"/>
  <c r="F194" i="125" s="1"/>
  <c r="F195" i="125" s="1"/>
  <c r="F196" i="125" s="1"/>
  <c r="F197" i="125" s="1"/>
  <c r="F198" i="125" s="1"/>
  <c r="F199" i="125" s="1"/>
  <c r="F200" i="125" s="1"/>
  <c r="F201" i="125" s="1"/>
  <c r="F202" i="125" s="1"/>
  <c r="F203" i="125" s="1"/>
  <c r="F204" i="125" s="1"/>
  <c r="F205" i="125" s="1"/>
  <c r="F206" i="125" s="1"/>
  <c r="F207" i="125" s="1"/>
  <c r="F208" i="125" s="1"/>
  <c r="F209" i="125" s="1"/>
  <c r="F210" i="125" s="1"/>
  <c r="F211" i="125" s="1"/>
  <c r="F212" i="125" s="1"/>
  <c r="F213" i="125" s="1"/>
  <c r="F214" i="125" s="1"/>
  <c r="F215" i="125" s="1"/>
  <c r="F216" i="125" s="1"/>
  <c r="F217" i="125" s="1"/>
  <c r="F218" i="125" s="1"/>
  <c r="F219" i="125" s="1"/>
  <c r="F220" i="125" s="1"/>
  <c r="F221" i="125" s="1"/>
  <c r="F222" i="125" s="1"/>
  <c r="F223" i="125" s="1"/>
  <c r="F224" i="125" s="1"/>
  <c r="F225" i="125" s="1"/>
  <c r="F226" i="125" s="1"/>
  <c r="F227" i="125" s="1"/>
  <c r="F228" i="125" s="1"/>
  <c r="F229" i="125" s="1"/>
  <c r="F230" i="125" s="1"/>
  <c r="F231" i="125" s="1"/>
  <c r="F232" i="125" s="1"/>
  <c r="F233" i="125" s="1"/>
  <c r="F234" i="125" s="1"/>
  <c r="F235" i="125" s="1"/>
  <c r="F236" i="125" s="1"/>
  <c r="F237" i="125" s="1"/>
  <c r="F238" i="125" s="1"/>
  <c r="F239" i="125" s="1"/>
  <c r="F240" i="125" s="1"/>
  <c r="F241" i="125" s="1"/>
  <c r="F242" i="125" s="1"/>
  <c r="F243" i="125" s="1"/>
  <c r="F244" i="125" s="1"/>
  <c r="F245" i="125" s="1"/>
  <c r="F246" i="125" s="1"/>
  <c r="F247" i="125" s="1"/>
  <c r="F248" i="125" s="1"/>
  <c r="F249" i="125" s="1"/>
  <c r="F250" i="125" s="1"/>
  <c r="F251" i="125" s="1"/>
  <c r="F252" i="125" s="1"/>
  <c r="F253" i="125" s="1"/>
  <c r="F254" i="125" s="1"/>
  <c r="F255" i="125" s="1"/>
  <c r="F256" i="125" s="1"/>
  <c r="F257" i="125" s="1"/>
  <c r="F258" i="125" s="1"/>
  <c r="F259" i="125" s="1"/>
  <c r="F260" i="125" s="1"/>
  <c r="F261" i="125" s="1"/>
  <c r="F262" i="125" s="1"/>
  <c r="F263" i="125" s="1"/>
  <c r="F264" i="125" s="1"/>
  <c r="F265" i="125" s="1"/>
  <c r="F266" i="125" s="1"/>
  <c r="F267" i="125" s="1"/>
  <c r="F268" i="125" s="1"/>
  <c r="F269" i="125" s="1"/>
  <c r="F270" i="125" s="1"/>
  <c r="F271" i="125" s="1"/>
  <c r="F272" i="125" s="1"/>
  <c r="F273" i="125" s="1"/>
  <c r="F274" i="125" s="1"/>
  <c r="F275" i="125" s="1"/>
  <c r="F276" i="125" s="1"/>
  <c r="F277" i="125" s="1"/>
  <c r="F278" i="125" s="1"/>
  <c r="F279" i="125" s="1"/>
  <c r="F280" i="125" s="1"/>
  <c r="F281" i="125" s="1"/>
  <c r="F282" i="125" s="1"/>
  <c r="F283" i="125" s="1"/>
  <c r="F284" i="125" s="1"/>
  <c r="F285" i="125" s="1"/>
  <c r="F286" i="125" s="1"/>
  <c r="F287" i="125" s="1"/>
  <c r="F288" i="125" s="1"/>
  <c r="F289" i="125" s="1"/>
  <c r="F290" i="125" s="1"/>
  <c r="F291" i="125" s="1"/>
  <c r="F292" i="125" s="1"/>
  <c r="F293" i="125" s="1"/>
  <c r="F294" i="125" s="1"/>
  <c r="F295" i="125" s="1"/>
  <c r="F296" i="125" s="1"/>
  <c r="F297" i="125" s="1"/>
  <c r="F298" i="125" s="1"/>
  <c r="F299" i="125" s="1"/>
  <c r="F300" i="125" s="1"/>
  <c r="F301" i="125" s="1"/>
  <c r="F302" i="125" s="1"/>
  <c r="F303" i="125" s="1"/>
  <c r="F304" i="125" s="1"/>
  <c r="F305" i="125" s="1"/>
  <c r="F306" i="125" s="1"/>
  <c r="F307" i="125" s="1"/>
  <c r="F308" i="125" s="1"/>
  <c r="F309" i="125" s="1"/>
  <c r="F310" i="125" s="1"/>
  <c r="F311" i="125" s="1"/>
  <c r="F312" i="125" s="1"/>
  <c r="F313" i="125" s="1"/>
  <c r="F314" i="125" s="1"/>
  <c r="F315" i="125" s="1"/>
  <c r="F316" i="125" s="1"/>
  <c r="F317" i="125" s="1"/>
  <c r="F318" i="125" s="1"/>
  <c r="F319" i="125" s="1"/>
  <c r="F320" i="125" s="1"/>
  <c r="F321" i="125" s="1"/>
  <c r="F322" i="125" s="1"/>
  <c r="F323" i="125" s="1"/>
  <c r="F324" i="125" s="1"/>
  <c r="F325" i="125" s="1"/>
  <c r="F326" i="125" s="1"/>
  <c r="F327" i="125" s="1"/>
  <c r="F328" i="125" s="1"/>
  <c r="F329" i="125" s="1"/>
  <c r="F330" i="125" s="1"/>
  <c r="F331" i="125" s="1"/>
  <c r="F332" i="125" s="1"/>
  <c r="F333" i="125" s="1"/>
  <c r="F334" i="125" s="1"/>
  <c r="F335" i="125" s="1"/>
  <c r="F336" i="125" s="1"/>
  <c r="F337" i="125" s="1"/>
  <c r="F338" i="125" s="1"/>
  <c r="F339" i="125" s="1"/>
  <c r="F340" i="125" s="1"/>
  <c r="F341" i="125" s="1"/>
  <c r="F342" i="125" s="1"/>
  <c r="F343" i="125" s="1"/>
  <c r="F344" i="125" s="1"/>
  <c r="F345" i="125" s="1"/>
  <c r="F346" i="125" s="1"/>
  <c r="F347" i="125" s="1"/>
  <c r="F348" i="125" s="1"/>
  <c r="F349" i="125" s="1"/>
  <c r="F350" i="125" s="1"/>
  <c r="F351" i="125" s="1"/>
  <c r="F352" i="125" s="1"/>
  <c r="F353" i="125" s="1"/>
  <c r="F354" i="125" s="1"/>
  <c r="F355" i="125" s="1"/>
  <c r="F356" i="125" s="1"/>
  <c r="F357" i="125" s="1"/>
  <c r="F358" i="125" s="1"/>
  <c r="F359" i="125" s="1"/>
  <c r="F360" i="125" s="1"/>
  <c r="F361" i="125" s="1"/>
  <c r="F362" i="125" s="1"/>
  <c r="F363" i="125" s="1"/>
  <c r="F364" i="125" s="1"/>
  <c r="F365" i="125" s="1"/>
  <c r="F366" i="125" s="1"/>
  <c r="F367" i="125" s="1"/>
  <c r="F368" i="125" s="1"/>
  <c r="F369" i="125" s="1"/>
  <c r="F370" i="125" s="1"/>
  <c r="F371" i="125" s="1"/>
  <c r="F372" i="125" s="1"/>
  <c r="F373" i="125" s="1"/>
  <c r="F374" i="125" s="1"/>
  <c r="F375" i="125" s="1"/>
  <c r="F376" i="125" s="1"/>
  <c r="F377" i="125" s="1"/>
  <c r="F378" i="125" s="1"/>
  <c r="F379" i="125" s="1"/>
  <c r="F380" i="125" s="1"/>
  <c r="F381" i="125" s="1"/>
  <c r="F382" i="125" s="1"/>
  <c r="F383" i="125" s="1"/>
  <c r="F384" i="125" s="1"/>
  <c r="F385" i="125" s="1"/>
  <c r="F386" i="125" s="1"/>
  <c r="F387" i="125" s="1"/>
  <c r="F388" i="125" s="1"/>
  <c r="F389" i="125" s="1"/>
  <c r="F390" i="125" s="1"/>
  <c r="F391" i="125" s="1"/>
  <c r="F392" i="125" s="1"/>
  <c r="F393" i="125" s="1"/>
  <c r="F394" i="125" s="1"/>
  <c r="F395" i="125" s="1"/>
  <c r="F396" i="125" s="1"/>
  <c r="F397" i="125" s="1"/>
  <c r="F398" i="125" s="1"/>
  <c r="F399" i="125" s="1"/>
  <c r="F400" i="125" s="1"/>
  <c r="F401" i="125" s="1"/>
  <c r="F402" i="125" s="1"/>
  <c r="F403" i="125" s="1"/>
  <c r="F404" i="125" s="1"/>
  <c r="F405" i="125" s="1"/>
  <c r="F406" i="125" s="1"/>
  <c r="F407" i="125" s="1"/>
  <c r="F408" i="125" s="1"/>
  <c r="F409" i="125" s="1"/>
  <c r="F410" i="125" s="1"/>
  <c r="F411" i="125" s="1"/>
  <c r="F412" i="125" s="1"/>
  <c r="F413" i="125" s="1"/>
  <c r="F414" i="125" s="1"/>
  <c r="F415" i="125" s="1"/>
  <c r="F416" i="125" s="1"/>
  <c r="F417" i="125" s="1"/>
  <c r="F418" i="125" s="1"/>
  <c r="F419" i="125" s="1"/>
  <c r="F420" i="125" s="1"/>
  <c r="F421" i="125" s="1"/>
  <c r="F422" i="125" s="1"/>
  <c r="F423" i="125" s="1"/>
  <c r="F424" i="125" s="1"/>
  <c r="F425" i="125" s="1"/>
  <c r="F426" i="125" s="1"/>
  <c r="F427" i="125" s="1"/>
  <c r="F428" i="125" s="1"/>
  <c r="F429" i="125" s="1"/>
  <c r="F430" i="125" s="1"/>
  <c r="F431" i="125" s="1"/>
  <c r="F432" i="125" s="1"/>
  <c r="F433" i="125" s="1"/>
  <c r="F434" i="125" s="1"/>
  <c r="F435" i="125" s="1"/>
  <c r="F436" i="125" s="1"/>
  <c r="F437" i="125" s="1"/>
  <c r="F438" i="125" s="1"/>
  <c r="F439" i="125" s="1"/>
  <c r="F440" i="125" s="1"/>
  <c r="F441" i="125" s="1"/>
  <c r="F442" i="125" s="1"/>
  <c r="F443" i="125" s="1"/>
  <c r="F444" i="125" s="1"/>
  <c r="F445" i="125" s="1"/>
  <c r="F446" i="125" s="1"/>
  <c r="F447" i="125" s="1"/>
  <c r="F448" i="125" s="1"/>
  <c r="F449" i="125" s="1"/>
  <c r="F450" i="125" s="1"/>
  <c r="F451" i="125" s="1"/>
  <c r="F452" i="125" s="1"/>
  <c r="F453" i="125" s="1"/>
  <c r="F454" i="125" s="1"/>
  <c r="F455" i="125" s="1"/>
  <c r="F456" i="125" s="1"/>
  <c r="F457" i="125" s="1"/>
  <c r="F458" i="125" s="1"/>
  <c r="F459" i="125" s="1"/>
  <c r="F460" i="125" s="1"/>
  <c r="F461" i="125" s="1"/>
  <c r="F462" i="125" s="1"/>
  <c r="F463" i="125" s="1"/>
  <c r="F464" i="125" s="1"/>
  <c r="F465" i="125" s="1"/>
  <c r="F466" i="125" s="1"/>
  <c r="F467" i="125" s="1"/>
  <c r="F468" i="125" s="1"/>
  <c r="F469" i="125" s="1"/>
  <c r="F470" i="125" s="1"/>
  <c r="F471" i="125" s="1"/>
  <c r="F472" i="125" s="1"/>
  <c r="F473" i="125" s="1"/>
  <c r="F474" i="125" s="1"/>
  <c r="F475" i="125" s="1"/>
  <c r="F476" i="125" s="1"/>
  <c r="F477" i="125" s="1"/>
  <c r="F478" i="125" s="1"/>
  <c r="F479" i="125" s="1"/>
  <c r="F480" i="125" s="1"/>
  <c r="F481" i="125" s="1"/>
  <c r="F482" i="125" s="1"/>
  <c r="F483" i="125" s="1"/>
  <c r="F484" i="125" s="1"/>
  <c r="F485" i="125" s="1"/>
  <c r="F486" i="125" s="1"/>
  <c r="F487" i="125" s="1"/>
  <c r="F488" i="125" s="1"/>
  <c r="F489" i="125" s="1"/>
  <c r="F490" i="125" s="1"/>
  <c r="F491" i="125" s="1"/>
  <c r="F492" i="125" s="1"/>
  <c r="F493" i="125" s="1"/>
  <c r="F494" i="125" s="1"/>
  <c r="F495" i="125" s="1"/>
  <c r="F496" i="125" s="1"/>
  <c r="F497" i="125" s="1"/>
  <c r="F498" i="125" s="1"/>
  <c r="F499" i="125" s="1"/>
  <c r="F500" i="125" s="1"/>
  <c r="F501" i="125" s="1"/>
  <c r="F502" i="125" s="1"/>
  <c r="F503" i="125" s="1"/>
  <c r="F504" i="125" s="1"/>
  <c r="F505" i="125" s="1"/>
  <c r="F506" i="125" s="1"/>
  <c r="F507" i="125" s="1"/>
  <c r="F508" i="125" s="1"/>
  <c r="F509" i="125" s="1"/>
  <c r="F510" i="125" s="1"/>
  <c r="F511" i="125" s="1"/>
  <c r="F512" i="125" s="1"/>
  <c r="F513" i="125" s="1"/>
  <c r="F514" i="125" s="1"/>
  <c r="F515" i="125" s="1"/>
  <c r="F516" i="125" s="1"/>
  <c r="F517" i="125" s="1"/>
  <c r="F518" i="125" s="1"/>
  <c r="F519" i="125" s="1"/>
  <c r="F520" i="125" s="1"/>
  <c r="F521" i="125" s="1"/>
  <c r="F522" i="125" s="1"/>
  <c r="F523" i="125" s="1"/>
  <c r="F524" i="125" s="1"/>
  <c r="F525" i="125" s="1"/>
  <c r="F526" i="125" s="1"/>
  <c r="F527" i="125" s="1"/>
  <c r="F528" i="125" s="1"/>
  <c r="F529" i="125" s="1"/>
  <c r="F530" i="125" s="1"/>
  <c r="F531" i="125" s="1"/>
  <c r="F532" i="125" s="1"/>
  <c r="F533" i="125" s="1"/>
  <c r="F534" i="125" s="1"/>
  <c r="F535" i="125" s="1"/>
  <c r="F536" i="125" s="1"/>
  <c r="F537" i="125" s="1"/>
  <c r="F538" i="125" s="1"/>
  <c r="F539" i="125" s="1"/>
  <c r="F540" i="125" s="1"/>
  <c r="F541" i="125" s="1"/>
  <c r="F542" i="125" s="1"/>
  <c r="F543" i="125" s="1"/>
  <c r="F544" i="125" s="1"/>
  <c r="F545" i="125" s="1"/>
  <c r="F546" i="125" s="1"/>
  <c r="F547" i="125" s="1"/>
  <c r="F548" i="125" s="1"/>
  <c r="F549" i="125" s="1"/>
  <c r="F550" i="125" s="1"/>
  <c r="F551" i="125" s="1"/>
  <c r="F552" i="125" s="1"/>
  <c r="F553" i="125" s="1"/>
  <c r="F554" i="125" s="1"/>
  <c r="F555" i="125" s="1"/>
  <c r="F556" i="125" s="1"/>
  <c r="F557" i="125" s="1"/>
  <c r="F558" i="125" s="1"/>
  <c r="F559" i="125" s="1"/>
  <c r="F560" i="125" s="1"/>
  <c r="F561" i="125" s="1"/>
  <c r="F562" i="125" s="1"/>
  <c r="F563" i="125" s="1"/>
  <c r="F564" i="125" s="1"/>
  <c r="F565" i="125" s="1"/>
  <c r="F566" i="125" s="1"/>
  <c r="F567" i="125" s="1"/>
  <c r="F568" i="125" s="1"/>
  <c r="F569" i="125" s="1"/>
  <c r="F570" i="125" s="1"/>
  <c r="F571" i="125" s="1"/>
  <c r="F572" i="125" s="1"/>
  <c r="F573" i="125" s="1"/>
  <c r="F574" i="125" s="1"/>
  <c r="F575" i="125" s="1"/>
  <c r="F576" i="125" s="1"/>
  <c r="F577" i="125" s="1"/>
  <c r="F578" i="125" s="1"/>
  <c r="F579" i="125" s="1"/>
  <c r="F580" i="125" s="1"/>
  <c r="F581" i="125" s="1"/>
  <c r="F582" i="125" s="1"/>
  <c r="F583" i="125" s="1"/>
  <c r="F584" i="125" s="1"/>
  <c r="F585" i="125" s="1"/>
  <c r="F586" i="125" s="1"/>
  <c r="F587" i="125" s="1"/>
  <c r="F588" i="125" s="1"/>
  <c r="F589" i="125" s="1"/>
  <c r="F590" i="125" s="1"/>
  <c r="F591" i="125" s="1"/>
  <c r="F592" i="125" s="1"/>
  <c r="F593" i="125" s="1"/>
  <c r="F594" i="125" s="1"/>
  <c r="F595" i="125" s="1"/>
  <c r="F596" i="125" s="1"/>
  <c r="F597" i="125" s="1"/>
  <c r="F598" i="125" s="1"/>
  <c r="F599" i="125" s="1"/>
  <c r="F600" i="125" s="1"/>
  <c r="F601" i="125" s="1"/>
  <c r="F602" i="125" s="1"/>
  <c r="F603" i="125" s="1"/>
  <c r="F604" i="125" s="1"/>
  <c r="F605" i="125" s="1"/>
  <c r="F606" i="125" s="1"/>
  <c r="F607" i="125" s="1"/>
  <c r="F608" i="125" s="1"/>
  <c r="F609" i="125" s="1"/>
  <c r="F610" i="125" s="1"/>
  <c r="F611" i="125" s="1"/>
  <c r="F612" i="125" s="1"/>
  <c r="F613" i="125" s="1"/>
  <c r="F614" i="125" s="1"/>
  <c r="F615" i="125" s="1"/>
  <c r="F616" i="125" s="1"/>
  <c r="F617" i="125" s="1"/>
  <c r="F618" i="125" s="1"/>
  <c r="F619" i="125" s="1"/>
  <c r="F620" i="125" s="1"/>
  <c r="F621" i="125" s="1"/>
  <c r="F622" i="125" s="1"/>
  <c r="F623" i="125" s="1"/>
  <c r="F624" i="125" s="1"/>
  <c r="F625" i="125" s="1"/>
  <c r="F626" i="125" s="1"/>
  <c r="F627" i="125" s="1"/>
  <c r="F628" i="125" s="1"/>
  <c r="F629" i="125" s="1"/>
  <c r="F630" i="125" s="1"/>
  <c r="F631" i="125" s="1"/>
  <c r="F632" i="125" s="1"/>
  <c r="F633" i="125" s="1"/>
  <c r="F634" i="125" s="1"/>
  <c r="F635" i="125" s="1"/>
  <c r="F636" i="125" s="1"/>
  <c r="F637" i="125" s="1"/>
  <c r="F638" i="125" s="1"/>
  <c r="F639" i="125" s="1"/>
  <c r="F640" i="125" s="1"/>
  <c r="F641" i="125" s="1"/>
  <c r="F642" i="125" s="1"/>
  <c r="F643" i="125" s="1"/>
  <c r="F644" i="125" s="1"/>
  <c r="F645" i="125" s="1"/>
  <c r="F646" i="125" s="1"/>
  <c r="F647" i="125" s="1"/>
  <c r="F648" i="125" s="1"/>
  <c r="F649" i="125" s="1"/>
  <c r="F650" i="125" s="1"/>
  <c r="F651" i="125" s="1"/>
  <c r="F652" i="125" s="1"/>
  <c r="F653" i="125" s="1"/>
  <c r="F654" i="125" s="1"/>
  <c r="F655" i="125" s="1"/>
  <c r="F656" i="125" s="1"/>
  <c r="F657" i="125" s="1"/>
  <c r="F658" i="125" s="1"/>
  <c r="F659" i="125" s="1"/>
  <c r="F660" i="125" s="1"/>
  <c r="F661" i="125" s="1"/>
  <c r="F662" i="125" s="1"/>
  <c r="F663" i="125" s="1"/>
  <c r="F664" i="125" s="1"/>
  <c r="F665" i="125" s="1"/>
  <c r="F666" i="125" s="1"/>
  <c r="F667" i="125" s="1"/>
  <c r="F668" i="125" s="1"/>
  <c r="F669" i="125" s="1"/>
  <c r="F670" i="125" s="1"/>
  <c r="F671" i="125" s="1"/>
  <c r="F672" i="125" s="1"/>
  <c r="F673" i="125" s="1"/>
  <c r="F674" i="125" s="1"/>
  <c r="F675" i="125" s="1"/>
  <c r="F676" i="125" s="1"/>
  <c r="F677" i="125" s="1"/>
  <c r="F678" i="125" s="1"/>
  <c r="F679" i="125" s="1"/>
  <c r="F680" i="125" s="1"/>
  <c r="F681" i="125" s="1"/>
  <c r="F682" i="125" s="1"/>
  <c r="F683" i="125" s="1"/>
  <c r="F684" i="125" s="1"/>
  <c r="F685" i="125" s="1"/>
  <c r="F686" i="125" s="1"/>
  <c r="F687" i="125" s="1"/>
  <c r="F688" i="125" s="1"/>
  <c r="F689" i="125" s="1"/>
  <c r="F690" i="125" s="1"/>
  <c r="F691" i="125" s="1"/>
  <c r="F692" i="125" s="1"/>
  <c r="F693" i="125" s="1"/>
  <c r="F694" i="125" s="1"/>
  <c r="F695" i="125" s="1"/>
  <c r="F696" i="125" s="1"/>
  <c r="F697" i="125" s="1"/>
  <c r="F698" i="125" s="1"/>
  <c r="F699" i="125" s="1"/>
  <c r="F700" i="125" s="1"/>
  <c r="F701" i="125" s="1"/>
  <c r="F702" i="125" s="1"/>
  <c r="F703" i="125" s="1"/>
  <c r="F704" i="125" s="1"/>
  <c r="F705" i="125" s="1"/>
  <c r="F706" i="125" s="1"/>
  <c r="F707" i="125" s="1"/>
  <c r="F708" i="125" s="1"/>
  <c r="F709" i="125" s="1"/>
  <c r="F710" i="125" s="1"/>
  <c r="F711" i="125" s="1"/>
  <c r="F712" i="125" s="1"/>
  <c r="F713" i="125" s="1"/>
  <c r="F714" i="125" s="1"/>
  <c r="F715" i="125" s="1"/>
  <c r="F716" i="125" s="1"/>
  <c r="F717" i="125" s="1"/>
  <c r="F718" i="125" s="1"/>
  <c r="F719" i="125" s="1"/>
  <c r="F720" i="125" s="1"/>
  <c r="F721" i="125" s="1"/>
  <c r="F722" i="125" s="1"/>
  <c r="F723" i="125" s="1"/>
  <c r="F724" i="125" s="1"/>
  <c r="F725" i="125" s="1"/>
  <c r="F726" i="125" s="1"/>
  <c r="G45" i="125"/>
  <c r="G49" i="125" s="1"/>
  <c r="G53" i="125" s="1"/>
  <c r="G57" i="125" s="1"/>
  <c r="G61" i="125"/>
  <c r="G65" i="125" s="1"/>
  <c r="G69" i="125" s="1"/>
  <c r="G73" i="125" s="1"/>
  <c r="G77" i="125" s="1"/>
  <c r="G81" i="125" s="1"/>
  <c r="G85" i="125" s="1"/>
  <c r="G89" i="125" s="1"/>
  <c r="G93" i="125" s="1"/>
  <c r="G97" i="125" s="1"/>
  <c r="G101" i="125" s="1"/>
  <c r="G105" i="125" s="1"/>
  <c r="G109" i="125" s="1"/>
  <c r="G113" i="125" s="1"/>
  <c r="G117" i="125" s="1"/>
  <c r="G121" i="125" s="1"/>
  <c r="G125" i="125" s="1"/>
  <c r="B117" i="125"/>
  <c r="B118" i="125" s="1"/>
  <c r="B119" i="125" s="1"/>
  <c r="B120" i="125" s="1"/>
  <c r="B121" i="125" s="1"/>
  <c r="B122" i="125" s="1"/>
  <c r="B123" i="125" s="1"/>
  <c r="B124" i="125" s="1"/>
  <c r="B125" i="125" s="1"/>
  <c r="B126" i="125" s="1"/>
  <c r="B127" i="125" s="1"/>
  <c r="B128" i="125" s="1"/>
  <c r="B129" i="125" s="1"/>
  <c r="B130" i="125" s="1"/>
  <c r="B131" i="125" s="1"/>
  <c r="B132" i="125" s="1"/>
  <c r="B133" i="125" s="1"/>
  <c r="B134" i="125" s="1"/>
  <c r="B135" i="125" s="1"/>
  <c r="B136" i="125" s="1"/>
  <c r="B137" i="125" s="1"/>
  <c r="B138" i="125" s="1"/>
  <c r="B139" i="125" s="1"/>
  <c r="B140" i="125" s="1"/>
  <c r="B141" i="125" s="1"/>
  <c r="B142" i="125" s="1"/>
  <c r="G129" i="125"/>
  <c r="G133" i="125" s="1"/>
  <c r="G137" i="125" s="1"/>
  <c r="G141" i="125" s="1"/>
  <c r="G145" i="125" s="1"/>
  <c r="G149" i="125" s="1"/>
  <c r="G153" i="125" s="1"/>
  <c r="B143" i="125"/>
  <c r="B144" i="125" s="1"/>
  <c r="B145" i="125" s="1"/>
  <c r="B146" i="125" s="1"/>
  <c r="B147" i="125" s="1"/>
  <c r="B148" i="125" s="1"/>
  <c r="B149" i="125" s="1"/>
  <c r="B150" i="125" s="1"/>
  <c r="B151" i="125" s="1"/>
  <c r="B152" i="125" s="1"/>
  <c r="B153" i="125" s="1"/>
  <c r="B154" i="125" s="1"/>
  <c r="B155" i="125" s="1"/>
  <c r="B156" i="125" s="1"/>
  <c r="B157" i="125" s="1"/>
  <c r="B158" i="125" s="1"/>
  <c r="B159" i="125" s="1"/>
  <c r="B160" i="125" s="1"/>
  <c r="B161" i="125" s="1"/>
  <c r="B162" i="125" s="1"/>
  <c r="B163" i="125" s="1"/>
  <c r="B164" i="125" s="1"/>
  <c r="B165" i="125" s="1"/>
  <c r="B166" i="125" s="1"/>
  <c r="B167" i="125" s="1"/>
  <c r="B168" i="125" s="1"/>
  <c r="B169" i="125" s="1"/>
  <c r="B170" i="125" s="1"/>
  <c r="B171" i="125" s="1"/>
  <c r="B172" i="125" s="1"/>
  <c r="B173" i="125" s="1"/>
  <c r="B174" i="125" s="1"/>
  <c r="B175" i="125" s="1"/>
  <c r="B176" i="125" s="1"/>
  <c r="B177" i="125" s="1"/>
  <c r="B178" i="125" s="1"/>
  <c r="B179" i="125" s="1"/>
  <c r="B180" i="125" s="1"/>
  <c r="B181" i="125" s="1"/>
  <c r="B182" i="125" s="1"/>
  <c r="B183" i="125" s="1"/>
  <c r="B184" i="125" s="1"/>
  <c r="B185" i="125" s="1"/>
  <c r="B186" i="125" s="1"/>
  <c r="B187" i="125" s="1"/>
  <c r="B188" i="125" s="1"/>
  <c r="B189" i="125" s="1"/>
  <c r="B190" i="125" s="1"/>
  <c r="B191" i="125" s="1"/>
  <c r="B192" i="125" s="1"/>
  <c r="B193" i="125" s="1"/>
  <c r="B194" i="125" s="1"/>
  <c r="B195" i="125" s="1"/>
  <c r="B196" i="125" s="1"/>
  <c r="B197" i="125" s="1"/>
  <c r="B198" i="125" s="1"/>
  <c r="B199" i="125" s="1"/>
  <c r="B200" i="125" s="1"/>
  <c r="B201" i="125" s="1"/>
  <c r="B202" i="125" s="1"/>
  <c r="B203" i="125" s="1"/>
  <c r="B204" i="125" s="1"/>
  <c r="B205" i="125" s="1"/>
  <c r="B206" i="125" s="1"/>
  <c r="B207" i="125" s="1"/>
  <c r="B208" i="125" s="1"/>
  <c r="B209" i="125" s="1"/>
  <c r="B210" i="125" s="1"/>
  <c r="B211" i="125" s="1"/>
  <c r="B212" i="125" s="1"/>
  <c r="B213" i="125" s="1"/>
  <c r="B214" i="125" s="1"/>
  <c r="B215" i="125" s="1"/>
  <c r="B216" i="125" s="1"/>
  <c r="B217" i="125" s="1"/>
  <c r="B218" i="125" s="1"/>
  <c r="B219" i="125" s="1"/>
  <c r="B220" i="125" s="1"/>
  <c r="B221" i="125" s="1"/>
  <c r="B222" i="125" s="1"/>
  <c r="B223" i="125" s="1"/>
  <c r="B224" i="125" s="1"/>
  <c r="B225" i="125" s="1"/>
  <c r="B226" i="125" s="1"/>
  <c r="B227" i="125" s="1"/>
  <c r="G157" i="125"/>
  <c r="G161" i="125" s="1"/>
  <c r="G165" i="125" s="1"/>
  <c r="G169" i="125" s="1"/>
  <c r="G173" i="125" s="1"/>
  <c r="G177" i="125" s="1"/>
  <c r="G181" i="125" s="1"/>
  <c r="G185" i="125" s="1"/>
  <c r="G189" i="125" s="1"/>
  <c r="G193" i="125" s="1"/>
  <c r="G197" i="125"/>
  <c r="G201" i="125" s="1"/>
  <c r="G205" i="125" s="1"/>
  <c r="G209" i="125" s="1"/>
  <c r="G213" i="125" s="1"/>
  <c r="G217" i="125" s="1"/>
  <c r="G221" i="125" s="1"/>
  <c r="G225" i="125" s="1"/>
  <c r="G229" i="125" s="1"/>
  <c r="G233" i="125" s="1"/>
  <c r="G237" i="125" s="1"/>
  <c r="G241" i="125" s="1"/>
  <c r="G245" i="125" s="1"/>
  <c r="G249" i="125" s="1"/>
  <c r="B228" i="125"/>
  <c r="B229" i="125" s="1"/>
  <c r="B230" i="125" s="1"/>
  <c r="B231" i="125" s="1"/>
  <c r="B232" i="125" s="1"/>
  <c r="B233" i="125" s="1"/>
  <c r="B234" i="125" s="1"/>
  <c r="B235" i="125" s="1"/>
  <c r="B236" i="125" s="1"/>
  <c r="B237" i="125" s="1"/>
  <c r="B238" i="125" s="1"/>
  <c r="B239" i="125" s="1"/>
  <c r="B240" i="125" s="1"/>
  <c r="B241" i="125" s="1"/>
  <c r="B242" i="125" s="1"/>
  <c r="B243" i="125" s="1"/>
  <c r="B244" i="125" s="1"/>
  <c r="B245" i="125" s="1"/>
  <c r="B246" i="125" s="1"/>
  <c r="B247" i="125" s="1"/>
  <c r="B248" i="125" s="1"/>
  <c r="B249" i="125" s="1"/>
  <c r="B250" i="125" s="1"/>
  <c r="B251" i="125" s="1"/>
  <c r="B252" i="125" s="1"/>
  <c r="B253" i="125" s="1"/>
  <c r="B254" i="125" s="1"/>
  <c r="B255" i="125" s="1"/>
  <c r="B256" i="125" s="1"/>
  <c r="B257" i="125" s="1"/>
  <c r="B258" i="125" s="1"/>
  <c r="B259" i="125" s="1"/>
  <c r="B260" i="125" s="1"/>
  <c r="B261" i="125" s="1"/>
  <c r="B262" i="125" s="1"/>
  <c r="B263" i="125" s="1"/>
  <c r="B264" i="125" s="1"/>
  <c r="B265" i="125" s="1"/>
  <c r="B266" i="125" s="1"/>
  <c r="B267" i="125" s="1"/>
  <c r="B268" i="125" s="1"/>
  <c r="B269" i="125" s="1"/>
  <c r="B270" i="125" s="1"/>
  <c r="B271" i="125" s="1"/>
  <c r="B272" i="125" s="1"/>
  <c r="B273" i="125" s="1"/>
  <c r="B274" i="125" s="1"/>
  <c r="B275" i="125" s="1"/>
  <c r="B276" i="125" s="1"/>
  <c r="B277" i="125" s="1"/>
  <c r="B278" i="125" s="1"/>
  <c r="B279" i="125" s="1"/>
  <c r="B280" i="125" s="1"/>
  <c r="B281" i="125" s="1"/>
  <c r="B282" i="125" s="1"/>
  <c r="B283" i="125" s="1"/>
  <c r="B284" i="125" s="1"/>
  <c r="B285" i="125" s="1"/>
  <c r="B286" i="125" s="1"/>
  <c r="B287" i="125" s="1"/>
  <c r="B288" i="125" s="1"/>
  <c r="B289" i="125" s="1"/>
  <c r="B290" i="125" s="1"/>
  <c r="B291" i="125" s="1"/>
  <c r="B292" i="125" s="1"/>
  <c r="B293" i="125" s="1"/>
  <c r="B294" i="125" s="1"/>
  <c r="B295" i="125" s="1"/>
  <c r="B296" i="125" s="1"/>
  <c r="B297" i="125" s="1"/>
  <c r="B298" i="125" s="1"/>
  <c r="B299" i="125" s="1"/>
  <c r="B300" i="125" s="1"/>
  <c r="B301" i="125" s="1"/>
  <c r="B302" i="125" s="1"/>
  <c r="B303" i="125" s="1"/>
  <c r="B304" i="125" s="1"/>
  <c r="B305" i="125" s="1"/>
  <c r="B306" i="125" s="1"/>
  <c r="B307" i="125" s="1"/>
  <c r="B308" i="125" s="1"/>
  <c r="B309" i="125" s="1"/>
  <c r="B310" i="125" s="1"/>
  <c r="B311" i="125" s="1"/>
  <c r="B312" i="125" s="1"/>
  <c r="B313" i="125" s="1"/>
  <c r="B314" i="125" s="1"/>
  <c r="B315" i="125" s="1"/>
  <c r="B316" i="125" s="1"/>
  <c r="B317" i="125" s="1"/>
  <c r="B318" i="125" s="1"/>
  <c r="B319" i="125" s="1"/>
  <c r="B320" i="125" s="1"/>
  <c r="B321" i="125" s="1"/>
  <c r="B322" i="125" s="1"/>
  <c r="B323" i="125" s="1"/>
  <c r="B324" i="125" s="1"/>
  <c r="B325" i="125" s="1"/>
  <c r="B326" i="125" s="1"/>
  <c r="B327" i="125" s="1"/>
  <c r="B328" i="125" s="1"/>
  <c r="B329" i="125" s="1"/>
  <c r="B330" i="125" s="1"/>
  <c r="B331" i="125" s="1"/>
  <c r="B332" i="125" s="1"/>
  <c r="B333" i="125" s="1"/>
  <c r="B334" i="125" s="1"/>
  <c r="B335" i="125" s="1"/>
  <c r="B336" i="125" s="1"/>
  <c r="B337" i="125" s="1"/>
  <c r="B338" i="125" s="1"/>
  <c r="B339" i="125" s="1"/>
  <c r="B340" i="125" s="1"/>
  <c r="B341" i="125" s="1"/>
  <c r="B342" i="125" s="1"/>
  <c r="B343" i="125" s="1"/>
  <c r="B344" i="125" s="1"/>
  <c r="B345" i="125" s="1"/>
  <c r="B346" i="125" s="1"/>
  <c r="B347" i="125" s="1"/>
  <c r="B348" i="125" s="1"/>
  <c r="B349" i="125" s="1"/>
  <c r="B350" i="125" s="1"/>
  <c r="B351" i="125" s="1"/>
  <c r="B352" i="125" s="1"/>
  <c r="B353" i="125" s="1"/>
  <c r="B354" i="125" s="1"/>
  <c r="B355" i="125" s="1"/>
  <c r="B356" i="125" s="1"/>
  <c r="B357" i="125" s="1"/>
  <c r="B358" i="125" s="1"/>
  <c r="B359" i="125" s="1"/>
  <c r="B360" i="125" s="1"/>
  <c r="B361" i="125" s="1"/>
  <c r="B362" i="125" s="1"/>
  <c r="B363" i="125" s="1"/>
  <c r="B364" i="125" s="1"/>
  <c r="B365" i="125" s="1"/>
  <c r="B366" i="125" s="1"/>
  <c r="B367" i="125" s="1"/>
  <c r="B368" i="125" s="1"/>
  <c r="B369" i="125" s="1"/>
  <c r="B370" i="125" s="1"/>
  <c r="B371" i="125" s="1"/>
  <c r="B372" i="125" s="1"/>
  <c r="B373" i="125" s="1"/>
  <c r="B374" i="125" s="1"/>
  <c r="B375" i="125" s="1"/>
  <c r="B376" i="125" s="1"/>
  <c r="B377" i="125" s="1"/>
  <c r="B378" i="125" s="1"/>
  <c r="B379" i="125" s="1"/>
  <c r="B380" i="125" s="1"/>
  <c r="B381" i="125" s="1"/>
  <c r="B382" i="125" s="1"/>
  <c r="B383" i="125" s="1"/>
  <c r="B384" i="125" s="1"/>
  <c r="B385" i="125" s="1"/>
  <c r="B386" i="125" s="1"/>
  <c r="B387" i="125" s="1"/>
  <c r="B388" i="125" s="1"/>
  <c r="B389" i="125" s="1"/>
  <c r="B390" i="125" s="1"/>
  <c r="B391" i="125" s="1"/>
  <c r="B392" i="125" s="1"/>
  <c r="B393" i="125" s="1"/>
  <c r="B394" i="125" s="1"/>
  <c r="B395" i="125" s="1"/>
  <c r="B396" i="125" s="1"/>
  <c r="B397" i="125" s="1"/>
  <c r="B398" i="125" s="1"/>
  <c r="B399" i="125" s="1"/>
  <c r="B400" i="125" s="1"/>
  <c r="B401" i="125" s="1"/>
  <c r="B402" i="125" s="1"/>
  <c r="B403" i="125" s="1"/>
  <c r="B404" i="125" s="1"/>
  <c r="B405" i="125" s="1"/>
  <c r="B406" i="125" s="1"/>
  <c r="B407" i="125" s="1"/>
  <c r="B408" i="125" s="1"/>
  <c r="B409" i="125" s="1"/>
  <c r="B410" i="125" s="1"/>
  <c r="B411" i="125" s="1"/>
  <c r="B412" i="125" s="1"/>
  <c r="B413" i="125" s="1"/>
  <c r="B414" i="125" s="1"/>
  <c r="B415" i="125" s="1"/>
  <c r="B416" i="125" s="1"/>
  <c r="B417" i="125" s="1"/>
  <c r="B418" i="125" s="1"/>
  <c r="B419" i="125" s="1"/>
  <c r="B420" i="125" s="1"/>
  <c r="B421" i="125" s="1"/>
  <c r="B422" i="125" s="1"/>
  <c r="B423" i="125" s="1"/>
  <c r="B424" i="125" s="1"/>
  <c r="B425" i="125" s="1"/>
  <c r="B426" i="125" s="1"/>
  <c r="B427" i="125" s="1"/>
  <c r="B428" i="125" s="1"/>
  <c r="B429" i="125" s="1"/>
  <c r="B430" i="125" s="1"/>
  <c r="B431" i="125" s="1"/>
  <c r="B432" i="125" s="1"/>
  <c r="B433" i="125" s="1"/>
  <c r="B434" i="125" s="1"/>
  <c r="B435" i="125" s="1"/>
  <c r="B436" i="125" s="1"/>
  <c r="B437" i="125" s="1"/>
  <c r="B438" i="125" s="1"/>
  <c r="B439" i="125" s="1"/>
  <c r="B440" i="125" s="1"/>
  <c r="B441" i="125" s="1"/>
  <c r="B442" i="125" s="1"/>
  <c r="B443" i="125" s="1"/>
  <c r="B444" i="125" s="1"/>
  <c r="B445" i="125" s="1"/>
  <c r="B446" i="125" s="1"/>
  <c r="B447" i="125" s="1"/>
  <c r="B448" i="125" s="1"/>
  <c r="B449" i="125" s="1"/>
  <c r="B450" i="125" s="1"/>
  <c r="B451" i="125" s="1"/>
  <c r="B452" i="125" s="1"/>
  <c r="B453" i="125" s="1"/>
  <c r="B454" i="125" s="1"/>
  <c r="B455" i="125" s="1"/>
  <c r="B456" i="125" s="1"/>
  <c r="B457" i="125" s="1"/>
  <c r="B458" i="125" s="1"/>
  <c r="B459" i="125" s="1"/>
  <c r="B460" i="125" s="1"/>
  <c r="B461" i="125" s="1"/>
  <c r="B462" i="125" s="1"/>
  <c r="B463" i="125" s="1"/>
  <c r="B464" i="125" s="1"/>
  <c r="B465" i="125" s="1"/>
  <c r="B466" i="125" s="1"/>
  <c r="B467" i="125" s="1"/>
  <c r="B468" i="125" s="1"/>
  <c r="B469" i="125" s="1"/>
  <c r="B470" i="125" s="1"/>
  <c r="B471" i="125" s="1"/>
  <c r="B472" i="125" s="1"/>
  <c r="B473" i="125" s="1"/>
  <c r="B474" i="125" s="1"/>
  <c r="B475" i="125" s="1"/>
  <c r="B476" i="125" s="1"/>
  <c r="B477" i="125" s="1"/>
  <c r="B478" i="125" s="1"/>
  <c r="B479" i="125" s="1"/>
  <c r="B480" i="125" s="1"/>
  <c r="B481" i="125" s="1"/>
  <c r="B482" i="125" s="1"/>
  <c r="B483" i="125" s="1"/>
  <c r="B484" i="125" s="1"/>
  <c r="B485" i="125" s="1"/>
  <c r="B486" i="125" s="1"/>
  <c r="B487" i="125" s="1"/>
  <c r="B488" i="125" s="1"/>
  <c r="B489" i="125" s="1"/>
  <c r="B490" i="125" s="1"/>
  <c r="B491" i="125" s="1"/>
  <c r="B492" i="125" s="1"/>
  <c r="B493" i="125" s="1"/>
  <c r="B494" i="125" s="1"/>
  <c r="B495" i="125" s="1"/>
  <c r="B496" i="125" s="1"/>
  <c r="B497" i="125" s="1"/>
  <c r="B498" i="125" s="1"/>
  <c r="B499" i="125" s="1"/>
  <c r="B500" i="125" s="1"/>
  <c r="B501" i="125" s="1"/>
  <c r="B502" i="125" s="1"/>
  <c r="B503" i="125" s="1"/>
  <c r="B504" i="125" s="1"/>
  <c r="B505" i="125" s="1"/>
  <c r="B506" i="125" s="1"/>
  <c r="B507" i="125" s="1"/>
  <c r="B508" i="125" s="1"/>
  <c r="B509" i="125" s="1"/>
  <c r="B510" i="125" s="1"/>
  <c r="B511" i="125" s="1"/>
  <c r="B512" i="125" s="1"/>
  <c r="B513" i="125" s="1"/>
  <c r="B514" i="125" s="1"/>
  <c r="B515" i="125" s="1"/>
  <c r="B516" i="125" s="1"/>
  <c r="B517" i="125" s="1"/>
  <c r="B518" i="125" s="1"/>
  <c r="B519" i="125" s="1"/>
  <c r="B520" i="125" s="1"/>
  <c r="B521" i="125" s="1"/>
  <c r="B522" i="125" s="1"/>
  <c r="B523" i="125" s="1"/>
  <c r="B524" i="125" s="1"/>
  <c r="B525" i="125" s="1"/>
  <c r="B526" i="125" s="1"/>
  <c r="B527" i="125" s="1"/>
  <c r="B528" i="125" s="1"/>
  <c r="B529" i="125" s="1"/>
  <c r="B530" i="125" s="1"/>
  <c r="B531" i="125" s="1"/>
  <c r="B532" i="125" s="1"/>
  <c r="B533" i="125" s="1"/>
  <c r="B534" i="125" s="1"/>
  <c r="B535" i="125" s="1"/>
  <c r="B536" i="125" s="1"/>
  <c r="B537" i="125" s="1"/>
  <c r="B538" i="125" s="1"/>
  <c r="B539" i="125" s="1"/>
  <c r="B540" i="125" s="1"/>
  <c r="B541" i="125" s="1"/>
  <c r="B542" i="125" s="1"/>
  <c r="B543" i="125" s="1"/>
  <c r="B544" i="125" s="1"/>
  <c r="B545" i="125" s="1"/>
  <c r="B546" i="125" s="1"/>
  <c r="B547" i="125" s="1"/>
  <c r="B548" i="125" s="1"/>
  <c r="B549" i="125" s="1"/>
  <c r="B550" i="125" s="1"/>
  <c r="B551" i="125" s="1"/>
  <c r="B552" i="125" s="1"/>
  <c r="B553" i="125" s="1"/>
  <c r="B554" i="125" s="1"/>
  <c r="B555" i="125" s="1"/>
  <c r="B556" i="125" s="1"/>
  <c r="B557" i="125" s="1"/>
  <c r="B558" i="125" s="1"/>
  <c r="B559" i="125" s="1"/>
  <c r="B560" i="125" s="1"/>
  <c r="B561" i="125" s="1"/>
  <c r="B562" i="125" s="1"/>
  <c r="B563" i="125" s="1"/>
  <c r="B564" i="125" s="1"/>
  <c r="B565" i="125" s="1"/>
  <c r="B566" i="125" s="1"/>
  <c r="B567" i="125" s="1"/>
  <c r="B568" i="125" s="1"/>
  <c r="B569" i="125" s="1"/>
  <c r="B570" i="125" s="1"/>
  <c r="B571" i="125" s="1"/>
  <c r="B572" i="125" s="1"/>
  <c r="B573" i="125" s="1"/>
  <c r="B574" i="125" s="1"/>
  <c r="B575" i="125" s="1"/>
  <c r="B576" i="125" s="1"/>
  <c r="B577" i="125" s="1"/>
  <c r="B578" i="125" s="1"/>
  <c r="B579" i="125" s="1"/>
  <c r="B580" i="125" s="1"/>
  <c r="B581" i="125" s="1"/>
  <c r="B582" i="125" s="1"/>
  <c r="B583" i="125" s="1"/>
  <c r="B584" i="125" s="1"/>
  <c r="B585" i="125" s="1"/>
  <c r="B586" i="125" s="1"/>
  <c r="B587" i="125" s="1"/>
  <c r="B588" i="125" s="1"/>
  <c r="B589" i="125" s="1"/>
  <c r="B590" i="125" s="1"/>
  <c r="B591" i="125" s="1"/>
  <c r="B592" i="125" s="1"/>
  <c r="B593" i="125" s="1"/>
  <c r="B594" i="125" s="1"/>
  <c r="B595" i="125" s="1"/>
  <c r="B596" i="125" s="1"/>
  <c r="B597" i="125" s="1"/>
  <c r="B598" i="125" s="1"/>
  <c r="B599" i="125" s="1"/>
  <c r="B600" i="125" s="1"/>
  <c r="B601" i="125" s="1"/>
  <c r="B602" i="125" s="1"/>
  <c r="B603" i="125" s="1"/>
  <c r="B604" i="125" s="1"/>
  <c r="B605" i="125" s="1"/>
  <c r="B606" i="125" s="1"/>
  <c r="B607" i="125" s="1"/>
  <c r="B608" i="125" s="1"/>
  <c r="B609" i="125" s="1"/>
  <c r="B610" i="125" s="1"/>
  <c r="B611" i="125" s="1"/>
  <c r="B612" i="125" s="1"/>
  <c r="B613" i="125" s="1"/>
  <c r="B614" i="125" s="1"/>
  <c r="B615" i="125" s="1"/>
  <c r="B616" i="125" s="1"/>
  <c r="B617" i="125" s="1"/>
  <c r="B618" i="125" s="1"/>
  <c r="B619" i="125" s="1"/>
  <c r="B620" i="125" s="1"/>
  <c r="B621" i="125" s="1"/>
  <c r="B622" i="125" s="1"/>
  <c r="B623" i="125" s="1"/>
  <c r="B624" i="125" s="1"/>
  <c r="B625" i="125" s="1"/>
  <c r="B626" i="125" s="1"/>
  <c r="B627" i="125" s="1"/>
  <c r="B628" i="125" s="1"/>
  <c r="B629" i="125" s="1"/>
  <c r="B630" i="125" s="1"/>
  <c r="B631" i="125" s="1"/>
  <c r="B632" i="125" s="1"/>
  <c r="B633" i="125" s="1"/>
  <c r="B634" i="125" s="1"/>
  <c r="B635" i="125" s="1"/>
  <c r="B636" i="125" s="1"/>
  <c r="B637" i="125" s="1"/>
  <c r="B638" i="125" s="1"/>
  <c r="B639" i="125" s="1"/>
  <c r="B640" i="125" s="1"/>
  <c r="B641" i="125" s="1"/>
  <c r="B642" i="125" s="1"/>
  <c r="B643" i="125" s="1"/>
  <c r="B644" i="125" s="1"/>
  <c r="B645" i="125" s="1"/>
  <c r="B646" i="125" s="1"/>
  <c r="B647" i="125" s="1"/>
  <c r="B648" i="125" s="1"/>
  <c r="B649" i="125" s="1"/>
  <c r="B650" i="125" s="1"/>
  <c r="B651" i="125" s="1"/>
  <c r="B652" i="125" s="1"/>
  <c r="B653" i="125" s="1"/>
  <c r="B654" i="125" s="1"/>
  <c r="B655" i="125" s="1"/>
  <c r="B656" i="125" s="1"/>
  <c r="B657" i="125" s="1"/>
  <c r="B658" i="125" s="1"/>
  <c r="B659" i="125" s="1"/>
  <c r="B660" i="125" s="1"/>
  <c r="B661" i="125" s="1"/>
  <c r="B662" i="125" s="1"/>
  <c r="B663" i="125" s="1"/>
  <c r="B664" i="125" s="1"/>
  <c r="B665" i="125" s="1"/>
  <c r="B666" i="125" s="1"/>
  <c r="B667" i="125" s="1"/>
  <c r="B668" i="125" s="1"/>
  <c r="B669" i="125" s="1"/>
  <c r="B670" i="125" s="1"/>
  <c r="B671" i="125" s="1"/>
  <c r="B672" i="125" s="1"/>
  <c r="B673" i="125" s="1"/>
  <c r="B674" i="125" s="1"/>
  <c r="B675" i="125" s="1"/>
  <c r="B676" i="125" s="1"/>
  <c r="B677" i="125" s="1"/>
  <c r="B678" i="125" s="1"/>
  <c r="B679" i="125" s="1"/>
  <c r="B680" i="125" s="1"/>
  <c r="B681" i="125" s="1"/>
  <c r="B682" i="125" s="1"/>
  <c r="B683" i="125" s="1"/>
  <c r="B684" i="125" s="1"/>
  <c r="B685" i="125" s="1"/>
  <c r="B686" i="125" s="1"/>
  <c r="B687" i="125" s="1"/>
  <c r="B688" i="125" s="1"/>
  <c r="B689" i="125" s="1"/>
  <c r="B690" i="125" s="1"/>
  <c r="B691" i="125" s="1"/>
  <c r="B692" i="125" s="1"/>
  <c r="B693" i="125" s="1"/>
  <c r="B694" i="125" s="1"/>
  <c r="B695" i="125" s="1"/>
  <c r="B696" i="125" s="1"/>
  <c r="B697" i="125" s="1"/>
  <c r="B698" i="125" s="1"/>
  <c r="B699" i="125" s="1"/>
  <c r="B700" i="125" s="1"/>
  <c r="B701" i="125" s="1"/>
  <c r="B702" i="125" s="1"/>
  <c r="B703" i="125" s="1"/>
  <c r="B704" i="125" s="1"/>
  <c r="B705" i="125" s="1"/>
  <c r="B706" i="125" s="1"/>
  <c r="B707" i="125" s="1"/>
  <c r="B708" i="125" s="1"/>
  <c r="B709" i="125" s="1"/>
  <c r="B710" i="125" s="1"/>
  <c r="B711" i="125" s="1"/>
  <c r="B712" i="125" s="1"/>
  <c r="B713" i="125" s="1"/>
  <c r="B714" i="125" s="1"/>
  <c r="B715" i="125" s="1"/>
  <c r="B716" i="125" s="1"/>
  <c r="B717" i="125" s="1"/>
  <c r="B718" i="125" s="1"/>
  <c r="B719" i="125" s="1"/>
  <c r="B720" i="125" s="1"/>
  <c r="B721" i="125" s="1"/>
  <c r="B722" i="125" s="1"/>
  <c r="B723" i="125" s="1"/>
  <c r="B724" i="125" s="1"/>
  <c r="B725" i="125" s="1"/>
  <c r="B726" i="125" s="1"/>
  <c r="G253" i="125"/>
  <c r="G257" i="125" s="1"/>
  <c r="G261" i="125" s="1"/>
  <c r="G265" i="125" s="1"/>
  <c r="G269" i="125" s="1"/>
  <c r="G273" i="125" s="1"/>
  <c r="G277" i="125" s="1"/>
  <c r="G281" i="125" s="1"/>
  <c r="G285" i="125" s="1"/>
  <c r="G289" i="125" s="1"/>
  <c r="G293" i="125" s="1"/>
  <c r="G297" i="125" s="1"/>
  <c r="G301" i="125" s="1"/>
  <c r="G305" i="125" s="1"/>
  <c r="G309" i="125" s="1"/>
  <c r="G313" i="125" s="1"/>
  <c r="G317" i="125" s="1"/>
  <c r="G321" i="125" s="1"/>
  <c r="G325" i="125" s="1"/>
  <c r="G329" i="125" s="1"/>
  <c r="G333" i="125" s="1"/>
  <c r="G337" i="125" s="1"/>
  <c r="G341" i="125" s="1"/>
  <c r="G267" i="125"/>
  <c r="G271" i="125" s="1"/>
  <c r="G275" i="125" s="1"/>
  <c r="G279" i="125" s="1"/>
  <c r="G283" i="125" s="1"/>
  <c r="G287" i="125" s="1"/>
  <c r="G291" i="125" s="1"/>
  <c r="G295" i="125" s="1"/>
  <c r="G299" i="125" s="1"/>
  <c r="G303" i="125" s="1"/>
  <c r="G307" i="125" s="1"/>
  <c r="G311" i="125" s="1"/>
  <c r="G315" i="125" s="1"/>
  <c r="G319" i="125" s="1"/>
  <c r="G323" i="125" s="1"/>
  <c r="G327" i="125" s="1"/>
  <c r="G331" i="125" s="1"/>
  <c r="G335" i="125" s="1"/>
  <c r="G339" i="125" s="1"/>
  <c r="G343" i="125" s="1"/>
  <c r="G347" i="125" s="1"/>
  <c r="G351" i="125" s="1"/>
  <c r="G355" i="125" s="1"/>
  <c r="G359" i="125" s="1"/>
  <c r="G363" i="125" s="1"/>
  <c r="G367" i="125" s="1"/>
  <c r="G371" i="125" s="1"/>
  <c r="G375" i="125" s="1"/>
  <c r="G379" i="125" s="1"/>
  <c r="G383" i="125" s="1"/>
  <c r="G387" i="125" s="1"/>
  <c r="G391" i="125" s="1"/>
  <c r="G395" i="125" s="1"/>
  <c r="G399" i="125" s="1"/>
  <c r="G403" i="125" s="1"/>
  <c r="G407" i="125" s="1"/>
  <c r="G411" i="125" s="1"/>
  <c r="G415" i="125" s="1"/>
  <c r="G419" i="125" s="1"/>
  <c r="G423" i="125" s="1"/>
  <c r="G427" i="125" s="1"/>
  <c r="G431" i="125" s="1"/>
  <c r="G435" i="125" s="1"/>
  <c r="G439" i="125" s="1"/>
  <c r="G443" i="125" s="1"/>
  <c r="G447" i="125" s="1"/>
  <c r="G451" i="125" s="1"/>
  <c r="G455" i="125" s="1"/>
  <c r="G459" i="125" s="1"/>
  <c r="G463" i="125" s="1"/>
  <c r="G467" i="125" s="1"/>
  <c r="G471" i="125" s="1"/>
  <c r="G475" i="125" s="1"/>
  <c r="G479" i="125" s="1"/>
  <c r="G483" i="125" s="1"/>
  <c r="G487" i="125" s="1"/>
  <c r="G491" i="125" s="1"/>
  <c r="G495" i="125" s="1"/>
  <c r="G499" i="125" s="1"/>
  <c r="G503" i="125" s="1"/>
  <c r="G507" i="125" s="1"/>
  <c r="G511" i="125" s="1"/>
  <c r="G515" i="125" s="1"/>
  <c r="G519" i="125" s="1"/>
  <c r="G523" i="125" s="1"/>
  <c r="G527" i="125" s="1"/>
  <c r="G531" i="125" s="1"/>
  <c r="G535" i="125" s="1"/>
  <c r="G539" i="125" s="1"/>
  <c r="G543" i="125" s="1"/>
  <c r="G547" i="125" s="1"/>
  <c r="G551" i="125" s="1"/>
  <c r="G555" i="125" s="1"/>
  <c r="G559" i="125" s="1"/>
  <c r="G563" i="125" s="1"/>
  <c r="G567" i="125" s="1"/>
  <c r="G571" i="125" s="1"/>
  <c r="G575" i="125" s="1"/>
  <c r="G579" i="125" s="1"/>
  <c r="G583" i="125" s="1"/>
  <c r="G587" i="125" s="1"/>
  <c r="G591" i="125" s="1"/>
  <c r="G595" i="125" s="1"/>
  <c r="G599" i="125" s="1"/>
  <c r="G603" i="125" s="1"/>
  <c r="G607" i="125" s="1"/>
  <c r="G611" i="125" s="1"/>
  <c r="G615" i="125" s="1"/>
  <c r="G619" i="125" s="1"/>
  <c r="G623" i="125" s="1"/>
  <c r="G627" i="125" s="1"/>
  <c r="G631" i="125" s="1"/>
  <c r="G635" i="125" s="1"/>
  <c r="G639" i="125" s="1"/>
  <c r="G643" i="125" s="1"/>
  <c r="G647" i="125" s="1"/>
  <c r="G651" i="125" s="1"/>
  <c r="G655" i="125" s="1"/>
  <c r="G659" i="125" s="1"/>
  <c r="G663" i="125" s="1"/>
  <c r="G667" i="125" s="1"/>
  <c r="G671" i="125" s="1"/>
  <c r="G675" i="125" s="1"/>
  <c r="G679" i="125" s="1"/>
  <c r="G683" i="125" s="1"/>
  <c r="G687" i="125" s="1"/>
  <c r="G691" i="125" s="1"/>
  <c r="G695" i="125" s="1"/>
  <c r="G699" i="125" s="1"/>
  <c r="G703" i="125" s="1"/>
  <c r="G707" i="125" s="1"/>
  <c r="G711" i="125" s="1"/>
  <c r="G715" i="125" s="1"/>
  <c r="G719" i="125" s="1"/>
  <c r="G723" i="125" s="1"/>
  <c r="G345" i="125"/>
  <c r="G349" i="125" s="1"/>
  <c r="G353" i="125" s="1"/>
  <c r="G357" i="125"/>
  <c r="G361" i="125" s="1"/>
  <c r="G365" i="125"/>
  <c r="G369" i="125" s="1"/>
  <c r="G373" i="125" s="1"/>
  <c r="G377" i="125" s="1"/>
  <c r="G381" i="125" s="1"/>
  <c r="G385" i="125" s="1"/>
  <c r="G389" i="125" s="1"/>
  <c r="G393" i="125" s="1"/>
  <c r="G397" i="125" s="1"/>
  <c r="G401" i="125" s="1"/>
  <c r="G405" i="125" s="1"/>
  <c r="G409" i="125" s="1"/>
  <c r="G413" i="125" s="1"/>
  <c r="G417" i="125" s="1"/>
  <c r="G421" i="125" s="1"/>
  <c r="G425" i="125" s="1"/>
  <c r="G429" i="125" s="1"/>
  <c r="G433" i="125" s="1"/>
  <c r="G437" i="125" s="1"/>
  <c r="G441" i="125" s="1"/>
  <c r="G445" i="125" s="1"/>
  <c r="G449" i="125" s="1"/>
  <c r="G453" i="125" s="1"/>
  <c r="G457" i="125" s="1"/>
  <c r="G461" i="125" s="1"/>
  <c r="G465" i="125" s="1"/>
  <c r="G469" i="125" s="1"/>
  <c r="G473" i="125" s="1"/>
  <c r="G477" i="125" s="1"/>
  <c r="G481" i="125" s="1"/>
  <c r="G485" i="125" s="1"/>
  <c r="G489" i="125" s="1"/>
  <c r="G493" i="125" s="1"/>
  <c r="G497" i="125" s="1"/>
  <c r="G501" i="125" s="1"/>
  <c r="G505" i="125" s="1"/>
  <c r="G509" i="125" s="1"/>
  <c r="G513" i="125"/>
  <c r="G517" i="125" s="1"/>
  <c r="G521" i="125" s="1"/>
  <c r="G525" i="125"/>
  <c r="G529" i="125"/>
  <c r="G533" i="125" s="1"/>
  <c r="G537" i="125" s="1"/>
  <c r="G541" i="125" s="1"/>
  <c r="G545" i="125" s="1"/>
  <c r="G549" i="125" s="1"/>
  <c r="G553" i="125" s="1"/>
  <c r="G557" i="125" s="1"/>
  <c r="G561" i="125" s="1"/>
  <c r="G565" i="125" s="1"/>
  <c r="G569" i="125" s="1"/>
  <c r="G573" i="125" s="1"/>
  <c r="G577" i="125" s="1"/>
  <c r="G581" i="125" s="1"/>
  <c r="G585" i="125" s="1"/>
  <c r="G589" i="125" s="1"/>
  <c r="G593" i="125" s="1"/>
  <c r="G597" i="125" s="1"/>
  <c r="G601" i="125" s="1"/>
  <c r="G605" i="125" s="1"/>
  <c r="G609" i="125" s="1"/>
  <c r="G613" i="125" s="1"/>
  <c r="G617" i="125" s="1"/>
  <c r="G621" i="125" s="1"/>
  <c r="G625" i="125" s="1"/>
  <c r="G629" i="125" s="1"/>
  <c r="G633" i="125" s="1"/>
  <c r="G637" i="125" s="1"/>
  <c r="G641" i="125" s="1"/>
  <c r="G645" i="125" s="1"/>
  <c r="G649" i="125" s="1"/>
  <c r="G653" i="125" s="1"/>
  <c r="G657" i="125" s="1"/>
  <c r="G661" i="125" s="1"/>
  <c r="G665" i="125" s="1"/>
  <c r="G669" i="125" s="1"/>
  <c r="G673" i="125" s="1"/>
  <c r="G677" i="125" s="1"/>
  <c r="G681" i="125" s="1"/>
  <c r="G685" i="125" s="1"/>
  <c r="G689" i="125" s="1"/>
  <c r="G693" i="125" s="1"/>
  <c r="G697" i="125" s="1"/>
  <c r="G701" i="125" s="1"/>
  <c r="G705" i="125" s="1"/>
  <c r="G709" i="125" s="1"/>
  <c r="G713" i="125" s="1"/>
  <c r="G717" i="125" s="1"/>
  <c r="G721" i="125" s="1"/>
  <c r="G725" i="125" s="1"/>
  <c r="G10" i="125"/>
  <c r="G8" i="125"/>
  <c r="G7" i="125"/>
  <c r="G11" i="125" s="1"/>
  <c r="G6" i="125"/>
  <c r="G5" i="125"/>
  <c r="G9" i="125" s="1"/>
  <c r="E4" i="125"/>
  <c r="E5" i="125" s="1"/>
  <c r="B4" i="125"/>
  <c r="B5" i="125" s="1"/>
  <c r="B6" i="125" s="1"/>
  <c r="B7" i="125" s="1"/>
  <c r="B8" i="125" s="1"/>
  <c r="B9" i="125" s="1"/>
  <c r="B10" i="125" s="1"/>
  <c r="B11" i="125" s="1"/>
  <c r="E3" i="125"/>
  <c r="C3" i="125"/>
  <c r="C4" i="125" s="1"/>
  <c r="C5" i="125" s="1"/>
  <c r="C6" i="125" s="1"/>
  <c r="C7" i="125" s="1"/>
  <c r="C8" i="125" s="1"/>
  <c r="C9" i="125" s="1"/>
  <c r="C10" i="125" s="1"/>
  <c r="C11" i="125" s="1"/>
  <c r="B3" i="125"/>
  <c r="A3" i="125"/>
  <c r="A4" i="125" s="1"/>
  <c r="A5" i="125" s="1"/>
  <c r="A6" i="125" s="1"/>
  <c r="A7" i="125" s="1"/>
  <c r="A8" i="125" s="1"/>
  <c r="A9" i="125" s="1"/>
  <c r="A10" i="125" s="1"/>
  <c r="A11" i="125" s="1"/>
  <c r="H2" i="125"/>
  <c r="H3" i="125" s="1"/>
  <c r="H4" i="125" s="1"/>
  <c r="H5" i="125" s="1"/>
  <c r="H6" i="125" s="1"/>
  <c r="H7" i="125" s="1"/>
  <c r="H8" i="125" s="1"/>
  <c r="H9" i="125" s="1"/>
  <c r="H10" i="125" s="1"/>
  <c r="H11" i="125" s="1"/>
  <c r="F2" i="125"/>
  <c r="F3" i="125" s="1"/>
  <c r="F4" i="125" s="1"/>
  <c r="F5" i="125" s="1"/>
  <c r="F6" i="125" s="1"/>
  <c r="F7" i="125" s="1"/>
  <c r="F8" i="125" s="1"/>
  <c r="F9" i="125" s="1"/>
  <c r="F10" i="125" s="1"/>
  <c r="F11" i="125" s="1"/>
  <c r="E2" i="125"/>
  <c r="D2" i="125"/>
  <c r="D3" i="125" s="1"/>
  <c r="D4" i="125" s="1"/>
  <c r="C2" i="125"/>
  <c r="B2" i="125"/>
  <c r="A2" i="125"/>
  <c r="A10" i="124"/>
  <c r="A11" i="124" s="1"/>
  <c r="A12" i="124" s="1"/>
  <c r="B10" i="124"/>
  <c r="B11" i="124" s="1"/>
  <c r="B12" i="124" s="1"/>
  <c r="C10" i="124"/>
  <c r="D10" i="124"/>
  <c r="E10" i="124"/>
  <c r="F10" i="124"/>
  <c r="G10" i="124"/>
  <c r="G14" i="124" s="1"/>
  <c r="G18" i="124" s="1"/>
  <c r="G22" i="124" s="1"/>
  <c r="G26" i="124" s="1"/>
  <c r="G30" i="124" s="1"/>
  <c r="G34" i="124" s="1"/>
  <c r="G38" i="124" s="1"/>
  <c r="G42" i="124" s="1"/>
  <c r="H10" i="124"/>
  <c r="C11" i="124"/>
  <c r="D11" i="124"/>
  <c r="E11" i="124"/>
  <c r="F11" i="124"/>
  <c r="F12" i="124" s="1"/>
  <c r="F13" i="124" s="1"/>
  <c r="F14" i="124" s="1"/>
  <c r="F15" i="124" s="1"/>
  <c r="F16" i="124" s="1"/>
  <c r="F17" i="124" s="1"/>
  <c r="F18" i="124" s="1"/>
  <c r="F19" i="124" s="1"/>
  <c r="F20" i="124" s="1"/>
  <c r="F21" i="124" s="1"/>
  <c r="F22" i="124" s="1"/>
  <c r="F23" i="124" s="1"/>
  <c r="F24" i="124" s="1"/>
  <c r="F25" i="124" s="1"/>
  <c r="F26" i="124" s="1"/>
  <c r="F27" i="124" s="1"/>
  <c r="F28" i="124" s="1"/>
  <c r="F29" i="124" s="1"/>
  <c r="F30" i="124" s="1"/>
  <c r="F31" i="124" s="1"/>
  <c r="F32" i="124" s="1"/>
  <c r="F33" i="124" s="1"/>
  <c r="F34" i="124" s="1"/>
  <c r="F35" i="124" s="1"/>
  <c r="F36" i="124" s="1"/>
  <c r="F37" i="124" s="1"/>
  <c r="F38" i="124" s="1"/>
  <c r="F39" i="124" s="1"/>
  <c r="F40" i="124" s="1"/>
  <c r="F41" i="124" s="1"/>
  <c r="F42" i="124" s="1"/>
  <c r="F43" i="124" s="1"/>
  <c r="F44" i="124" s="1"/>
  <c r="F45" i="124" s="1"/>
  <c r="F46" i="124" s="1"/>
  <c r="F47" i="124" s="1"/>
  <c r="F48" i="124" s="1"/>
  <c r="F49" i="124" s="1"/>
  <c r="F50" i="124" s="1"/>
  <c r="F51" i="124" s="1"/>
  <c r="F52" i="124" s="1"/>
  <c r="F53" i="124" s="1"/>
  <c r="F54" i="124" s="1"/>
  <c r="F55" i="124" s="1"/>
  <c r="F56" i="124" s="1"/>
  <c r="F57" i="124" s="1"/>
  <c r="F58" i="124" s="1"/>
  <c r="F59" i="124" s="1"/>
  <c r="F60" i="124" s="1"/>
  <c r="F61" i="124" s="1"/>
  <c r="F62" i="124" s="1"/>
  <c r="F63" i="124" s="1"/>
  <c r="F64" i="124" s="1"/>
  <c r="F65" i="124" s="1"/>
  <c r="F66" i="124" s="1"/>
  <c r="F67" i="124" s="1"/>
  <c r="F68" i="124" s="1"/>
  <c r="F69" i="124" s="1"/>
  <c r="F70" i="124" s="1"/>
  <c r="F71" i="124" s="1"/>
  <c r="F72" i="124" s="1"/>
  <c r="F73" i="124" s="1"/>
  <c r="F74" i="124" s="1"/>
  <c r="F75" i="124" s="1"/>
  <c r="F76" i="124" s="1"/>
  <c r="F77" i="124" s="1"/>
  <c r="F78" i="124" s="1"/>
  <c r="F79" i="124" s="1"/>
  <c r="F80" i="124" s="1"/>
  <c r="F81" i="124" s="1"/>
  <c r="F82" i="124" s="1"/>
  <c r="F83" i="124" s="1"/>
  <c r="F84" i="124" s="1"/>
  <c r="F85" i="124" s="1"/>
  <c r="F86" i="124" s="1"/>
  <c r="F87" i="124" s="1"/>
  <c r="F88" i="124" s="1"/>
  <c r="F89" i="124" s="1"/>
  <c r="F90" i="124" s="1"/>
  <c r="F91" i="124" s="1"/>
  <c r="F92" i="124" s="1"/>
  <c r="F93" i="124" s="1"/>
  <c r="F94" i="124" s="1"/>
  <c r="F95" i="124" s="1"/>
  <c r="F96" i="124" s="1"/>
  <c r="F97" i="124" s="1"/>
  <c r="F98" i="124" s="1"/>
  <c r="F99" i="124" s="1"/>
  <c r="F100" i="124" s="1"/>
  <c r="F101" i="124" s="1"/>
  <c r="F102" i="124" s="1"/>
  <c r="F103" i="124" s="1"/>
  <c r="F104" i="124" s="1"/>
  <c r="F105" i="124" s="1"/>
  <c r="F106" i="124" s="1"/>
  <c r="F107" i="124" s="1"/>
  <c r="F108" i="124" s="1"/>
  <c r="F109" i="124" s="1"/>
  <c r="F110" i="124" s="1"/>
  <c r="F111" i="124" s="1"/>
  <c r="F112" i="124" s="1"/>
  <c r="F113" i="124" s="1"/>
  <c r="F114" i="124" s="1"/>
  <c r="F115" i="124" s="1"/>
  <c r="F116" i="124" s="1"/>
  <c r="F117" i="124" s="1"/>
  <c r="F118" i="124" s="1"/>
  <c r="F119" i="124" s="1"/>
  <c r="F120" i="124" s="1"/>
  <c r="F121" i="124" s="1"/>
  <c r="F122" i="124" s="1"/>
  <c r="F123" i="124" s="1"/>
  <c r="F124" i="124" s="1"/>
  <c r="F125" i="124" s="1"/>
  <c r="F126" i="124" s="1"/>
  <c r="F127" i="124" s="1"/>
  <c r="F128" i="124" s="1"/>
  <c r="F129" i="124" s="1"/>
  <c r="F130" i="124" s="1"/>
  <c r="F131" i="124" s="1"/>
  <c r="F132" i="124" s="1"/>
  <c r="F133" i="124" s="1"/>
  <c r="F134" i="124" s="1"/>
  <c r="F135" i="124" s="1"/>
  <c r="F136" i="124" s="1"/>
  <c r="F137" i="124" s="1"/>
  <c r="F138" i="124" s="1"/>
  <c r="F139" i="124" s="1"/>
  <c r="F140" i="124" s="1"/>
  <c r="F141" i="124" s="1"/>
  <c r="F142" i="124" s="1"/>
  <c r="F143" i="124" s="1"/>
  <c r="F144" i="124" s="1"/>
  <c r="F145" i="124" s="1"/>
  <c r="F146" i="124" s="1"/>
  <c r="F147" i="124" s="1"/>
  <c r="F148" i="124" s="1"/>
  <c r="F149" i="124" s="1"/>
  <c r="F150" i="124" s="1"/>
  <c r="F151" i="124" s="1"/>
  <c r="F152" i="124" s="1"/>
  <c r="F153" i="124" s="1"/>
  <c r="F154" i="124" s="1"/>
  <c r="F155" i="124" s="1"/>
  <c r="F156" i="124" s="1"/>
  <c r="F157" i="124" s="1"/>
  <c r="F158" i="124" s="1"/>
  <c r="F159" i="124" s="1"/>
  <c r="F160" i="124" s="1"/>
  <c r="F161" i="124" s="1"/>
  <c r="F162" i="124" s="1"/>
  <c r="F163" i="124" s="1"/>
  <c r="F164" i="124" s="1"/>
  <c r="F165" i="124" s="1"/>
  <c r="F166" i="124" s="1"/>
  <c r="F167" i="124" s="1"/>
  <c r="F168" i="124" s="1"/>
  <c r="F169" i="124" s="1"/>
  <c r="F170" i="124" s="1"/>
  <c r="F171" i="124" s="1"/>
  <c r="F172" i="124" s="1"/>
  <c r="F173" i="124" s="1"/>
  <c r="F174" i="124" s="1"/>
  <c r="F175" i="124" s="1"/>
  <c r="F176" i="124" s="1"/>
  <c r="F177" i="124" s="1"/>
  <c r="F178" i="124" s="1"/>
  <c r="F179" i="124" s="1"/>
  <c r="F180" i="124" s="1"/>
  <c r="F181" i="124" s="1"/>
  <c r="F182" i="124" s="1"/>
  <c r="F183" i="124" s="1"/>
  <c r="F184" i="124" s="1"/>
  <c r="F185" i="124" s="1"/>
  <c r="F186" i="124" s="1"/>
  <c r="F187" i="124" s="1"/>
  <c r="F188" i="124" s="1"/>
  <c r="F189" i="124" s="1"/>
  <c r="F190" i="124" s="1"/>
  <c r="F191" i="124" s="1"/>
  <c r="F192" i="124" s="1"/>
  <c r="F193" i="124" s="1"/>
  <c r="F194" i="124" s="1"/>
  <c r="F195" i="124" s="1"/>
  <c r="F196" i="124" s="1"/>
  <c r="F197" i="124" s="1"/>
  <c r="F198" i="124" s="1"/>
  <c r="F199" i="124" s="1"/>
  <c r="F200" i="124" s="1"/>
  <c r="F201" i="124" s="1"/>
  <c r="F202" i="124" s="1"/>
  <c r="F203" i="124" s="1"/>
  <c r="F204" i="124" s="1"/>
  <c r="F205" i="124" s="1"/>
  <c r="F206" i="124" s="1"/>
  <c r="F207" i="124" s="1"/>
  <c r="F208" i="124" s="1"/>
  <c r="F209" i="124" s="1"/>
  <c r="F210" i="124" s="1"/>
  <c r="F211" i="124" s="1"/>
  <c r="F212" i="124" s="1"/>
  <c r="F213" i="124" s="1"/>
  <c r="F214" i="124" s="1"/>
  <c r="F215" i="124" s="1"/>
  <c r="F216" i="124" s="1"/>
  <c r="F217" i="124" s="1"/>
  <c r="F218" i="124" s="1"/>
  <c r="F219" i="124" s="1"/>
  <c r="F220" i="124" s="1"/>
  <c r="F221" i="124" s="1"/>
  <c r="F222" i="124" s="1"/>
  <c r="F223" i="124" s="1"/>
  <c r="F224" i="124" s="1"/>
  <c r="F225" i="124" s="1"/>
  <c r="F226" i="124" s="1"/>
  <c r="F227" i="124" s="1"/>
  <c r="F228" i="124" s="1"/>
  <c r="F229" i="124" s="1"/>
  <c r="F230" i="124" s="1"/>
  <c r="F231" i="124" s="1"/>
  <c r="F232" i="124" s="1"/>
  <c r="F233" i="124" s="1"/>
  <c r="F234" i="124" s="1"/>
  <c r="F235" i="124" s="1"/>
  <c r="F236" i="124" s="1"/>
  <c r="F237" i="124" s="1"/>
  <c r="F238" i="124" s="1"/>
  <c r="F239" i="124" s="1"/>
  <c r="F240" i="124" s="1"/>
  <c r="F241" i="124" s="1"/>
  <c r="F242" i="124" s="1"/>
  <c r="F243" i="124" s="1"/>
  <c r="F244" i="124" s="1"/>
  <c r="F245" i="124" s="1"/>
  <c r="F246" i="124" s="1"/>
  <c r="F247" i="124" s="1"/>
  <c r="F248" i="124" s="1"/>
  <c r="F249" i="124" s="1"/>
  <c r="F250" i="124" s="1"/>
  <c r="F251" i="124" s="1"/>
  <c r="F252" i="124" s="1"/>
  <c r="F253" i="124" s="1"/>
  <c r="F254" i="124" s="1"/>
  <c r="F255" i="124" s="1"/>
  <c r="F256" i="124" s="1"/>
  <c r="F257" i="124" s="1"/>
  <c r="F258" i="124" s="1"/>
  <c r="F259" i="124" s="1"/>
  <c r="F260" i="124" s="1"/>
  <c r="F261" i="124" s="1"/>
  <c r="F262" i="124" s="1"/>
  <c r="F263" i="124" s="1"/>
  <c r="F264" i="124" s="1"/>
  <c r="F265" i="124" s="1"/>
  <c r="F266" i="124" s="1"/>
  <c r="F267" i="124" s="1"/>
  <c r="F268" i="124" s="1"/>
  <c r="F269" i="124" s="1"/>
  <c r="F270" i="124" s="1"/>
  <c r="F271" i="124" s="1"/>
  <c r="F272" i="124" s="1"/>
  <c r="F273" i="124" s="1"/>
  <c r="F274" i="124" s="1"/>
  <c r="F275" i="124" s="1"/>
  <c r="F276" i="124" s="1"/>
  <c r="F277" i="124" s="1"/>
  <c r="F278" i="124" s="1"/>
  <c r="F279" i="124" s="1"/>
  <c r="F280" i="124" s="1"/>
  <c r="F281" i="124" s="1"/>
  <c r="F282" i="124" s="1"/>
  <c r="F283" i="124" s="1"/>
  <c r="F284" i="124" s="1"/>
  <c r="F285" i="124" s="1"/>
  <c r="F286" i="124" s="1"/>
  <c r="F287" i="124" s="1"/>
  <c r="F288" i="124" s="1"/>
  <c r="F289" i="124" s="1"/>
  <c r="F290" i="124" s="1"/>
  <c r="F291" i="124" s="1"/>
  <c r="F292" i="124" s="1"/>
  <c r="F293" i="124" s="1"/>
  <c r="F294" i="124" s="1"/>
  <c r="F295" i="124" s="1"/>
  <c r="F296" i="124" s="1"/>
  <c r="F297" i="124" s="1"/>
  <c r="F298" i="124" s="1"/>
  <c r="F299" i="124" s="1"/>
  <c r="F300" i="124" s="1"/>
  <c r="F301" i="124" s="1"/>
  <c r="F302" i="124" s="1"/>
  <c r="F303" i="124" s="1"/>
  <c r="F304" i="124" s="1"/>
  <c r="F305" i="124" s="1"/>
  <c r="F306" i="124" s="1"/>
  <c r="F307" i="124" s="1"/>
  <c r="F308" i="124" s="1"/>
  <c r="F309" i="124" s="1"/>
  <c r="F310" i="124" s="1"/>
  <c r="F311" i="124" s="1"/>
  <c r="F312" i="124" s="1"/>
  <c r="F313" i="124" s="1"/>
  <c r="F314" i="124" s="1"/>
  <c r="F315" i="124" s="1"/>
  <c r="F316" i="124" s="1"/>
  <c r="F317" i="124" s="1"/>
  <c r="F318" i="124" s="1"/>
  <c r="F319" i="124" s="1"/>
  <c r="F320" i="124" s="1"/>
  <c r="F321" i="124" s="1"/>
  <c r="F322" i="124" s="1"/>
  <c r="F323" i="124" s="1"/>
  <c r="F324" i="124" s="1"/>
  <c r="F325" i="124" s="1"/>
  <c r="F326" i="124" s="1"/>
  <c r="F327" i="124" s="1"/>
  <c r="F328" i="124" s="1"/>
  <c r="F329" i="124" s="1"/>
  <c r="F330" i="124" s="1"/>
  <c r="F331" i="124" s="1"/>
  <c r="F332" i="124" s="1"/>
  <c r="F333" i="124" s="1"/>
  <c r="F334" i="124" s="1"/>
  <c r="F335" i="124" s="1"/>
  <c r="F336" i="124" s="1"/>
  <c r="F337" i="124" s="1"/>
  <c r="F338" i="124" s="1"/>
  <c r="F339" i="124" s="1"/>
  <c r="F340" i="124" s="1"/>
  <c r="F341" i="124" s="1"/>
  <c r="F342" i="124" s="1"/>
  <c r="F343" i="124" s="1"/>
  <c r="F344" i="124" s="1"/>
  <c r="F345" i="124" s="1"/>
  <c r="F346" i="124" s="1"/>
  <c r="F347" i="124" s="1"/>
  <c r="F348" i="124" s="1"/>
  <c r="F349" i="124" s="1"/>
  <c r="F350" i="124" s="1"/>
  <c r="F351" i="124" s="1"/>
  <c r="F352" i="124" s="1"/>
  <c r="F353" i="124" s="1"/>
  <c r="F354" i="124" s="1"/>
  <c r="F355" i="124" s="1"/>
  <c r="F356" i="124" s="1"/>
  <c r="F357" i="124" s="1"/>
  <c r="F358" i="124" s="1"/>
  <c r="F359" i="124" s="1"/>
  <c r="F360" i="124" s="1"/>
  <c r="F361" i="124" s="1"/>
  <c r="F362" i="124" s="1"/>
  <c r="F363" i="124" s="1"/>
  <c r="F364" i="124" s="1"/>
  <c r="F365" i="124" s="1"/>
  <c r="F366" i="124" s="1"/>
  <c r="F367" i="124" s="1"/>
  <c r="F368" i="124" s="1"/>
  <c r="F369" i="124" s="1"/>
  <c r="F370" i="124" s="1"/>
  <c r="F371" i="124" s="1"/>
  <c r="F372" i="124" s="1"/>
  <c r="F373" i="124" s="1"/>
  <c r="F374" i="124" s="1"/>
  <c r="F375" i="124" s="1"/>
  <c r="F376" i="124" s="1"/>
  <c r="F377" i="124" s="1"/>
  <c r="F378" i="124" s="1"/>
  <c r="F379" i="124" s="1"/>
  <c r="F380" i="124" s="1"/>
  <c r="F381" i="124" s="1"/>
  <c r="F382" i="124" s="1"/>
  <c r="F383" i="124" s="1"/>
  <c r="F384" i="124" s="1"/>
  <c r="F385" i="124" s="1"/>
  <c r="F386" i="124" s="1"/>
  <c r="F387" i="124" s="1"/>
  <c r="F388" i="124" s="1"/>
  <c r="F389" i="124" s="1"/>
  <c r="F390" i="124" s="1"/>
  <c r="F391" i="124" s="1"/>
  <c r="F392" i="124" s="1"/>
  <c r="F393" i="124" s="1"/>
  <c r="F394" i="124" s="1"/>
  <c r="F395" i="124" s="1"/>
  <c r="F396" i="124" s="1"/>
  <c r="F397" i="124" s="1"/>
  <c r="F398" i="124" s="1"/>
  <c r="F399" i="124" s="1"/>
  <c r="F400" i="124" s="1"/>
  <c r="F401" i="124" s="1"/>
  <c r="F402" i="124" s="1"/>
  <c r="F403" i="124" s="1"/>
  <c r="F404" i="124" s="1"/>
  <c r="F405" i="124" s="1"/>
  <c r="F406" i="124" s="1"/>
  <c r="F407" i="124" s="1"/>
  <c r="F408" i="124" s="1"/>
  <c r="F409" i="124" s="1"/>
  <c r="F410" i="124" s="1"/>
  <c r="F411" i="124" s="1"/>
  <c r="F412" i="124" s="1"/>
  <c r="F413" i="124" s="1"/>
  <c r="F414" i="124" s="1"/>
  <c r="F415" i="124" s="1"/>
  <c r="F416" i="124" s="1"/>
  <c r="F417" i="124" s="1"/>
  <c r="F418" i="124" s="1"/>
  <c r="F419" i="124" s="1"/>
  <c r="F420" i="124" s="1"/>
  <c r="F421" i="124" s="1"/>
  <c r="F422" i="124" s="1"/>
  <c r="F423" i="124" s="1"/>
  <c r="F424" i="124" s="1"/>
  <c r="F425" i="124" s="1"/>
  <c r="F426" i="124" s="1"/>
  <c r="F427" i="124" s="1"/>
  <c r="F428" i="124" s="1"/>
  <c r="F429" i="124" s="1"/>
  <c r="F430" i="124" s="1"/>
  <c r="F431" i="124" s="1"/>
  <c r="F432" i="124" s="1"/>
  <c r="F433" i="124" s="1"/>
  <c r="F434" i="124" s="1"/>
  <c r="F435" i="124" s="1"/>
  <c r="F436" i="124" s="1"/>
  <c r="F437" i="124" s="1"/>
  <c r="F438" i="124" s="1"/>
  <c r="F439" i="124" s="1"/>
  <c r="F440" i="124" s="1"/>
  <c r="F441" i="124" s="1"/>
  <c r="F442" i="124" s="1"/>
  <c r="F443" i="124" s="1"/>
  <c r="F444" i="124" s="1"/>
  <c r="F445" i="124" s="1"/>
  <c r="F446" i="124" s="1"/>
  <c r="F447" i="124" s="1"/>
  <c r="F448" i="124" s="1"/>
  <c r="F449" i="124" s="1"/>
  <c r="F450" i="124" s="1"/>
  <c r="F451" i="124" s="1"/>
  <c r="F452" i="124" s="1"/>
  <c r="F453" i="124" s="1"/>
  <c r="F454" i="124" s="1"/>
  <c r="F455" i="124" s="1"/>
  <c r="F456" i="124" s="1"/>
  <c r="F457" i="124" s="1"/>
  <c r="F458" i="124" s="1"/>
  <c r="F459" i="124" s="1"/>
  <c r="F460" i="124" s="1"/>
  <c r="F461" i="124" s="1"/>
  <c r="F462" i="124" s="1"/>
  <c r="F463" i="124" s="1"/>
  <c r="F464" i="124" s="1"/>
  <c r="F465" i="124" s="1"/>
  <c r="F466" i="124" s="1"/>
  <c r="F467" i="124" s="1"/>
  <c r="F468" i="124" s="1"/>
  <c r="F469" i="124" s="1"/>
  <c r="F470" i="124" s="1"/>
  <c r="F471" i="124" s="1"/>
  <c r="F472" i="124" s="1"/>
  <c r="F473" i="124" s="1"/>
  <c r="F474" i="124" s="1"/>
  <c r="F475" i="124" s="1"/>
  <c r="F476" i="124" s="1"/>
  <c r="F477" i="124" s="1"/>
  <c r="F478" i="124" s="1"/>
  <c r="F479" i="124" s="1"/>
  <c r="F480" i="124" s="1"/>
  <c r="F481" i="124" s="1"/>
  <c r="F482" i="124" s="1"/>
  <c r="F483" i="124" s="1"/>
  <c r="F484" i="124" s="1"/>
  <c r="F485" i="124" s="1"/>
  <c r="F486" i="124" s="1"/>
  <c r="F487" i="124" s="1"/>
  <c r="F488" i="124" s="1"/>
  <c r="F489" i="124" s="1"/>
  <c r="F490" i="124" s="1"/>
  <c r="F491" i="124" s="1"/>
  <c r="F492" i="124" s="1"/>
  <c r="F493" i="124" s="1"/>
  <c r="F494" i="124" s="1"/>
  <c r="F495" i="124" s="1"/>
  <c r="F496" i="124" s="1"/>
  <c r="F497" i="124" s="1"/>
  <c r="F498" i="124" s="1"/>
  <c r="F499" i="124" s="1"/>
  <c r="F500" i="124" s="1"/>
  <c r="F501" i="124" s="1"/>
  <c r="F502" i="124" s="1"/>
  <c r="F503" i="124" s="1"/>
  <c r="F504" i="124" s="1"/>
  <c r="F505" i="124" s="1"/>
  <c r="F506" i="124" s="1"/>
  <c r="F507" i="124" s="1"/>
  <c r="F508" i="124" s="1"/>
  <c r="F509" i="124" s="1"/>
  <c r="F510" i="124" s="1"/>
  <c r="F511" i="124" s="1"/>
  <c r="F512" i="124" s="1"/>
  <c r="F513" i="124" s="1"/>
  <c r="F514" i="124" s="1"/>
  <c r="F515" i="124" s="1"/>
  <c r="F516" i="124" s="1"/>
  <c r="F517" i="124" s="1"/>
  <c r="F518" i="124" s="1"/>
  <c r="F519" i="124" s="1"/>
  <c r="F520" i="124" s="1"/>
  <c r="F521" i="124" s="1"/>
  <c r="F522" i="124" s="1"/>
  <c r="F523" i="124" s="1"/>
  <c r="F524" i="124" s="1"/>
  <c r="F525" i="124" s="1"/>
  <c r="F526" i="124" s="1"/>
  <c r="F527" i="124" s="1"/>
  <c r="F528" i="124" s="1"/>
  <c r="F529" i="124" s="1"/>
  <c r="F530" i="124" s="1"/>
  <c r="F531" i="124" s="1"/>
  <c r="F532" i="124" s="1"/>
  <c r="F533" i="124" s="1"/>
  <c r="F534" i="124" s="1"/>
  <c r="F535" i="124" s="1"/>
  <c r="F536" i="124" s="1"/>
  <c r="F537" i="124" s="1"/>
  <c r="F538" i="124" s="1"/>
  <c r="F539" i="124" s="1"/>
  <c r="F540" i="124" s="1"/>
  <c r="F541" i="124" s="1"/>
  <c r="F542" i="124" s="1"/>
  <c r="F543" i="124" s="1"/>
  <c r="F544" i="124" s="1"/>
  <c r="F545" i="124" s="1"/>
  <c r="F546" i="124" s="1"/>
  <c r="F547" i="124" s="1"/>
  <c r="F548" i="124" s="1"/>
  <c r="F549" i="124" s="1"/>
  <c r="F550" i="124" s="1"/>
  <c r="F551" i="124" s="1"/>
  <c r="F552" i="124" s="1"/>
  <c r="F553" i="124" s="1"/>
  <c r="F554" i="124" s="1"/>
  <c r="F555" i="124" s="1"/>
  <c r="F556" i="124" s="1"/>
  <c r="F557" i="124" s="1"/>
  <c r="F558" i="124" s="1"/>
  <c r="F559" i="124" s="1"/>
  <c r="F560" i="124" s="1"/>
  <c r="F561" i="124" s="1"/>
  <c r="F562" i="124" s="1"/>
  <c r="F563" i="124" s="1"/>
  <c r="F564" i="124" s="1"/>
  <c r="F565" i="124" s="1"/>
  <c r="F566" i="124" s="1"/>
  <c r="F567" i="124" s="1"/>
  <c r="F568" i="124" s="1"/>
  <c r="F569" i="124" s="1"/>
  <c r="F570" i="124" s="1"/>
  <c r="F571" i="124" s="1"/>
  <c r="F572" i="124" s="1"/>
  <c r="F573" i="124" s="1"/>
  <c r="F574" i="124" s="1"/>
  <c r="F575" i="124" s="1"/>
  <c r="F576" i="124" s="1"/>
  <c r="F577" i="124" s="1"/>
  <c r="F578" i="124" s="1"/>
  <c r="F579" i="124" s="1"/>
  <c r="F580" i="124" s="1"/>
  <c r="F581" i="124" s="1"/>
  <c r="F582" i="124" s="1"/>
  <c r="F583" i="124" s="1"/>
  <c r="F584" i="124" s="1"/>
  <c r="F585" i="124" s="1"/>
  <c r="F586" i="124" s="1"/>
  <c r="F587" i="124" s="1"/>
  <c r="F588" i="124" s="1"/>
  <c r="F589" i="124" s="1"/>
  <c r="F590" i="124" s="1"/>
  <c r="F591" i="124" s="1"/>
  <c r="F592" i="124" s="1"/>
  <c r="F593" i="124" s="1"/>
  <c r="F594" i="124" s="1"/>
  <c r="F595" i="124" s="1"/>
  <c r="F596" i="124" s="1"/>
  <c r="F597" i="124" s="1"/>
  <c r="F598" i="124" s="1"/>
  <c r="F599" i="124" s="1"/>
  <c r="F600" i="124" s="1"/>
  <c r="F601" i="124" s="1"/>
  <c r="F602" i="124" s="1"/>
  <c r="F603" i="124" s="1"/>
  <c r="F604" i="124" s="1"/>
  <c r="F605" i="124" s="1"/>
  <c r="F606" i="124" s="1"/>
  <c r="F607" i="124" s="1"/>
  <c r="F608" i="124" s="1"/>
  <c r="F609" i="124" s="1"/>
  <c r="F610" i="124" s="1"/>
  <c r="F611" i="124" s="1"/>
  <c r="F612" i="124" s="1"/>
  <c r="F613" i="124" s="1"/>
  <c r="F614" i="124" s="1"/>
  <c r="F615" i="124" s="1"/>
  <c r="F616" i="124" s="1"/>
  <c r="F617" i="124" s="1"/>
  <c r="F618" i="124" s="1"/>
  <c r="F619" i="124" s="1"/>
  <c r="F620" i="124" s="1"/>
  <c r="F621" i="124" s="1"/>
  <c r="F622" i="124" s="1"/>
  <c r="F623" i="124" s="1"/>
  <c r="F624" i="124" s="1"/>
  <c r="F625" i="124" s="1"/>
  <c r="F626" i="124" s="1"/>
  <c r="F627" i="124" s="1"/>
  <c r="F628" i="124" s="1"/>
  <c r="F629" i="124" s="1"/>
  <c r="F630" i="124" s="1"/>
  <c r="F631" i="124" s="1"/>
  <c r="F632" i="124" s="1"/>
  <c r="F633" i="124" s="1"/>
  <c r="F634" i="124" s="1"/>
  <c r="F635" i="124" s="1"/>
  <c r="F636" i="124" s="1"/>
  <c r="F637" i="124" s="1"/>
  <c r="F638" i="124" s="1"/>
  <c r="F639" i="124" s="1"/>
  <c r="F640" i="124" s="1"/>
  <c r="F641" i="124" s="1"/>
  <c r="F642" i="124" s="1"/>
  <c r="F643" i="124" s="1"/>
  <c r="F644" i="124" s="1"/>
  <c r="F645" i="124" s="1"/>
  <c r="F646" i="124" s="1"/>
  <c r="F647" i="124" s="1"/>
  <c r="F648" i="124" s="1"/>
  <c r="F649" i="124" s="1"/>
  <c r="F650" i="124" s="1"/>
  <c r="F651" i="124" s="1"/>
  <c r="F652" i="124" s="1"/>
  <c r="F653" i="124" s="1"/>
  <c r="F654" i="124" s="1"/>
  <c r="F655" i="124" s="1"/>
  <c r="F656" i="124" s="1"/>
  <c r="F657" i="124" s="1"/>
  <c r="F658" i="124" s="1"/>
  <c r="F659" i="124" s="1"/>
  <c r="F660" i="124" s="1"/>
  <c r="F661" i="124" s="1"/>
  <c r="F662" i="124" s="1"/>
  <c r="F663" i="124" s="1"/>
  <c r="F664" i="124" s="1"/>
  <c r="F665" i="124" s="1"/>
  <c r="F666" i="124" s="1"/>
  <c r="F667" i="124" s="1"/>
  <c r="F668" i="124" s="1"/>
  <c r="F669" i="124" s="1"/>
  <c r="F670" i="124" s="1"/>
  <c r="F671" i="124" s="1"/>
  <c r="F672" i="124" s="1"/>
  <c r="F673" i="124" s="1"/>
  <c r="F674" i="124" s="1"/>
  <c r="F675" i="124" s="1"/>
  <c r="F676" i="124" s="1"/>
  <c r="F677" i="124" s="1"/>
  <c r="F678" i="124" s="1"/>
  <c r="F679" i="124" s="1"/>
  <c r="F680" i="124" s="1"/>
  <c r="F681" i="124" s="1"/>
  <c r="F682" i="124" s="1"/>
  <c r="F683" i="124" s="1"/>
  <c r="F684" i="124" s="1"/>
  <c r="F685" i="124" s="1"/>
  <c r="F686" i="124" s="1"/>
  <c r="F687" i="124" s="1"/>
  <c r="F688" i="124" s="1"/>
  <c r="F689" i="124" s="1"/>
  <c r="F690" i="124" s="1"/>
  <c r="F691" i="124" s="1"/>
  <c r="F692" i="124" s="1"/>
  <c r="F693" i="124" s="1"/>
  <c r="F694" i="124" s="1"/>
  <c r="F695" i="124" s="1"/>
  <c r="F696" i="124" s="1"/>
  <c r="F697" i="124" s="1"/>
  <c r="F698" i="124" s="1"/>
  <c r="F699" i="124" s="1"/>
  <c r="F700" i="124" s="1"/>
  <c r="F701" i="124" s="1"/>
  <c r="F702" i="124" s="1"/>
  <c r="F703" i="124" s="1"/>
  <c r="F704" i="124" s="1"/>
  <c r="F705" i="124" s="1"/>
  <c r="F706" i="124" s="1"/>
  <c r="F707" i="124" s="1"/>
  <c r="F708" i="124" s="1"/>
  <c r="F709" i="124" s="1"/>
  <c r="F710" i="124" s="1"/>
  <c r="F711" i="124" s="1"/>
  <c r="F712" i="124" s="1"/>
  <c r="F713" i="124" s="1"/>
  <c r="F714" i="124" s="1"/>
  <c r="F715" i="124" s="1"/>
  <c r="F716" i="124" s="1"/>
  <c r="F717" i="124" s="1"/>
  <c r="F718" i="124" s="1"/>
  <c r="F719" i="124" s="1"/>
  <c r="F720" i="124" s="1"/>
  <c r="F721" i="124" s="1"/>
  <c r="F722" i="124" s="1"/>
  <c r="F723" i="124" s="1"/>
  <c r="F724" i="124" s="1"/>
  <c r="F725" i="124" s="1"/>
  <c r="F726" i="124" s="1"/>
  <c r="F727" i="124" s="1"/>
  <c r="F728" i="124" s="1"/>
  <c r="F729" i="124" s="1"/>
  <c r="F730" i="124" s="1"/>
  <c r="F731" i="124" s="1"/>
  <c r="F732" i="124" s="1"/>
  <c r="F733" i="124" s="1"/>
  <c r="F734" i="124" s="1"/>
  <c r="F735" i="124" s="1"/>
  <c r="F736" i="124" s="1"/>
  <c r="F737" i="124" s="1"/>
  <c r="F738" i="124" s="1"/>
  <c r="F739" i="124" s="1"/>
  <c r="F740" i="124" s="1"/>
  <c r="F741" i="124" s="1"/>
  <c r="F742" i="124" s="1"/>
  <c r="F743" i="124" s="1"/>
  <c r="F744" i="124" s="1"/>
  <c r="F745" i="124" s="1"/>
  <c r="F746" i="124" s="1"/>
  <c r="F747" i="124" s="1"/>
  <c r="F748" i="124" s="1"/>
  <c r="F749" i="124" s="1"/>
  <c r="F750" i="124" s="1"/>
  <c r="F751" i="124" s="1"/>
  <c r="F752" i="124" s="1"/>
  <c r="F753" i="124" s="1"/>
  <c r="F754" i="124" s="1"/>
  <c r="F755" i="124" s="1"/>
  <c r="F756" i="124" s="1"/>
  <c r="F757" i="124" s="1"/>
  <c r="F758" i="124" s="1"/>
  <c r="F759" i="124" s="1"/>
  <c r="F760" i="124" s="1"/>
  <c r="F761" i="124" s="1"/>
  <c r="F762" i="124" s="1"/>
  <c r="F763" i="124" s="1"/>
  <c r="F764" i="124" s="1"/>
  <c r="F765" i="124" s="1"/>
  <c r="F766" i="124" s="1"/>
  <c r="F767" i="124" s="1"/>
  <c r="F768" i="124" s="1"/>
  <c r="F769" i="124" s="1"/>
  <c r="F770" i="124" s="1"/>
  <c r="F771" i="124" s="1"/>
  <c r="F772" i="124" s="1"/>
  <c r="F773" i="124" s="1"/>
  <c r="F774" i="124" s="1"/>
  <c r="F775" i="124" s="1"/>
  <c r="F776" i="124" s="1"/>
  <c r="F777" i="124" s="1"/>
  <c r="F778" i="124" s="1"/>
  <c r="F779" i="124" s="1"/>
  <c r="F780" i="124" s="1"/>
  <c r="F781" i="124" s="1"/>
  <c r="F782" i="124" s="1"/>
  <c r="F783" i="124" s="1"/>
  <c r="F784" i="124" s="1"/>
  <c r="F785" i="124" s="1"/>
  <c r="F786" i="124" s="1"/>
  <c r="F787" i="124" s="1"/>
  <c r="F788" i="124" s="1"/>
  <c r="F789" i="124" s="1"/>
  <c r="F790" i="124" s="1"/>
  <c r="F791" i="124" s="1"/>
  <c r="F792" i="124" s="1"/>
  <c r="F793" i="124" s="1"/>
  <c r="F794" i="124" s="1"/>
  <c r="F795" i="124" s="1"/>
  <c r="F796" i="124" s="1"/>
  <c r="F797" i="124" s="1"/>
  <c r="F798" i="124" s="1"/>
  <c r="F799" i="124" s="1"/>
  <c r="F800" i="124" s="1"/>
  <c r="F801" i="124" s="1"/>
  <c r="F802" i="124" s="1"/>
  <c r="F803" i="124" s="1"/>
  <c r="F804" i="124" s="1"/>
  <c r="G11" i="124"/>
  <c r="H11" i="124"/>
  <c r="C12" i="124"/>
  <c r="C13" i="124" s="1"/>
  <c r="C14" i="124" s="1"/>
  <c r="C15" i="124" s="1"/>
  <c r="C16" i="124" s="1"/>
  <c r="C17" i="124" s="1"/>
  <c r="C18" i="124" s="1"/>
  <c r="C19" i="124" s="1"/>
  <c r="C20" i="124" s="1"/>
  <c r="C21" i="124" s="1"/>
  <c r="C22" i="124" s="1"/>
  <c r="C23" i="124" s="1"/>
  <c r="C24" i="124" s="1"/>
  <c r="C25" i="124" s="1"/>
  <c r="C26" i="124" s="1"/>
  <c r="G12" i="124"/>
  <c r="H12" i="124"/>
  <c r="H13" i="124" s="1"/>
  <c r="H14" i="124" s="1"/>
  <c r="H15" i="124" s="1"/>
  <c r="H16" i="124" s="1"/>
  <c r="A13" i="124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A50" i="124" s="1"/>
  <c r="A51" i="124" s="1"/>
  <c r="A52" i="124" s="1"/>
  <c r="A53" i="124" s="1"/>
  <c r="A54" i="124" s="1"/>
  <c r="A55" i="124" s="1"/>
  <c r="A56" i="124" s="1"/>
  <c r="A57" i="124" s="1"/>
  <c r="A58" i="124" s="1"/>
  <c r="A59" i="124" s="1"/>
  <c r="A60" i="124" s="1"/>
  <c r="A61" i="124" s="1"/>
  <c r="A62" i="124" s="1"/>
  <c r="A63" i="124" s="1"/>
  <c r="A64" i="124" s="1"/>
  <c r="A65" i="124" s="1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A90" i="124" s="1"/>
  <c r="A91" i="124" s="1"/>
  <c r="A92" i="124" s="1"/>
  <c r="A93" i="124" s="1"/>
  <c r="A94" i="124" s="1"/>
  <c r="A95" i="124" s="1"/>
  <c r="A96" i="124" s="1"/>
  <c r="A97" i="124" s="1"/>
  <c r="A98" i="124" s="1"/>
  <c r="A99" i="124" s="1"/>
  <c r="A100" i="124" s="1"/>
  <c r="A101" i="124" s="1"/>
  <c r="A102" i="124" s="1"/>
  <c r="A103" i="124" s="1"/>
  <c r="A104" i="124" s="1"/>
  <c r="A105" i="124" s="1"/>
  <c r="A106" i="124" s="1"/>
  <c r="A107" i="124" s="1"/>
  <c r="A108" i="124" s="1"/>
  <c r="A109" i="124" s="1"/>
  <c r="A110" i="124" s="1"/>
  <c r="A111" i="124" s="1"/>
  <c r="A112" i="124" s="1"/>
  <c r="A113" i="124" s="1"/>
  <c r="A114" i="124" s="1"/>
  <c r="A115" i="124" s="1"/>
  <c r="A116" i="124" s="1"/>
  <c r="A117" i="124" s="1"/>
  <c r="A118" i="124" s="1"/>
  <c r="A119" i="124" s="1"/>
  <c r="A120" i="124" s="1"/>
  <c r="A121" i="124" s="1"/>
  <c r="A122" i="124" s="1"/>
  <c r="A123" i="124" s="1"/>
  <c r="A124" i="124" s="1"/>
  <c r="A125" i="124" s="1"/>
  <c r="A126" i="124" s="1"/>
  <c r="A127" i="124" s="1"/>
  <c r="A128" i="124" s="1"/>
  <c r="A129" i="124" s="1"/>
  <c r="A130" i="124" s="1"/>
  <c r="A131" i="124" s="1"/>
  <c r="B13" i="124"/>
  <c r="B14" i="124" s="1"/>
  <c r="B15" i="124" s="1"/>
  <c r="B16" i="124" s="1"/>
  <c r="B17" i="124" s="1"/>
  <c r="B18" i="124" s="1"/>
  <c r="B19" i="124" s="1"/>
  <c r="B20" i="124" s="1"/>
  <c r="B21" i="124" s="1"/>
  <c r="B22" i="124" s="1"/>
  <c r="B23" i="124" s="1"/>
  <c r="B24" i="124" s="1"/>
  <c r="G13" i="124"/>
  <c r="G17" i="124" s="1"/>
  <c r="G21" i="124" s="1"/>
  <c r="G25" i="124" s="1"/>
  <c r="G29" i="124" s="1"/>
  <c r="G33" i="124" s="1"/>
  <c r="G37" i="124" s="1"/>
  <c r="G41" i="124" s="1"/>
  <c r="G45" i="124" s="1"/>
  <c r="G49" i="124" s="1"/>
  <c r="G53" i="124" s="1"/>
  <c r="G57" i="124" s="1"/>
  <c r="G61" i="124" s="1"/>
  <c r="G65" i="124" s="1"/>
  <c r="G69" i="124" s="1"/>
  <c r="G73" i="124" s="1"/>
  <c r="G77" i="124" s="1"/>
  <c r="G81" i="124" s="1"/>
  <c r="G85" i="124" s="1"/>
  <c r="G89" i="124" s="1"/>
  <c r="G93" i="124" s="1"/>
  <c r="G97" i="124" s="1"/>
  <c r="G101" i="124" s="1"/>
  <c r="G105" i="124" s="1"/>
  <c r="G109" i="124" s="1"/>
  <c r="G113" i="124" s="1"/>
  <c r="G117" i="124" s="1"/>
  <c r="G121" i="124" s="1"/>
  <c r="G125" i="124" s="1"/>
  <c r="G129" i="124" s="1"/>
  <c r="G133" i="124" s="1"/>
  <c r="G137" i="124" s="1"/>
  <c r="G141" i="124" s="1"/>
  <c r="G145" i="124" s="1"/>
  <c r="G149" i="124" s="1"/>
  <c r="G153" i="124" s="1"/>
  <c r="G157" i="124" s="1"/>
  <c r="G161" i="124" s="1"/>
  <c r="G165" i="124" s="1"/>
  <c r="G169" i="124" s="1"/>
  <c r="G173" i="124" s="1"/>
  <c r="G177" i="124" s="1"/>
  <c r="G181" i="124" s="1"/>
  <c r="G185" i="124" s="1"/>
  <c r="G189" i="124" s="1"/>
  <c r="G193" i="124" s="1"/>
  <c r="G197" i="124" s="1"/>
  <c r="G201" i="124" s="1"/>
  <c r="G205" i="124" s="1"/>
  <c r="G209" i="124" s="1"/>
  <c r="G213" i="124" s="1"/>
  <c r="G217" i="124" s="1"/>
  <c r="G221" i="124" s="1"/>
  <c r="G225" i="124" s="1"/>
  <c r="G229" i="124" s="1"/>
  <c r="G233" i="124" s="1"/>
  <c r="G237" i="124" s="1"/>
  <c r="G241" i="124" s="1"/>
  <c r="G245" i="124" s="1"/>
  <c r="G249" i="124" s="1"/>
  <c r="G15" i="124"/>
  <c r="G16" i="124"/>
  <c r="G20" i="124" s="1"/>
  <c r="G24" i="124" s="1"/>
  <c r="H17" i="124"/>
  <c r="H18" i="124" s="1"/>
  <c r="H19" i="124" s="1"/>
  <c r="H20" i="124" s="1"/>
  <c r="H21" i="124" s="1"/>
  <c r="H22" i="124" s="1"/>
  <c r="H23" i="124" s="1"/>
  <c r="H24" i="124" s="1"/>
  <c r="H25" i="124" s="1"/>
  <c r="H26" i="124" s="1"/>
  <c r="H27" i="124" s="1"/>
  <c r="H28" i="124" s="1"/>
  <c r="H29" i="124" s="1"/>
  <c r="H30" i="124" s="1"/>
  <c r="H31" i="124" s="1"/>
  <c r="H32" i="124" s="1"/>
  <c r="H33" i="124" s="1"/>
  <c r="H34" i="124" s="1"/>
  <c r="H35" i="124" s="1"/>
  <c r="H36" i="124" s="1"/>
  <c r="H37" i="124" s="1"/>
  <c r="H38" i="124" s="1"/>
  <c r="H39" i="124" s="1"/>
  <c r="H40" i="124" s="1"/>
  <c r="H41" i="124" s="1"/>
  <c r="H42" i="124" s="1"/>
  <c r="H43" i="124" s="1"/>
  <c r="H44" i="124" s="1"/>
  <c r="H45" i="124" s="1"/>
  <c r="H46" i="124" s="1"/>
  <c r="H47" i="124" s="1"/>
  <c r="H48" i="124" s="1"/>
  <c r="H49" i="124" s="1"/>
  <c r="H50" i="124" s="1"/>
  <c r="H51" i="124" s="1"/>
  <c r="H52" i="124" s="1"/>
  <c r="H53" i="124" s="1"/>
  <c r="H54" i="124" s="1"/>
  <c r="H55" i="124" s="1"/>
  <c r="H56" i="124" s="1"/>
  <c r="H57" i="124" s="1"/>
  <c r="H58" i="124" s="1"/>
  <c r="H59" i="124" s="1"/>
  <c r="H60" i="124" s="1"/>
  <c r="H61" i="124" s="1"/>
  <c r="H62" i="124" s="1"/>
  <c r="H63" i="124" s="1"/>
  <c r="H64" i="124" s="1"/>
  <c r="H65" i="124" s="1"/>
  <c r="H66" i="124" s="1"/>
  <c r="H67" i="124" s="1"/>
  <c r="H68" i="124" s="1"/>
  <c r="H69" i="124" s="1"/>
  <c r="H70" i="124" s="1"/>
  <c r="H71" i="124" s="1"/>
  <c r="H72" i="124" s="1"/>
  <c r="H73" i="124" s="1"/>
  <c r="H74" i="124" s="1"/>
  <c r="H75" i="124" s="1"/>
  <c r="H76" i="124" s="1"/>
  <c r="H77" i="124" s="1"/>
  <c r="H78" i="124" s="1"/>
  <c r="H79" i="124" s="1"/>
  <c r="H80" i="124" s="1"/>
  <c r="H81" i="124" s="1"/>
  <c r="H82" i="124" s="1"/>
  <c r="H83" i="124" s="1"/>
  <c r="H84" i="124" s="1"/>
  <c r="H85" i="124" s="1"/>
  <c r="H86" i="124" s="1"/>
  <c r="H87" i="124" s="1"/>
  <c r="H88" i="124" s="1"/>
  <c r="H89" i="124" s="1"/>
  <c r="H90" i="124" s="1"/>
  <c r="H91" i="124" s="1"/>
  <c r="H92" i="124" s="1"/>
  <c r="H93" i="124" s="1"/>
  <c r="H94" i="124" s="1"/>
  <c r="H95" i="124" s="1"/>
  <c r="H96" i="124" s="1"/>
  <c r="H97" i="124" s="1"/>
  <c r="H98" i="124" s="1"/>
  <c r="H99" i="124" s="1"/>
  <c r="H100" i="124" s="1"/>
  <c r="H101" i="124" s="1"/>
  <c r="H102" i="124" s="1"/>
  <c r="H103" i="124" s="1"/>
  <c r="H104" i="124" s="1"/>
  <c r="H105" i="124" s="1"/>
  <c r="H106" i="124" s="1"/>
  <c r="H107" i="124" s="1"/>
  <c r="H108" i="124" s="1"/>
  <c r="H109" i="124" s="1"/>
  <c r="H110" i="124" s="1"/>
  <c r="H111" i="124" s="1"/>
  <c r="H112" i="124" s="1"/>
  <c r="H113" i="124" s="1"/>
  <c r="H114" i="124" s="1"/>
  <c r="H115" i="124" s="1"/>
  <c r="H116" i="124" s="1"/>
  <c r="H117" i="124" s="1"/>
  <c r="H118" i="124" s="1"/>
  <c r="H119" i="124" s="1"/>
  <c r="H120" i="124" s="1"/>
  <c r="H121" i="124" s="1"/>
  <c r="H122" i="124" s="1"/>
  <c r="H123" i="124" s="1"/>
  <c r="H124" i="124" s="1"/>
  <c r="H125" i="124" s="1"/>
  <c r="H126" i="124" s="1"/>
  <c r="H127" i="124" s="1"/>
  <c r="H128" i="124" s="1"/>
  <c r="H129" i="124" s="1"/>
  <c r="H130" i="124" s="1"/>
  <c r="H131" i="124" s="1"/>
  <c r="H132" i="124" s="1"/>
  <c r="H133" i="124" s="1"/>
  <c r="H134" i="124" s="1"/>
  <c r="H135" i="124" s="1"/>
  <c r="H136" i="124" s="1"/>
  <c r="H137" i="124" s="1"/>
  <c r="H138" i="124" s="1"/>
  <c r="H139" i="124" s="1"/>
  <c r="H140" i="124" s="1"/>
  <c r="H141" i="124" s="1"/>
  <c r="H142" i="124" s="1"/>
  <c r="H143" i="124" s="1"/>
  <c r="H144" i="124" s="1"/>
  <c r="H145" i="124" s="1"/>
  <c r="H146" i="124" s="1"/>
  <c r="H147" i="124" s="1"/>
  <c r="H148" i="124" s="1"/>
  <c r="H149" i="124" s="1"/>
  <c r="H150" i="124" s="1"/>
  <c r="H151" i="124" s="1"/>
  <c r="H152" i="124" s="1"/>
  <c r="H153" i="124" s="1"/>
  <c r="H154" i="124" s="1"/>
  <c r="H155" i="124" s="1"/>
  <c r="H156" i="124" s="1"/>
  <c r="H157" i="124" s="1"/>
  <c r="H158" i="124" s="1"/>
  <c r="H159" i="124" s="1"/>
  <c r="H160" i="124" s="1"/>
  <c r="H161" i="124" s="1"/>
  <c r="H162" i="124" s="1"/>
  <c r="H163" i="124" s="1"/>
  <c r="H164" i="124" s="1"/>
  <c r="H165" i="124" s="1"/>
  <c r="H166" i="124" s="1"/>
  <c r="H167" i="124" s="1"/>
  <c r="H168" i="124" s="1"/>
  <c r="H169" i="124" s="1"/>
  <c r="H170" i="124" s="1"/>
  <c r="H171" i="124" s="1"/>
  <c r="H172" i="124" s="1"/>
  <c r="H173" i="124" s="1"/>
  <c r="H174" i="124" s="1"/>
  <c r="H175" i="124" s="1"/>
  <c r="H176" i="124" s="1"/>
  <c r="H177" i="124" s="1"/>
  <c r="H178" i="124" s="1"/>
  <c r="H179" i="124" s="1"/>
  <c r="H180" i="124" s="1"/>
  <c r="H181" i="124" s="1"/>
  <c r="H182" i="124" s="1"/>
  <c r="H183" i="124" s="1"/>
  <c r="H184" i="124" s="1"/>
  <c r="H185" i="124" s="1"/>
  <c r="H186" i="124" s="1"/>
  <c r="H187" i="124" s="1"/>
  <c r="H188" i="124" s="1"/>
  <c r="H189" i="124" s="1"/>
  <c r="H190" i="124" s="1"/>
  <c r="H191" i="124" s="1"/>
  <c r="H192" i="124" s="1"/>
  <c r="H193" i="124" s="1"/>
  <c r="H194" i="124" s="1"/>
  <c r="H195" i="124" s="1"/>
  <c r="H196" i="124" s="1"/>
  <c r="H197" i="124" s="1"/>
  <c r="H198" i="124" s="1"/>
  <c r="H199" i="124" s="1"/>
  <c r="H200" i="124" s="1"/>
  <c r="H201" i="124" s="1"/>
  <c r="H202" i="124" s="1"/>
  <c r="H203" i="124" s="1"/>
  <c r="H204" i="124" s="1"/>
  <c r="H205" i="124" s="1"/>
  <c r="H206" i="124" s="1"/>
  <c r="H207" i="124" s="1"/>
  <c r="H208" i="124" s="1"/>
  <c r="H209" i="124" s="1"/>
  <c r="H210" i="124" s="1"/>
  <c r="H211" i="124" s="1"/>
  <c r="H212" i="124" s="1"/>
  <c r="H213" i="124" s="1"/>
  <c r="H214" i="124" s="1"/>
  <c r="H215" i="124" s="1"/>
  <c r="H216" i="124" s="1"/>
  <c r="H217" i="124" s="1"/>
  <c r="H218" i="124" s="1"/>
  <c r="H219" i="124" s="1"/>
  <c r="H220" i="124" s="1"/>
  <c r="H221" i="124" s="1"/>
  <c r="H222" i="124" s="1"/>
  <c r="H223" i="124" s="1"/>
  <c r="H224" i="124" s="1"/>
  <c r="H225" i="124" s="1"/>
  <c r="H226" i="124" s="1"/>
  <c r="H227" i="124" s="1"/>
  <c r="H228" i="124" s="1"/>
  <c r="H229" i="124" s="1"/>
  <c r="H230" i="124" s="1"/>
  <c r="H231" i="124" s="1"/>
  <c r="H232" i="124" s="1"/>
  <c r="H233" i="124" s="1"/>
  <c r="H234" i="124" s="1"/>
  <c r="H235" i="124" s="1"/>
  <c r="H236" i="124" s="1"/>
  <c r="H237" i="124" s="1"/>
  <c r="H238" i="124" s="1"/>
  <c r="H239" i="124" s="1"/>
  <c r="H240" i="124" s="1"/>
  <c r="H241" i="124" s="1"/>
  <c r="H242" i="124" s="1"/>
  <c r="H243" i="124" s="1"/>
  <c r="H244" i="124" s="1"/>
  <c r="H245" i="124" s="1"/>
  <c r="H246" i="124" s="1"/>
  <c r="H247" i="124" s="1"/>
  <c r="H248" i="124" s="1"/>
  <c r="H249" i="124" s="1"/>
  <c r="H250" i="124" s="1"/>
  <c r="H251" i="124" s="1"/>
  <c r="H252" i="124" s="1"/>
  <c r="H253" i="124" s="1"/>
  <c r="H254" i="124" s="1"/>
  <c r="H255" i="124" s="1"/>
  <c r="H256" i="124" s="1"/>
  <c r="H257" i="124" s="1"/>
  <c r="H258" i="124" s="1"/>
  <c r="H259" i="124" s="1"/>
  <c r="H260" i="124" s="1"/>
  <c r="H261" i="124" s="1"/>
  <c r="H262" i="124" s="1"/>
  <c r="H263" i="124" s="1"/>
  <c r="H264" i="124" s="1"/>
  <c r="H265" i="124" s="1"/>
  <c r="H266" i="124" s="1"/>
  <c r="H267" i="124" s="1"/>
  <c r="H268" i="124" s="1"/>
  <c r="H269" i="124" s="1"/>
  <c r="H270" i="124" s="1"/>
  <c r="H271" i="124" s="1"/>
  <c r="H272" i="124" s="1"/>
  <c r="H273" i="124" s="1"/>
  <c r="H274" i="124" s="1"/>
  <c r="H275" i="124" s="1"/>
  <c r="H276" i="124" s="1"/>
  <c r="H277" i="124" s="1"/>
  <c r="H278" i="124" s="1"/>
  <c r="H279" i="124" s="1"/>
  <c r="H280" i="124" s="1"/>
  <c r="H281" i="124" s="1"/>
  <c r="H282" i="124" s="1"/>
  <c r="H283" i="124" s="1"/>
  <c r="H284" i="124" s="1"/>
  <c r="H285" i="124" s="1"/>
  <c r="H286" i="124" s="1"/>
  <c r="H287" i="124" s="1"/>
  <c r="H288" i="124" s="1"/>
  <c r="H289" i="124" s="1"/>
  <c r="H290" i="124" s="1"/>
  <c r="H291" i="124" s="1"/>
  <c r="H292" i="124" s="1"/>
  <c r="H293" i="124" s="1"/>
  <c r="H294" i="124" s="1"/>
  <c r="H295" i="124" s="1"/>
  <c r="H296" i="124" s="1"/>
  <c r="H297" i="124" s="1"/>
  <c r="H298" i="124" s="1"/>
  <c r="H299" i="124" s="1"/>
  <c r="H300" i="124" s="1"/>
  <c r="H301" i="124" s="1"/>
  <c r="H302" i="124" s="1"/>
  <c r="H303" i="124" s="1"/>
  <c r="H304" i="124" s="1"/>
  <c r="H305" i="124" s="1"/>
  <c r="H306" i="124" s="1"/>
  <c r="H307" i="124" s="1"/>
  <c r="H308" i="124" s="1"/>
  <c r="H309" i="124" s="1"/>
  <c r="H310" i="124" s="1"/>
  <c r="H311" i="124" s="1"/>
  <c r="H312" i="124" s="1"/>
  <c r="H313" i="124" s="1"/>
  <c r="H314" i="124" s="1"/>
  <c r="H315" i="124" s="1"/>
  <c r="H316" i="124" s="1"/>
  <c r="G19" i="124"/>
  <c r="G23" i="124" s="1"/>
  <c r="G27" i="124" s="1"/>
  <c r="B25" i="124"/>
  <c r="B26" i="124" s="1"/>
  <c r="B27" i="124" s="1"/>
  <c r="B28" i="124" s="1"/>
  <c r="B29" i="124" s="1"/>
  <c r="B30" i="124" s="1"/>
  <c r="B31" i="124" s="1"/>
  <c r="B32" i="124" s="1"/>
  <c r="B33" i="124" s="1"/>
  <c r="B34" i="124" s="1"/>
  <c r="B35" i="124" s="1"/>
  <c r="B36" i="124" s="1"/>
  <c r="B37" i="124" s="1"/>
  <c r="B38" i="124" s="1"/>
  <c r="B39" i="124" s="1"/>
  <c r="B40" i="124" s="1"/>
  <c r="B41" i="124" s="1"/>
  <c r="B42" i="124" s="1"/>
  <c r="B43" i="124" s="1"/>
  <c r="B44" i="124" s="1"/>
  <c r="B45" i="124" s="1"/>
  <c r="B46" i="124" s="1"/>
  <c r="B47" i="124" s="1"/>
  <c r="B48" i="124" s="1"/>
  <c r="B49" i="124" s="1"/>
  <c r="B50" i="124" s="1"/>
  <c r="B51" i="124" s="1"/>
  <c r="B52" i="124" s="1"/>
  <c r="B53" i="124" s="1"/>
  <c r="B54" i="124" s="1"/>
  <c r="B55" i="124" s="1"/>
  <c r="B56" i="124" s="1"/>
  <c r="B57" i="124" s="1"/>
  <c r="B58" i="124" s="1"/>
  <c r="B59" i="124" s="1"/>
  <c r="B60" i="124" s="1"/>
  <c r="B61" i="124" s="1"/>
  <c r="B62" i="124" s="1"/>
  <c r="B63" i="124" s="1"/>
  <c r="B64" i="124" s="1"/>
  <c r="B65" i="124" s="1"/>
  <c r="B66" i="124" s="1"/>
  <c r="B67" i="124" s="1"/>
  <c r="B68" i="124" s="1"/>
  <c r="B69" i="124" s="1"/>
  <c r="B70" i="124" s="1"/>
  <c r="B71" i="124" s="1"/>
  <c r="B72" i="124" s="1"/>
  <c r="B73" i="124" s="1"/>
  <c r="B74" i="124" s="1"/>
  <c r="B75" i="124" s="1"/>
  <c r="B76" i="124" s="1"/>
  <c r="B77" i="124" s="1"/>
  <c r="B78" i="124" s="1"/>
  <c r="B79" i="124" s="1"/>
  <c r="B80" i="124" s="1"/>
  <c r="B81" i="124" s="1"/>
  <c r="B82" i="124" s="1"/>
  <c r="B83" i="124" s="1"/>
  <c r="B84" i="124" s="1"/>
  <c r="B85" i="124" s="1"/>
  <c r="B86" i="124" s="1"/>
  <c r="B87" i="124" s="1"/>
  <c r="B88" i="124" s="1"/>
  <c r="B89" i="124" s="1"/>
  <c r="B90" i="124" s="1"/>
  <c r="B91" i="124" s="1"/>
  <c r="B92" i="124" s="1"/>
  <c r="B93" i="124" s="1"/>
  <c r="B94" i="124" s="1"/>
  <c r="B95" i="124" s="1"/>
  <c r="B96" i="124" s="1"/>
  <c r="B97" i="124" s="1"/>
  <c r="B98" i="124" s="1"/>
  <c r="B99" i="124" s="1"/>
  <c r="B100" i="124" s="1"/>
  <c r="B101" i="124" s="1"/>
  <c r="B102" i="124" s="1"/>
  <c r="B103" i="124" s="1"/>
  <c r="B104" i="124" s="1"/>
  <c r="B105" i="124" s="1"/>
  <c r="B106" i="124" s="1"/>
  <c r="B107" i="124" s="1"/>
  <c r="B108" i="124" s="1"/>
  <c r="B109" i="124" s="1"/>
  <c r="B110" i="124" s="1"/>
  <c r="B111" i="124" s="1"/>
  <c r="B112" i="124" s="1"/>
  <c r="B113" i="124" s="1"/>
  <c r="B114" i="124" s="1"/>
  <c r="B115" i="124" s="1"/>
  <c r="B116" i="124" s="1"/>
  <c r="B117" i="124" s="1"/>
  <c r="B118" i="124" s="1"/>
  <c r="B119" i="124" s="1"/>
  <c r="B120" i="124" s="1"/>
  <c r="B121" i="124" s="1"/>
  <c r="B122" i="124" s="1"/>
  <c r="B123" i="124" s="1"/>
  <c r="B124" i="124" s="1"/>
  <c r="B125" i="124" s="1"/>
  <c r="B126" i="124" s="1"/>
  <c r="B127" i="124" s="1"/>
  <c r="B128" i="124" s="1"/>
  <c r="B129" i="124" s="1"/>
  <c r="B130" i="124" s="1"/>
  <c r="B131" i="124" s="1"/>
  <c r="B132" i="124" s="1"/>
  <c r="B133" i="124" s="1"/>
  <c r="B134" i="124" s="1"/>
  <c r="B135" i="124" s="1"/>
  <c r="B136" i="124" s="1"/>
  <c r="B137" i="124" s="1"/>
  <c r="B138" i="124" s="1"/>
  <c r="B139" i="124" s="1"/>
  <c r="B140" i="124" s="1"/>
  <c r="B141" i="124" s="1"/>
  <c r="B142" i="124" s="1"/>
  <c r="B143" i="124" s="1"/>
  <c r="B144" i="124" s="1"/>
  <c r="B145" i="124" s="1"/>
  <c r="B146" i="124" s="1"/>
  <c r="B147" i="124" s="1"/>
  <c r="B148" i="124" s="1"/>
  <c r="B149" i="124" s="1"/>
  <c r="B150" i="124" s="1"/>
  <c r="B151" i="124" s="1"/>
  <c r="B152" i="124" s="1"/>
  <c r="B153" i="124" s="1"/>
  <c r="B154" i="124" s="1"/>
  <c r="B155" i="124" s="1"/>
  <c r="B156" i="124" s="1"/>
  <c r="B157" i="124" s="1"/>
  <c r="B158" i="124" s="1"/>
  <c r="B159" i="124" s="1"/>
  <c r="B160" i="124" s="1"/>
  <c r="B161" i="124" s="1"/>
  <c r="B162" i="124" s="1"/>
  <c r="B163" i="124" s="1"/>
  <c r="B164" i="124" s="1"/>
  <c r="B165" i="124" s="1"/>
  <c r="B166" i="124" s="1"/>
  <c r="B167" i="124" s="1"/>
  <c r="B168" i="124" s="1"/>
  <c r="B169" i="124" s="1"/>
  <c r="B170" i="124" s="1"/>
  <c r="B171" i="124" s="1"/>
  <c r="B172" i="124" s="1"/>
  <c r="B173" i="124" s="1"/>
  <c r="B174" i="124" s="1"/>
  <c r="B175" i="124" s="1"/>
  <c r="B176" i="124" s="1"/>
  <c r="B177" i="124" s="1"/>
  <c r="B178" i="124" s="1"/>
  <c r="B179" i="124" s="1"/>
  <c r="B180" i="124" s="1"/>
  <c r="B181" i="124" s="1"/>
  <c r="B182" i="124" s="1"/>
  <c r="B183" i="124" s="1"/>
  <c r="B184" i="124" s="1"/>
  <c r="B185" i="124" s="1"/>
  <c r="B186" i="124" s="1"/>
  <c r="B187" i="124" s="1"/>
  <c r="B188" i="124" s="1"/>
  <c r="B189" i="124" s="1"/>
  <c r="B190" i="124" s="1"/>
  <c r="B191" i="124" s="1"/>
  <c r="B192" i="124" s="1"/>
  <c r="B193" i="124" s="1"/>
  <c r="B194" i="124" s="1"/>
  <c r="B195" i="124" s="1"/>
  <c r="B196" i="124" s="1"/>
  <c r="B197" i="124" s="1"/>
  <c r="B198" i="124" s="1"/>
  <c r="B199" i="124" s="1"/>
  <c r="B200" i="124" s="1"/>
  <c r="B201" i="124" s="1"/>
  <c r="B202" i="124" s="1"/>
  <c r="B203" i="124" s="1"/>
  <c r="B204" i="124" s="1"/>
  <c r="B205" i="124" s="1"/>
  <c r="B206" i="124" s="1"/>
  <c r="B207" i="124" s="1"/>
  <c r="B208" i="124" s="1"/>
  <c r="B209" i="124" s="1"/>
  <c r="B210" i="124" s="1"/>
  <c r="B211" i="124" s="1"/>
  <c r="B212" i="124" s="1"/>
  <c r="B213" i="124" s="1"/>
  <c r="B214" i="124" s="1"/>
  <c r="B215" i="124" s="1"/>
  <c r="B216" i="124" s="1"/>
  <c r="B217" i="124" s="1"/>
  <c r="B218" i="124" s="1"/>
  <c r="B219" i="124" s="1"/>
  <c r="B220" i="124" s="1"/>
  <c r="B221" i="124" s="1"/>
  <c r="B222" i="124" s="1"/>
  <c r="B223" i="124" s="1"/>
  <c r="B224" i="124" s="1"/>
  <c r="B225" i="124" s="1"/>
  <c r="B226" i="124" s="1"/>
  <c r="B227" i="124" s="1"/>
  <c r="B228" i="124" s="1"/>
  <c r="B229" i="124" s="1"/>
  <c r="B230" i="124" s="1"/>
  <c r="B231" i="124" s="1"/>
  <c r="B232" i="124" s="1"/>
  <c r="B233" i="124" s="1"/>
  <c r="B234" i="124" s="1"/>
  <c r="B235" i="124" s="1"/>
  <c r="B236" i="124" s="1"/>
  <c r="B237" i="124" s="1"/>
  <c r="B238" i="124" s="1"/>
  <c r="B239" i="124" s="1"/>
  <c r="B240" i="124" s="1"/>
  <c r="B241" i="124" s="1"/>
  <c r="B242" i="124" s="1"/>
  <c r="B243" i="124" s="1"/>
  <c r="B244" i="124" s="1"/>
  <c r="B245" i="124" s="1"/>
  <c r="B246" i="124" s="1"/>
  <c r="B247" i="124" s="1"/>
  <c r="B248" i="124" s="1"/>
  <c r="B249" i="124" s="1"/>
  <c r="B250" i="124" s="1"/>
  <c r="B251" i="124" s="1"/>
  <c r="B252" i="124" s="1"/>
  <c r="B253" i="124" s="1"/>
  <c r="B254" i="124" s="1"/>
  <c r="B255" i="124" s="1"/>
  <c r="B256" i="124" s="1"/>
  <c r="B257" i="124" s="1"/>
  <c r="B258" i="124" s="1"/>
  <c r="B259" i="124" s="1"/>
  <c r="B260" i="124" s="1"/>
  <c r="B261" i="124" s="1"/>
  <c r="B262" i="124" s="1"/>
  <c r="B263" i="124" s="1"/>
  <c r="B264" i="124" s="1"/>
  <c r="B265" i="124" s="1"/>
  <c r="B266" i="124" s="1"/>
  <c r="B267" i="124" s="1"/>
  <c r="B268" i="124" s="1"/>
  <c r="B269" i="124" s="1"/>
  <c r="B270" i="124" s="1"/>
  <c r="B271" i="124" s="1"/>
  <c r="B272" i="124" s="1"/>
  <c r="B273" i="124" s="1"/>
  <c r="B274" i="124" s="1"/>
  <c r="B275" i="124" s="1"/>
  <c r="B276" i="124" s="1"/>
  <c r="B277" i="124" s="1"/>
  <c r="B278" i="124" s="1"/>
  <c r="B279" i="124" s="1"/>
  <c r="B280" i="124" s="1"/>
  <c r="B281" i="124" s="1"/>
  <c r="C27" i="124"/>
  <c r="C28" i="124" s="1"/>
  <c r="C29" i="124" s="1"/>
  <c r="C30" i="124" s="1"/>
  <c r="C31" i="124" s="1"/>
  <c r="C32" i="124" s="1"/>
  <c r="C33" i="124" s="1"/>
  <c r="C34" i="124" s="1"/>
  <c r="C35" i="124" s="1"/>
  <c r="C36" i="124" s="1"/>
  <c r="C37" i="124" s="1"/>
  <c r="C38" i="124" s="1"/>
  <c r="C39" i="124" s="1"/>
  <c r="C40" i="124" s="1"/>
  <c r="C41" i="124" s="1"/>
  <c r="C42" i="124" s="1"/>
  <c r="C43" i="124" s="1"/>
  <c r="C44" i="124" s="1"/>
  <c r="G28" i="124"/>
  <c r="G32" i="124" s="1"/>
  <c r="G36" i="124" s="1"/>
  <c r="G40" i="124" s="1"/>
  <c r="G44" i="124" s="1"/>
  <c r="G48" i="124" s="1"/>
  <c r="G52" i="124" s="1"/>
  <c r="G56" i="124" s="1"/>
  <c r="G60" i="124" s="1"/>
  <c r="G64" i="124" s="1"/>
  <c r="G68" i="124" s="1"/>
  <c r="G72" i="124" s="1"/>
  <c r="G76" i="124" s="1"/>
  <c r="G80" i="124" s="1"/>
  <c r="G84" i="124" s="1"/>
  <c r="G88" i="124" s="1"/>
  <c r="G92" i="124" s="1"/>
  <c r="G96" i="124" s="1"/>
  <c r="G100" i="124" s="1"/>
  <c r="G104" i="124" s="1"/>
  <c r="G108" i="124" s="1"/>
  <c r="G112" i="124" s="1"/>
  <c r="G116" i="124" s="1"/>
  <c r="G120" i="124" s="1"/>
  <c r="G124" i="124" s="1"/>
  <c r="G128" i="124" s="1"/>
  <c r="G132" i="124" s="1"/>
  <c r="G136" i="124" s="1"/>
  <c r="G140" i="124" s="1"/>
  <c r="G144" i="124" s="1"/>
  <c r="G148" i="124" s="1"/>
  <c r="G152" i="124" s="1"/>
  <c r="G156" i="124" s="1"/>
  <c r="G160" i="124" s="1"/>
  <c r="G164" i="124" s="1"/>
  <c r="G168" i="124" s="1"/>
  <c r="G172" i="124" s="1"/>
  <c r="G176" i="124" s="1"/>
  <c r="G180" i="124" s="1"/>
  <c r="G184" i="124" s="1"/>
  <c r="G188" i="124" s="1"/>
  <c r="G192" i="124" s="1"/>
  <c r="G196" i="124" s="1"/>
  <c r="G200" i="124" s="1"/>
  <c r="G31" i="124"/>
  <c r="G35" i="124" s="1"/>
  <c r="G39" i="124" s="1"/>
  <c r="G43" i="124" s="1"/>
  <c r="G47" i="124" s="1"/>
  <c r="G51" i="124" s="1"/>
  <c r="G55" i="124" s="1"/>
  <c r="G59" i="124" s="1"/>
  <c r="G63" i="124" s="1"/>
  <c r="G67" i="124" s="1"/>
  <c r="G71" i="124" s="1"/>
  <c r="G75" i="124" s="1"/>
  <c r="G79" i="124" s="1"/>
  <c r="G83" i="124" s="1"/>
  <c r="G87" i="124" s="1"/>
  <c r="G91" i="124" s="1"/>
  <c r="G95" i="124" s="1"/>
  <c r="G99" i="124" s="1"/>
  <c r="G103" i="124" s="1"/>
  <c r="G107" i="124" s="1"/>
  <c r="G111" i="124" s="1"/>
  <c r="G115" i="124" s="1"/>
  <c r="G119" i="124" s="1"/>
  <c r="G123" i="124" s="1"/>
  <c r="G127" i="124" s="1"/>
  <c r="G131" i="124" s="1"/>
  <c r="G135" i="124" s="1"/>
  <c r="G139" i="124" s="1"/>
  <c r="G143" i="124" s="1"/>
  <c r="G147" i="124" s="1"/>
  <c r="G151" i="124" s="1"/>
  <c r="G155" i="124" s="1"/>
  <c r="G159" i="124" s="1"/>
  <c r="G163" i="124" s="1"/>
  <c r="G167" i="124" s="1"/>
  <c r="C45" i="124"/>
  <c r="C46" i="124" s="1"/>
  <c r="C47" i="124" s="1"/>
  <c r="C48" i="124" s="1"/>
  <c r="C49" i="124" s="1"/>
  <c r="C50" i="124" s="1"/>
  <c r="C51" i="124" s="1"/>
  <c r="C52" i="124" s="1"/>
  <c r="C53" i="124" s="1"/>
  <c r="C54" i="124" s="1"/>
  <c r="C55" i="124" s="1"/>
  <c r="C56" i="124" s="1"/>
  <c r="C57" i="124" s="1"/>
  <c r="C58" i="124" s="1"/>
  <c r="C59" i="124" s="1"/>
  <c r="C60" i="124" s="1"/>
  <c r="C61" i="124" s="1"/>
  <c r="C62" i="124" s="1"/>
  <c r="C63" i="124" s="1"/>
  <c r="C64" i="124" s="1"/>
  <c r="C65" i="124" s="1"/>
  <c r="C66" i="124" s="1"/>
  <c r="C67" i="124" s="1"/>
  <c r="C68" i="124" s="1"/>
  <c r="C69" i="124" s="1"/>
  <c r="C70" i="124" s="1"/>
  <c r="C71" i="124" s="1"/>
  <c r="C72" i="124" s="1"/>
  <c r="C73" i="124" s="1"/>
  <c r="C74" i="124" s="1"/>
  <c r="C75" i="124" s="1"/>
  <c r="C76" i="124" s="1"/>
  <c r="C77" i="124" s="1"/>
  <c r="C78" i="124" s="1"/>
  <c r="C79" i="124" s="1"/>
  <c r="C80" i="124" s="1"/>
  <c r="C81" i="124" s="1"/>
  <c r="C82" i="124" s="1"/>
  <c r="C83" i="124" s="1"/>
  <c r="C84" i="124" s="1"/>
  <c r="C85" i="124" s="1"/>
  <c r="C86" i="124" s="1"/>
  <c r="C87" i="124" s="1"/>
  <c r="C88" i="124" s="1"/>
  <c r="C89" i="124" s="1"/>
  <c r="C90" i="124" s="1"/>
  <c r="C91" i="124" s="1"/>
  <c r="C92" i="124" s="1"/>
  <c r="C93" i="124" s="1"/>
  <c r="C94" i="124" s="1"/>
  <c r="C95" i="124" s="1"/>
  <c r="C96" i="124" s="1"/>
  <c r="C97" i="124" s="1"/>
  <c r="C98" i="124" s="1"/>
  <c r="C99" i="124" s="1"/>
  <c r="C100" i="124" s="1"/>
  <c r="C101" i="124" s="1"/>
  <c r="C102" i="124" s="1"/>
  <c r="C103" i="124" s="1"/>
  <c r="C104" i="124" s="1"/>
  <c r="C105" i="124" s="1"/>
  <c r="C106" i="124" s="1"/>
  <c r="C107" i="124" s="1"/>
  <c r="C108" i="124" s="1"/>
  <c r="C109" i="124" s="1"/>
  <c r="C110" i="124" s="1"/>
  <c r="C111" i="124" s="1"/>
  <c r="C112" i="124" s="1"/>
  <c r="C113" i="124" s="1"/>
  <c r="C114" i="124" s="1"/>
  <c r="C115" i="124" s="1"/>
  <c r="C116" i="124" s="1"/>
  <c r="C117" i="124" s="1"/>
  <c r="C118" i="124" s="1"/>
  <c r="C119" i="124" s="1"/>
  <c r="C120" i="124" s="1"/>
  <c r="C121" i="124" s="1"/>
  <c r="C122" i="124" s="1"/>
  <c r="C123" i="124" s="1"/>
  <c r="C124" i="124" s="1"/>
  <c r="C125" i="124" s="1"/>
  <c r="C126" i="124" s="1"/>
  <c r="C127" i="124" s="1"/>
  <c r="C128" i="124" s="1"/>
  <c r="C129" i="124" s="1"/>
  <c r="C130" i="124" s="1"/>
  <c r="C131" i="124" s="1"/>
  <c r="C132" i="124" s="1"/>
  <c r="C133" i="124" s="1"/>
  <c r="C134" i="124" s="1"/>
  <c r="C135" i="124" s="1"/>
  <c r="C136" i="124" s="1"/>
  <c r="C137" i="124" s="1"/>
  <c r="C138" i="124" s="1"/>
  <c r="C139" i="124" s="1"/>
  <c r="C140" i="124" s="1"/>
  <c r="C141" i="124" s="1"/>
  <c r="C142" i="124" s="1"/>
  <c r="C143" i="124" s="1"/>
  <c r="C144" i="124" s="1"/>
  <c r="C145" i="124" s="1"/>
  <c r="C146" i="124" s="1"/>
  <c r="C147" i="124" s="1"/>
  <c r="C148" i="124" s="1"/>
  <c r="C149" i="124" s="1"/>
  <c r="C150" i="124" s="1"/>
  <c r="C151" i="124" s="1"/>
  <c r="C152" i="124" s="1"/>
  <c r="C153" i="124" s="1"/>
  <c r="C154" i="124" s="1"/>
  <c r="C155" i="124" s="1"/>
  <c r="C156" i="124" s="1"/>
  <c r="C157" i="124" s="1"/>
  <c r="C158" i="124" s="1"/>
  <c r="C159" i="124" s="1"/>
  <c r="C160" i="124" s="1"/>
  <c r="C161" i="124" s="1"/>
  <c r="C162" i="124" s="1"/>
  <c r="C163" i="124" s="1"/>
  <c r="C164" i="124" s="1"/>
  <c r="C165" i="124" s="1"/>
  <c r="C166" i="124" s="1"/>
  <c r="C167" i="124" s="1"/>
  <c r="C168" i="124" s="1"/>
  <c r="C169" i="124" s="1"/>
  <c r="C170" i="124" s="1"/>
  <c r="C171" i="124" s="1"/>
  <c r="C172" i="124" s="1"/>
  <c r="C173" i="124" s="1"/>
  <c r="C174" i="124" s="1"/>
  <c r="C175" i="124" s="1"/>
  <c r="C176" i="124" s="1"/>
  <c r="C177" i="124" s="1"/>
  <c r="C178" i="124" s="1"/>
  <c r="C179" i="124" s="1"/>
  <c r="C180" i="124" s="1"/>
  <c r="C181" i="124" s="1"/>
  <c r="C182" i="124" s="1"/>
  <c r="C183" i="124" s="1"/>
  <c r="C184" i="124" s="1"/>
  <c r="C185" i="124" s="1"/>
  <c r="C186" i="124" s="1"/>
  <c r="C187" i="124" s="1"/>
  <c r="C188" i="124" s="1"/>
  <c r="C189" i="124" s="1"/>
  <c r="C190" i="124" s="1"/>
  <c r="C191" i="124" s="1"/>
  <c r="C192" i="124" s="1"/>
  <c r="C193" i="124" s="1"/>
  <c r="C194" i="124" s="1"/>
  <c r="C195" i="124" s="1"/>
  <c r="C196" i="124" s="1"/>
  <c r="C197" i="124" s="1"/>
  <c r="C198" i="124" s="1"/>
  <c r="C199" i="124" s="1"/>
  <c r="C200" i="124" s="1"/>
  <c r="C201" i="124" s="1"/>
  <c r="C202" i="124" s="1"/>
  <c r="C203" i="124" s="1"/>
  <c r="C204" i="124" s="1"/>
  <c r="C205" i="124" s="1"/>
  <c r="C206" i="124" s="1"/>
  <c r="C207" i="124" s="1"/>
  <c r="C208" i="124" s="1"/>
  <c r="C209" i="124" s="1"/>
  <c r="C210" i="124" s="1"/>
  <c r="C211" i="124" s="1"/>
  <c r="C212" i="124" s="1"/>
  <c r="C213" i="124" s="1"/>
  <c r="C214" i="124" s="1"/>
  <c r="C215" i="124" s="1"/>
  <c r="C216" i="124" s="1"/>
  <c r="C217" i="124" s="1"/>
  <c r="C218" i="124" s="1"/>
  <c r="C219" i="124" s="1"/>
  <c r="C220" i="124" s="1"/>
  <c r="C221" i="124" s="1"/>
  <c r="C222" i="124" s="1"/>
  <c r="C223" i="124" s="1"/>
  <c r="C224" i="124" s="1"/>
  <c r="C225" i="124" s="1"/>
  <c r="C226" i="124" s="1"/>
  <c r="C227" i="124" s="1"/>
  <c r="C228" i="124" s="1"/>
  <c r="C229" i="124" s="1"/>
  <c r="C230" i="124" s="1"/>
  <c r="C231" i="124" s="1"/>
  <c r="C232" i="124" s="1"/>
  <c r="C233" i="124" s="1"/>
  <c r="C234" i="124" s="1"/>
  <c r="C235" i="124" s="1"/>
  <c r="C236" i="124" s="1"/>
  <c r="C237" i="124" s="1"/>
  <c r="C238" i="124" s="1"/>
  <c r="C239" i="124" s="1"/>
  <c r="C240" i="124" s="1"/>
  <c r="C241" i="124" s="1"/>
  <c r="C242" i="124" s="1"/>
  <c r="C243" i="124" s="1"/>
  <c r="C244" i="124" s="1"/>
  <c r="C245" i="124" s="1"/>
  <c r="C246" i="124" s="1"/>
  <c r="C247" i="124" s="1"/>
  <c r="C248" i="124" s="1"/>
  <c r="C249" i="124" s="1"/>
  <c r="C250" i="124" s="1"/>
  <c r="C251" i="124" s="1"/>
  <c r="C252" i="124" s="1"/>
  <c r="C253" i="124" s="1"/>
  <c r="C254" i="124" s="1"/>
  <c r="C255" i="124" s="1"/>
  <c r="C256" i="124" s="1"/>
  <c r="C257" i="124" s="1"/>
  <c r="C258" i="124" s="1"/>
  <c r="C259" i="124" s="1"/>
  <c r="C260" i="124" s="1"/>
  <c r="C261" i="124" s="1"/>
  <c r="C262" i="124" s="1"/>
  <c r="C263" i="124" s="1"/>
  <c r="C264" i="124" s="1"/>
  <c r="C265" i="124" s="1"/>
  <c r="C266" i="124" s="1"/>
  <c r="C267" i="124" s="1"/>
  <c r="C268" i="124" s="1"/>
  <c r="C269" i="124" s="1"/>
  <c r="C270" i="124" s="1"/>
  <c r="C271" i="124" s="1"/>
  <c r="C272" i="124" s="1"/>
  <c r="C273" i="124" s="1"/>
  <c r="C274" i="124" s="1"/>
  <c r="C275" i="124" s="1"/>
  <c r="C276" i="124" s="1"/>
  <c r="C277" i="124" s="1"/>
  <c r="C278" i="124" s="1"/>
  <c r="C279" i="124" s="1"/>
  <c r="C280" i="124" s="1"/>
  <c r="C281" i="124" s="1"/>
  <c r="C282" i="124" s="1"/>
  <c r="C283" i="124" s="1"/>
  <c r="C284" i="124" s="1"/>
  <c r="C285" i="124" s="1"/>
  <c r="C286" i="124" s="1"/>
  <c r="C287" i="124" s="1"/>
  <c r="C288" i="124" s="1"/>
  <c r="C289" i="124" s="1"/>
  <c r="C290" i="124" s="1"/>
  <c r="C291" i="124" s="1"/>
  <c r="C292" i="124" s="1"/>
  <c r="C293" i="124" s="1"/>
  <c r="C294" i="124" s="1"/>
  <c r="C295" i="124" s="1"/>
  <c r="C296" i="124" s="1"/>
  <c r="C297" i="124" s="1"/>
  <c r="C298" i="124" s="1"/>
  <c r="C299" i="124" s="1"/>
  <c r="C300" i="124" s="1"/>
  <c r="C301" i="124" s="1"/>
  <c r="C302" i="124" s="1"/>
  <c r="C303" i="124" s="1"/>
  <c r="C304" i="124" s="1"/>
  <c r="C305" i="124" s="1"/>
  <c r="C306" i="124" s="1"/>
  <c r="C307" i="124" s="1"/>
  <c r="C308" i="124" s="1"/>
  <c r="C309" i="124" s="1"/>
  <c r="C310" i="124" s="1"/>
  <c r="C311" i="124" s="1"/>
  <c r="C312" i="124" s="1"/>
  <c r="C313" i="124" s="1"/>
  <c r="C314" i="124" s="1"/>
  <c r="C315" i="124" s="1"/>
  <c r="C316" i="124" s="1"/>
  <c r="C317" i="124" s="1"/>
  <c r="C318" i="124" s="1"/>
  <c r="C319" i="124" s="1"/>
  <c r="C320" i="124" s="1"/>
  <c r="C321" i="124" s="1"/>
  <c r="C322" i="124" s="1"/>
  <c r="C323" i="124" s="1"/>
  <c r="C324" i="124" s="1"/>
  <c r="C325" i="124" s="1"/>
  <c r="C326" i="124" s="1"/>
  <c r="C327" i="124" s="1"/>
  <c r="C328" i="124" s="1"/>
  <c r="C329" i="124" s="1"/>
  <c r="C330" i="124" s="1"/>
  <c r="C331" i="124" s="1"/>
  <c r="C332" i="124" s="1"/>
  <c r="C333" i="124" s="1"/>
  <c r="C334" i="124" s="1"/>
  <c r="C335" i="124" s="1"/>
  <c r="C336" i="124" s="1"/>
  <c r="C337" i="124" s="1"/>
  <c r="C338" i="124" s="1"/>
  <c r="C339" i="124" s="1"/>
  <c r="C340" i="124" s="1"/>
  <c r="C341" i="124" s="1"/>
  <c r="C342" i="124" s="1"/>
  <c r="C343" i="124" s="1"/>
  <c r="C344" i="124" s="1"/>
  <c r="C345" i="124" s="1"/>
  <c r="C346" i="124" s="1"/>
  <c r="C347" i="124" s="1"/>
  <c r="C348" i="124" s="1"/>
  <c r="C349" i="124" s="1"/>
  <c r="C350" i="124" s="1"/>
  <c r="C351" i="124" s="1"/>
  <c r="C352" i="124" s="1"/>
  <c r="C353" i="124" s="1"/>
  <c r="C354" i="124" s="1"/>
  <c r="C355" i="124" s="1"/>
  <c r="C356" i="124" s="1"/>
  <c r="C357" i="124" s="1"/>
  <c r="C358" i="124" s="1"/>
  <c r="C359" i="124" s="1"/>
  <c r="C360" i="124" s="1"/>
  <c r="C361" i="124" s="1"/>
  <c r="C362" i="124" s="1"/>
  <c r="C363" i="124" s="1"/>
  <c r="C364" i="124" s="1"/>
  <c r="C365" i="124" s="1"/>
  <c r="C366" i="124" s="1"/>
  <c r="C367" i="124" s="1"/>
  <c r="C368" i="124" s="1"/>
  <c r="C369" i="124" s="1"/>
  <c r="C370" i="124" s="1"/>
  <c r="C371" i="124" s="1"/>
  <c r="C372" i="124" s="1"/>
  <c r="C373" i="124" s="1"/>
  <c r="C374" i="124" s="1"/>
  <c r="C375" i="124" s="1"/>
  <c r="C376" i="124" s="1"/>
  <c r="C377" i="124" s="1"/>
  <c r="C378" i="124" s="1"/>
  <c r="C379" i="124" s="1"/>
  <c r="C380" i="124" s="1"/>
  <c r="C381" i="124" s="1"/>
  <c r="C382" i="124" s="1"/>
  <c r="C383" i="124" s="1"/>
  <c r="C384" i="124" s="1"/>
  <c r="C385" i="124" s="1"/>
  <c r="C386" i="124" s="1"/>
  <c r="C387" i="124" s="1"/>
  <c r="C388" i="124" s="1"/>
  <c r="C389" i="124" s="1"/>
  <c r="C390" i="124" s="1"/>
  <c r="C391" i="124" s="1"/>
  <c r="C392" i="124" s="1"/>
  <c r="C393" i="124" s="1"/>
  <c r="C394" i="124" s="1"/>
  <c r="C395" i="124" s="1"/>
  <c r="C396" i="124" s="1"/>
  <c r="C397" i="124" s="1"/>
  <c r="C398" i="124" s="1"/>
  <c r="C399" i="124" s="1"/>
  <c r="C400" i="124" s="1"/>
  <c r="C401" i="124" s="1"/>
  <c r="C402" i="124" s="1"/>
  <c r="C403" i="124" s="1"/>
  <c r="C404" i="124" s="1"/>
  <c r="C405" i="124" s="1"/>
  <c r="C406" i="124" s="1"/>
  <c r="C407" i="124" s="1"/>
  <c r="C408" i="124" s="1"/>
  <c r="C409" i="124" s="1"/>
  <c r="C410" i="124" s="1"/>
  <c r="C411" i="124" s="1"/>
  <c r="C412" i="124" s="1"/>
  <c r="C413" i="124" s="1"/>
  <c r="C414" i="124" s="1"/>
  <c r="C415" i="124" s="1"/>
  <c r="C416" i="124" s="1"/>
  <c r="C417" i="124" s="1"/>
  <c r="C418" i="124" s="1"/>
  <c r="C419" i="124" s="1"/>
  <c r="C420" i="124" s="1"/>
  <c r="C421" i="124" s="1"/>
  <c r="C422" i="124" s="1"/>
  <c r="C423" i="124" s="1"/>
  <c r="C424" i="124" s="1"/>
  <c r="C425" i="124" s="1"/>
  <c r="C426" i="124" s="1"/>
  <c r="C427" i="124" s="1"/>
  <c r="C428" i="124" s="1"/>
  <c r="C429" i="124" s="1"/>
  <c r="C430" i="124" s="1"/>
  <c r="C431" i="124" s="1"/>
  <c r="C432" i="124" s="1"/>
  <c r="C433" i="124" s="1"/>
  <c r="C434" i="124" s="1"/>
  <c r="C435" i="124" s="1"/>
  <c r="C436" i="124" s="1"/>
  <c r="C437" i="124" s="1"/>
  <c r="C438" i="124" s="1"/>
  <c r="C439" i="124" s="1"/>
  <c r="C440" i="124" s="1"/>
  <c r="C441" i="124" s="1"/>
  <c r="C442" i="124" s="1"/>
  <c r="C443" i="124" s="1"/>
  <c r="C444" i="124" s="1"/>
  <c r="C445" i="124" s="1"/>
  <c r="C446" i="124" s="1"/>
  <c r="C447" i="124" s="1"/>
  <c r="C448" i="124" s="1"/>
  <c r="C449" i="124" s="1"/>
  <c r="C450" i="124" s="1"/>
  <c r="C451" i="124" s="1"/>
  <c r="C452" i="124" s="1"/>
  <c r="C453" i="124" s="1"/>
  <c r="C454" i="124" s="1"/>
  <c r="C455" i="124" s="1"/>
  <c r="C456" i="124" s="1"/>
  <c r="C457" i="124" s="1"/>
  <c r="C458" i="124" s="1"/>
  <c r="C459" i="124" s="1"/>
  <c r="C460" i="124" s="1"/>
  <c r="C461" i="124" s="1"/>
  <c r="C462" i="124" s="1"/>
  <c r="C463" i="124" s="1"/>
  <c r="C464" i="124" s="1"/>
  <c r="C465" i="124" s="1"/>
  <c r="C466" i="124" s="1"/>
  <c r="C467" i="124" s="1"/>
  <c r="C468" i="124" s="1"/>
  <c r="C469" i="124" s="1"/>
  <c r="C470" i="124" s="1"/>
  <c r="C471" i="124" s="1"/>
  <c r="C472" i="124" s="1"/>
  <c r="C473" i="124" s="1"/>
  <c r="C474" i="124" s="1"/>
  <c r="C475" i="124" s="1"/>
  <c r="C476" i="124" s="1"/>
  <c r="C477" i="124" s="1"/>
  <c r="C478" i="124" s="1"/>
  <c r="C479" i="124" s="1"/>
  <c r="C480" i="124" s="1"/>
  <c r="C481" i="124" s="1"/>
  <c r="C482" i="124" s="1"/>
  <c r="C483" i="124" s="1"/>
  <c r="C484" i="124" s="1"/>
  <c r="C485" i="124" s="1"/>
  <c r="C486" i="124" s="1"/>
  <c r="C487" i="124" s="1"/>
  <c r="C488" i="124" s="1"/>
  <c r="C489" i="124" s="1"/>
  <c r="C490" i="124" s="1"/>
  <c r="C491" i="124" s="1"/>
  <c r="C492" i="124" s="1"/>
  <c r="C493" i="124" s="1"/>
  <c r="C494" i="124" s="1"/>
  <c r="C495" i="124" s="1"/>
  <c r="C496" i="124" s="1"/>
  <c r="C497" i="124" s="1"/>
  <c r="C498" i="124" s="1"/>
  <c r="C499" i="124" s="1"/>
  <c r="C500" i="124" s="1"/>
  <c r="C501" i="124" s="1"/>
  <c r="C502" i="124" s="1"/>
  <c r="C503" i="124" s="1"/>
  <c r="C504" i="124" s="1"/>
  <c r="C505" i="124" s="1"/>
  <c r="C506" i="124" s="1"/>
  <c r="C507" i="124" s="1"/>
  <c r="C508" i="124" s="1"/>
  <c r="C509" i="124" s="1"/>
  <c r="C510" i="124" s="1"/>
  <c r="C511" i="124" s="1"/>
  <c r="C512" i="124" s="1"/>
  <c r="C513" i="124" s="1"/>
  <c r="C514" i="124" s="1"/>
  <c r="C515" i="124" s="1"/>
  <c r="C516" i="124" s="1"/>
  <c r="C517" i="124" s="1"/>
  <c r="C518" i="124" s="1"/>
  <c r="C519" i="124" s="1"/>
  <c r="C520" i="124" s="1"/>
  <c r="C521" i="124" s="1"/>
  <c r="C522" i="124" s="1"/>
  <c r="C523" i="124" s="1"/>
  <c r="C524" i="124" s="1"/>
  <c r="C525" i="124" s="1"/>
  <c r="C526" i="124" s="1"/>
  <c r="C527" i="124" s="1"/>
  <c r="C528" i="124" s="1"/>
  <c r="C529" i="124" s="1"/>
  <c r="C530" i="124" s="1"/>
  <c r="C531" i="124" s="1"/>
  <c r="C532" i="124" s="1"/>
  <c r="C533" i="124" s="1"/>
  <c r="C534" i="124" s="1"/>
  <c r="C535" i="124" s="1"/>
  <c r="C536" i="124" s="1"/>
  <c r="C537" i="124" s="1"/>
  <c r="C538" i="124" s="1"/>
  <c r="C539" i="124" s="1"/>
  <c r="C540" i="124" s="1"/>
  <c r="C541" i="124" s="1"/>
  <c r="C542" i="124" s="1"/>
  <c r="C543" i="124" s="1"/>
  <c r="C544" i="124" s="1"/>
  <c r="C545" i="124" s="1"/>
  <c r="C546" i="124" s="1"/>
  <c r="C547" i="124" s="1"/>
  <c r="C548" i="124" s="1"/>
  <c r="C549" i="124" s="1"/>
  <c r="C550" i="124" s="1"/>
  <c r="C551" i="124" s="1"/>
  <c r="C552" i="124" s="1"/>
  <c r="C553" i="124" s="1"/>
  <c r="C554" i="124" s="1"/>
  <c r="C555" i="124" s="1"/>
  <c r="C556" i="124" s="1"/>
  <c r="C557" i="124" s="1"/>
  <c r="C558" i="124" s="1"/>
  <c r="C559" i="124" s="1"/>
  <c r="C560" i="124" s="1"/>
  <c r="C561" i="124" s="1"/>
  <c r="C562" i="124" s="1"/>
  <c r="C563" i="124" s="1"/>
  <c r="C564" i="124" s="1"/>
  <c r="C565" i="124" s="1"/>
  <c r="C566" i="124" s="1"/>
  <c r="C567" i="124" s="1"/>
  <c r="C568" i="124" s="1"/>
  <c r="C569" i="124" s="1"/>
  <c r="C570" i="124" s="1"/>
  <c r="C571" i="124" s="1"/>
  <c r="C572" i="124" s="1"/>
  <c r="C573" i="124" s="1"/>
  <c r="C574" i="124" s="1"/>
  <c r="C575" i="124" s="1"/>
  <c r="C576" i="124" s="1"/>
  <c r="C577" i="124" s="1"/>
  <c r="C578" i="124" s="1"/>
  <c r="C579" i="124" s="1"/>
  <c r="C580" i="124" s="1"/>
  <c r="C581" i="124" s="1"/>
  <c r="C582" i="124" s="1"/>
  <c r="C583" i="124" s="1"/>
  <c r="C584" i="124" s="1"/>
  <c r="C585" i="124" s="1"/>
  <c r="C586" i="124" s="1"/>
  <c r="C587" i="124" s="1"/>
  <c r="C588" i="124" s="1"/>
  <c r="C589" i="124" s="1"/>
  <c r="C590" i="124" s="1"/>
  <c r="C591" i="124" s="1"/>
  <c r="C592" i="124" s="1"/>
  <c r="C593" i="124" s="1"/>
  <c r="C594" i="124" s="1"/>
  <c r="C595" i="124" s="1"/>
  <c r="C596" i="124" s="1"/>
  <c r="C597" i="124" s="1"/>
  <c r="C598" i="124" s="1"/>
  <c r="C599" i="124" s="1"/>
  <c r="C600" i="124" s="1"/>
  <c r="C601" i="124" s="1"/>
  <c r="C602" i="124" s="1"/>
  <c r="C603" i="124" s="1"/>
  <c r="C604" i="124" s="1"/>
  <c r="C605" i="124" s="1"/>
  <c r="C606" i="124" s="1"/>
  <c r="C607" i="124" s="1"/>
  <c r="C608" i="124" s="1"/>
  <c r="C609" i="124" s="1"/>
  <c r="C610" i="124" s="1"/>
  <c r="C611" i="124" s="1"/>
  <c r="C612" i="124" s="1"/>
  <c r="C613" i="124" s="1"/>
  <c r="C614" i="124" s="1"/>
  <c r="C615" i="124" s="1"/>
  <c r="C616" i="124" s="1"/>
  <c r="C617" i="124" s="1"/>
  <c r="C618" i="124" s="1"/>
  <c r="C619" i="124" s="1"/>
  <c r="C620" i="124" s="1"/>
  <c r="C621" i="124" s="1"/>
  <c r="C622" i="124" s="1"/>
  <c r="C623" i="124" s="1"/>
  <c r="C624" i="124" s="1"/>
  <c r="C625" i="124" s="1"/>
  <c r="C626" i="124" s="1"/>
  <c r="C627" i="124" s="1"/>
  <c r="C628" i="124" s="1"/>
  <c r="C629" i="124" s="1"/>
  <c r="C630" i="124" s="1"/>
  <c r="C631" i="124" s="1"/>
  <c r="C632" i="124" s="1"/>
  <c r="C633" i="124" s="1"/>
  <c r="C634" i="124" s="1"/>
  <c r="C635" i="124" s="1"/>
  <c r="C636" i="124" s="1"/>
  <c r="C637" i="124" s="1"/>
  <c r="C638" i="124" s="1"/>
  <c r="C639" i="124" s="1"/>
  <c r="C640" i="124" s="1"/>
  <c r="C641" i="124" s="1"/>
  <c r="C642" i="124" s="1"/>
  <c r="C643" i="124" s="1"/>
  <c r="C644" i="124" s="1"/>
  <c r="C645" i="124" s="1"/>
  <c r="C646" i="124" s="1"/>
  <c r="C647" i="124" s="1"/>
  <c r="C648" i="124" s="1"/>
  <c r="C649" i="124" s="1"/>
  <c r="C650" i="124" s="1"/>
  <c r="C651" i="124" s="1"/>
  <c r="C652" i="124" s="1"/>
  <c r="C653" i="124" s="1"/>
  <c r="C654" i="124" s="1"/>
  <c r="C655" i="124" s="1"/>
  <c r="C656" i="124" s="1"/>
  <c r="C657" i="124" s="1"/>
  <c r="C658" i="124" s="1"/>
  <c r="C659" i="124" s="1"/>
  <c r="C660" i="124" s="1"/>
  <c r="C661" i="124" s="1"/>
  <c r="C662" i="124" s="1"/>
  <c r="C663" i="124" s="1"/>
  <c r="C664" i="124" s="1"/>
  <c r="C665" i="124" s="1"/>
  <c r="C666" i="124" s="1"/>
  <c r="C667" i="124" s="1"/>
  <c r="C668" i="124" s="1"/>
  <c r="C669" i="124" s="1"/>
  <c r="C670" i="124" s="1"/>
  <c r="C671" i="124" s="1"/>
  <c r="C672" i="124" s="1"/>
  <c r="C673" i="124" s="1"/>
  <c r="C674" i="124" s="1"/>
  <c r="C675" i="124" s="1"/>
  <c r="C676" i="124" s="1"/>
  <c r="C677" i="124" s="1"/>
  <c r="C678" i="124" s="1"/>
  <c r="C679" i="124" s="1"/>
  <c r="C680" i="124" s="1"/>
  <c r="C681" i="124" s="1"/>
  <c r="C682" i="124" s="1"/>
  <c r="C683" i="124" s="1"/>
  <c r="C684" i="124" s="1"/>
  <c r="C685" i="124" s="1"/>
  <c r="C686" i="124" s="1"/>
  <c r="C687" i="124" s="1"/>
  <c r="C688" i="124" s="1"/>
  <c r="C689" i="124" s="1"/>
  <c r="C690" i="124" s="1"/>
  <c r="C691" i="124" s="1"/>
  <c r="C692" i="124" s="1"/>
  <c r="C693" i="124" s="1"/>
  <c r="C694" i="124" s="1"/>
  <c r="C695" i="124" s="1"/>
  <c r="C696" i="124" s="1"/>
  <c r="C697" i="124" s="1"/>
  <c r="C698" i="124" s="1"/>
  <c r="C699" i="124" s="1"/>
  <c r="C700" i="124" s="1"/>
  <c r="C701" i="124" s="1"/>
  <c r="C702" i="124" s="1"/>
  <c r="C703" i="124" s="1"/>
  <c r="C704" i="124" s="1"/>
  <c r="C705" i="124" s="1"/>
  <c r="C706" i="124" s="1"/>
  <c r="C707" i="124" s="1"/>
  <c r="C708" i="124" s="1"/>
  <c r="C709" i="124" s="1"/>
  <c r="C710" i="124" s="1"/>
  <c r="C711" i="124" s="1"/>
  <c r="C712" i="124" s="1"/>
  <c r="C713" i="124" s="1"/>
  <c r="C714" i="124" s="1"/>
  <c r="C715" i="124" s="1"/>
  <c r="C716" i="124" s="1"/>
  <c r="C717" i="124" s="1"/>
  <c r="C718" i="124" s="1"/>
  <c r="C719" i="124" s="1"/>
  <c r="C720" i="124" s="1"/>
  <c r="C721" i="124" s="1"/>
  <c r="C722" i="124" s="1"/>
  <c r="C723" i="124" s="1"/>
  <c r="C724" i="124" s="1"/>
  <c r="C725" i="124" s="1"/>
  <c r="C726" i="124" s="1"/>
  <c r="C727" i="124" s="1"/>
  <c r="C728" i="124" s="1"/>
  <c r="C729" i="124" s="1"/>
  <c r="C730" i="124" s="1"/>
  <c r="C731" i="124" s="1"/>
  <c r="C732" i="124" s="1"/>
  <c r="C733" i="124" s="1"/>
  <c r="C734" i="124" s="1"/>
  <c r="C735" i="124" s="1"/>
  <c r="C736" i="124" s="1"/>
  <c r="C737" i="124" s="1"/>
  <c r="C738" i="124" s="1"/>
  <c r="C739" i="124" s="1"/>
  <c r="C740" i="124" s="1"/>
  <c r="C741" i="124" s="1"/>
  <c r="C742" i="124" s="1"/>
  <c r="C743" i="124" s="1"/>
  <c r="C744" i="124" s="1"/>
  <c r="C745" i="124" s="1"/>
  <c r="C746" i="124" s="1"/>
  <c r="C747" i="124" s="1"/>
  <c r="C748" i="124" s="1"/>
  <c r="C749" i="124" s="1"/>
  <c r="C750" i="124" s="1"/>
  <c r="C751" i="124" s="1"/>
  <c r="C752" i="124" s="1"/>
  <c r="C753" i="124" s="1"/>
  <c r="C754" i="124" s="1"/>
  <c r="C755" i="124" s="1"/>
  <c r="C756" i="124" s="1"/>
  <c r="C757" i="124" s="1"/>
  <c r="C758" i="124" s="1"/>
  <c r="C759" i="124" s="1"/>
  <c r="C760" i="124" s="1"/>
  <c r="C761" i="124" s="1"/>
  <c r="C762" i="124" s="1"/>
  <c r="C763" i="124" s="1"/>
  <c r="C764" i="124" s="1"/>
  <c r="C765" i="124" s="1"/>
  <c r="C766" i="124" s="1"/>
  <c r="C767" i="124" s="1"/>
  <c r="C768" i="124" s="1"/>
  <c r="C769" i="124" s="1"/>
  <c r="C770" i="124" s="1"/>
  <c r="C771" i="124" s="1"/>
  <c r="C772" i="124" s="1"/>
  <c r="C773" i="124" s="1"/>
  <c r="C774" i="124" s="1"/>
  <c r="C775" i="124" s="1"/>
  <c r="C776" i="124" s="1"/>
  <c r="C777" i="124" s="1"/>
  <c r="C778" i="124" s="1"/>
  <c r="C779" i="124" s="1"/>
  <c r="C780" i="124" s="1"/>
  <c r="C781" i="124" s="1"/>
  <c r="C782" i="124" s="1"/>
  <c r="C783" i="124" s="1"/>
  <c r="C784" i="124" s="1"/>
  <c r="C785" i="124" s="1"/>
  <c r="C786" i="124" s="1"/>
  <c r="C787" i="124" s="1"/>
  <c r="C788" i="124" s="1"/>
  <c r="C789" i="124" s="1"/>
  <c r="C790" i="124" s="1"/>
  <c r="C791" i="124" s="1"/>
  <c r="C792" i="124" s="1"/>
  <c r="C793" i="124" s="1"/>
  <c r="C794" i="124" s="1"/>
  <c r="C795" i="124" s="1"/>
  <c r="C796" i="124" s="1"/>
  <c r="C797" i="124" s="1"/>
  <c r="C798" i="124" s="1"/>
  <c r="C799" i="124" s="1"/>
  <c r="C800" i="124" s="1"/>
  <c r="C801" i="124" s="1"/>
  <c r="C802" i="124" s="1"/>
  <c r="C803" i="124" s="1"/>
  <c r="C804" i="124" s="1"/>
  <c r="G46" i="124"/>
  <c r="G50" i="124" s="1"/>
  <c r="G54" i="124" s="1"/>
  <c r="G58" i="124" s="1"/>
  <c r="G62" i="124" s="1"/>
  <c r="G66" i="124" s="1"/>
  <c r="G70" i="124" s="1"/>
  <c r="G74" i="124" s="1"/>
  <c r="G78" i="124" s="1"/>
  <c r="G82" i="124" s="1"/>
  <c r="G86" i="124" s="1"/>
  <c r="G90" i="124" s="1"/>
  <c r="G94" i="124" s="1"/>
  <c r="G98" i="124" s="1"/>
  <c r="G102" i="124" s="1"/>
  <c r="G106" i="124" s="1"/>
  <c r="G110" i="124" s="1"/>
  <c r="G114" i="124" s="1"/>
  <c r="G118" i="124" s="1"/>
  <c r="G122" i="124" s="1"/>
  <c r="G126" i="124" s="1"/>
  <c r="G130" i="124" s="1"/>
  <c r="G134" i="124" s="1"/>
  <c r="G138" i="124" s="1"/>
  <c r="G142" i="124" s="1"/>
  <c r="G146" i="124" s="1"/>
  <c r="G150" i="124" s="1"/>
  <c r="G154" i="124" s="1"/>
  <c r="G158" i="124" s="1"/>
  <c r="A132" i="124"/>
  <c r="A133" i="124" s="1"/>
  <c r="A134" i="124" s="1"/>
  <c r="A135" i="124" s="1"/>
  <c r="A136" i="124" s="1"/>
  <c r="A137" i="124" s="1"/>
  <c r="A138" i="124" s="1"/>
  <c r="A139" i="124" s="1"/>
  <c r="A140" i="124" s="1"/>
  <c r="A141" i="124" s="1"/>
  <c r="A142" i="124" s="1"/>
  <c r="A143" i="124" s="1"/>
  <c r="A144" i="124" s="1"/>
  <c r="A145" i="124" s="1"/>
  <c r="A146" i="124" s="1"/>
  <c r="A147" i="124" s="1"/>
  <c r="A148" i="124" s="1"/>
  <c r="A149" i="124" s="1"/>
  <c r="A150" i="124" s="1"/>
  <c r="A151" i="124" s="1"/>
  <c r="A152" i="124" s="1"/>
  <c r="A153" i="124" s="1"/>
  <c r="A154" i="124" s="1"/>
  <c r="A155" i="124" s="1"/>
  <c r="A156" i="124" s="1"/>
  <c r="A157" i="124" s="1"/>
  <c r="A158" i="124" s="1"/>
  <c r="A159" i="124" s="1"/>
  <c r="A160" i="124" s="1"/>
  <c r="A161" i="124" s="1"/>
  <c r="A162" i="124" s="1"/>
  <c r="A163" i="124" s="1"/>
  <c r="A164" i="124" s="1"/>
  <c r="A165" i="124" s="1"/>
  <c r="A166" i="124" s="1"/>
  <c r="A167" i="124" s="1"/>
  <c r="A168" i="124" s="1"/>
  <c r="A169" i="124" s="1"/>
  <c r="A170" i="124" s="1"/>
  <c r="A171" i="124" s="1"/>
  <c r="A172" i="124" s="1"/>
  <c r="A173" i="124" s="1"/>
  <c r="A174" i="124" s="1"/>
  <c r="A175" i="124" s="1"/>
  <c r="A176" i="124" s="1"/>
  <c r="A177" i="124" s="1"/>
  <c r="A178" i="124" s="1"/>
  <c r="A179" i="124" s="1"/>
  <c r="A180" i="124" s="1"/>
  <c r="A181" i="124" s="1"/>
  <c r="A182" i="124" s="1"/>
  <c r="A183" i="124" s="1"/>
  <c r="A184" i="124" s="1"/>
  <c r="A185" i="124" s="1"/>
  <c r="A186" i="124" s="1"/>
  <c r="A187" i="124" s="1"/>
  <c r="A188" i="124" s="1"/>
  <c r="A189" i="124" s="1"/>
  <c r="A190" i="124" s="1"/>
  <c r="A191" i="124" s="1"/>
  <c r="A192" i="124" s="1"/>
  <c r="A193" i="124" s="1"/>
  <c r="A194" i="124" s="1"/>
  <c r="A195" i="124" s="1"/>
  <c r="A196" i="124" s="1"/>
  <c r="G162" i="124"/>
  <c r="G166" i="124" s="1"/>
  <c r="G170" i="124" s="1"/>
  <c r="G171" i="124"/>
  <c r="G175" i="124" s="1"/>
  <c r="G179" i="124" s="1"/>
  <c r="G183" i="124" s="1"/>
  <c r="G187" i="124" s="1"/>
  <c r="G191" i="124" s="1"/>
  <c r="G195" i="124" s="1"/>
  <c r="G199" i="124" s="1"/>
  <c r="G203" i="124" s="1"/>
  <c r="G207" i="124" s="1"/>
  <c r="G211" i="124" s="1"/>
  <c r="G215" i="124" s="1"/>
  <c r="G219" i="124" s="1"/>
  <c r="G223" i="124" s="1"/>
  <c r="G227" i="124" s="1"/>
  <c r="G231" i="124" s="1"/>
  <c r="G235" i="124" s="1"/>
  <c r="G239" i="124" s="1"/>
  <c r="G243" i="124" s="1"/>
  <c r="G247" i="124" s="1"/>
  <c r="G251" i="124" s="1"/>
  <c r="G255" i="124" s="1"/>
  <c r="G259" i="124" s="1"/>
  <c r="G263" i="124" s="1"/>
  <c r="G267" i="124" s="1"/>
  <c r="G271" i="124" s="1"/>
  <c r="G275" i="124" s="1"/>
  <c r="G279" i="124" s="1"/>
  <c r="G283" i="124" s="1"/>
  <c r="G287" i="124" s="1"/>
  <c r="G174" i="124"/>
  <c r="G178" i="124" s="1"/>
  <c r="G182" i="124" s="1"/>
  <c r="G186" i="124" s="1"/>
  <c r="G190" i="124" s="1"/>
  <c r="G194" i="124" s="1"/>
  <c r="G198" i="124" s="1"/>
  <c r="G202" i="124" s="1"/>
  <c r="G206" i="124" s="1"/>
  <c r="G210" i="124" s="1"/>
  <c r="G214" i="124" s="1"/>
  <c r="G218" i="124" s="1"/>
  <c r="G222" i="124" s="1"/>
  <c r="G226" i="124" s="1"/>
  <c r="G230" i="124" s="1"/>
  <c r="G234" i="124" s="1"/>
  <c r="G238" i="124" s="1"/>
  <c r="G242" i="124" s="1"/>
  <c r="G246" i="124" s="1"/>
  <c r="G250" i="124" s="1"/>
  <c r="G254" i="124" s="1"/>
  <c r="G258" i="124" s="1"/>
  <c r="G262" i="124" s="1"/>
  <c r="G266" i="124" s="1"/>
  <c r="G270" i="124" s="1"/>
  <c r="G274" i="124" s="1"/>
  <c r="G278" i="124" s="1"/>
  <c r="G282" i="124" s="1"/>
  <c r="G286" i="124" s="1"/>
  <c r="G290" i="124" s="1"/>
  <c r="G294" i="124" s="1"/>
  <c r="G298" i="124" s="1"/>
  <c r="G302" i="124" s="1"/>
  <c r="G306" i="124" s="1"/>
  <c r="G310" i="124" s="1"/>
  <c r="G314" i="124" s="1"/>
  <c r="G318" i="124" s="1"/>
  <c r="G322" i="124" s="1"/>
  <c r="G326" i="124" s="1"/>
  <c r="G330" i="124" s="1"/>
  <c r="G334" i="124" s="1"/>
  <c r="G338" i="124" s="1"/>
  <c r="G342" i="124" s="1"/>
  <c r="G346" i="124" s="1"/>
  <c r="G350" i="124" s="1"/>
  <c r="G354" i="124" s="1"/>
  <c r="G358" i="124" s="1"/>
  <c r="G362" i="124" s="1"/>
  <c r="G366" i="124" s="1"/>
  <c r="G370" i="124" s="1"/>
  <c r="G374" i="124" s="1"/>
  <c r="G378" i="124" s="1"/>
  <c r="G382" i="124" s="1"/>
  <c r="G386" i="124" s="1"/>
  <c r="G390" i="124" s="1"/>
  <c r="G394" i="124" s="1"/>
  <c r="G398" i="124" s="1"/>
  <c r="G402" i="124" s="1"/>
  <c r="G406" i="124" s="1"/>
  <c r="G410" i="124" s="1"/>
  <c r="G414" i="124" s="1"/>
  <c r="G418" i="124" s="1"/>
  <c r="G422" i="124" s="1"/>
  <c r="G426" i="124" s="1"/>
  <c r="G430" i="124" s="1"/>
  <c r="G434" i="124" s="1"/>
  <c r="G438" i="124" s="1"/>
  <c r="G442" i="124" s="1"/>
  <c r="G446" i="124" s="1"/>
  <c r="G450" i="124" s="1"/>
  <c r="G454" i="124" s="1"/>
  <c r="G458" i="124" s="1"/>
  <c r="G462" i="124" s="1"/>
  <c r="G466" i="124" s="1"/>
  <c r="G470" i="124" s="1"/>
  <c r="G474" i="124" s="1"/>
  <c r="G478" i="124" s="1"/>
  <c r="G482" i="124" s="1"/>
  <c r="G486" i="124" s="1"/>
  <c r="G490" i="124" s="1"/>
  <c r="G494" i="124" s="1"/>
  <c r="G498" i="124" s="1"/>
  <c r="G502" i="124" s="1"/>
  <c r="G506" i="124" s="1"/>
  <c r="G510" i="124" s="1"/>
  <c r="G514" i="124" s="1"/>
  <c r="G518" i="124" s="1"/>
  <c r="G522" i="124" s="1"/>
  <c r="G526" i="124" s="1"/>
  <c r="G530" i="124" s="1"/>
  <c r="G534" i="124" s="1"/>
  <c r="G538" i="124" s="1"/>
  <c r="G542" i="124" s="1"/>
  <c r="G546" i="124" s="1"/>
  <c r="G550" i="124" s="1"/>
  <c r="G554" i="124" s="1"/>
  <c r="G558" i="124" s="1"/>
  <c r="G562" i="124" s="1"/>
  <c r="G566" i="124" s="1"/>
  <c r="G570" i="124" s="1"/>
  <c r="G574" i="124" s="1"/>
  <c r="G578" i="124" s="1"/>
  <c r="G582" i="124" s="1"/>
  <c r="G586" i="124" s="1"/>
  <c r="G590" i="124" s="1"/>
  <c r="G594" i="124" s="1"/>
  <c r="G598" i="124" s="1"/>
  <c r="G602" i="124" s="1"/>
  <c r="G606" i="124" s="1"/>
  <c r="G610" i="124" s="1"/>
  <c r="G614" i="124" s="1"/>
  <c r="G618" i="124" s="1"/>
  <c r="G622" i="124" s="1"/>
  <c r="G626" i="124" s="1"/>
  <c r="G630" i="124" s="1"/>
  <c r="G634" i="124" s="1"/>
  <c r="G638" i="124" s="1"/>
  <c r="G642" i="124" s="1"/>
  <c r="G646" i="124" s="1"/>
  <c r="G650" i="124" s="1"/>
  <c r="G654" i="124" s="1"/>
  <c r="G658" i="124" s="1"/>
  <c r="G662" i="124" s="1"/>
  <c r="G666" i="124" s="1"/>
  <c r="G670" i="124" s="1"/>
  <c r="G674" i="124" s="1"/>
  <c r="G678" i="124" s="1"/>
  <c r="G682" i="124" s="1"/>
  <c r="G686" i="124" s="1"/>
  <c r="G690" i="124" s="1"/>
  <c r="G694" i="124" s="1"/>
  <c r="G698" i="124" s="1"/>
  <c r="G702" i="124" s="1"/>
  <c r="G706" i="124" s="1"/>
  <c r="G710" i="124" s="1"/>
  <c r="G714" i="124" s="1"/>
  <c r="G718" i="124" s="1"/>
  <c r="G722" i="124" s="1"/>
  <c r="G726" i="124" s="1"/>
  <c r="G730" i="124" s="1"/>
  <c r="G734" i="124" s="1"/>
  <c r="G738" i="124" s="1"/>
  <c r="G742" i="124" s="1"/>
  <c r="G746" i="124" s="1"/>
  <c r="G750" i="124" s="1"/>
  <c r="G754" i="124" s="1"/>
  <c r="G758" i="124" s="1"/>
  <c r="G762" i="124" s="1"/>
  <c r="G766" i="124" s="1"/>
  <c r="G770" i="124" s="1"/>
  <c r="G774" i="124" s="1"/>
  <c r="G778" i="124" s="1"/>
  <c r="G782" i="124" s="1"/>
  <c r="G786" i="124" s="1"/>
  <c r="G790" i="124" s="1"/>
  <c r="G794" i="124" s="1"/>
  <c r="G798" i="124" s="1"/>
  <c r="G802" i="124" s="1"/>
  <c r="A197" i="124"/>
  <c r="A198" i="124" s="1"/>
  <c r="A199" i="124" s="1"/>
  <c r="A200" i="124" s="1"/>
  <c r="A201" i="124" s="1"/>
  <c r="A202" i="124" s="1"/>
  <c r="A203" i="124" s="1"/>
  <c r="A204" i="124" s="1"/>
  <c r="A205" i="124" s="1"/>
  <c r="A206" i="124" s="1"/>
  <c r="A207" i="124" s="1"/>
  <c r="A208" i="124" s="1"/>
  <c r="A209" i="124" s="1"/>
  <c r="A210" i="124" s="1"/>
  <c r="A211" i="124" s="1"/>
  <c r="A212" i="124" s="1"/>
  <c r="A213" i="124" s="1"/>
  <c r="A214" i="124" s="1"/>
  <c r="A215" i="124" s="1"/>
  <c r="A216" i="124" s="1"/>
  <c r="A217" i="124" s="1"/>
  <c r="A218" i="124" s="1"/>
  <c r="A219" i="124" s="1"/>
  <c r="A220" i="124" s="1"/>
  <c r="A221" i="124" s="1"/>
  <c r="A222" i="124" s="1"/>
  <c r="A223" i="124" s="1"/>
  <c r="A224" i="124" s="1"/>
  <c r="A225" i="124" s="1"/>
  <c r="A226" i="124" s="1"/>
  <c r="A227" i="124" s="1"/>
  <c r="A228" i="124" s="1"/>
  <c r="A229" i="124" s="1"/>
  <c r="A230" i="124" s="1"/>
  <c r="A231" i="124" s="1"/>
  <c r="A232" i="124" s="1"/>
  <c r="A233" i="124" s="1"/>
  <c r="A234" i="124" s="1"/>
  <c r="A235" i="124" s="1"/>
  <c r="A236" i="124" s="1"/>
  <c r="A237" i="124" s="1"/>
  <c r="A238" i="124" s="1"/>
  <c r="A239" i="124" s="1"/>
  <c r="A240" i="124" s="1"/>
  <c r="A241" i="124" s="1"/>
  <c r="A242" i="124" s="1"/>
  <c r="A243" i="124" s="1"/>
  <c r="A244" i="124" s="1"/>
  <c r="A245" i="124" s="1"/>
  <c r="A246" i="124" s="1"/>
  <c r="A247" i="124" s="1"/>
  <c r="A248" i="124" s="1"/>
  <c r="A249" i="124" s="1"/>
  <c r="A250" i="124" s="1"/>
  <c r="A251" i="124" s="1"/>
  <c r="A252" i="124" s="1"/>
  <c r="A253" i="124" s="1"/>
  <c r="A254" i="124" s="1"/>
  <c r="A255" i="124" s="1"/>
  <c r="A256" i="124" s="1"/>
  <c r="A257" i="124" s="1"/>
  <c r="A258" i="124" s="1"/>
  <c r="A259" i="124" s="1"/>
  <c r="A260" i="124" s="1"/>
  <c r="A261" i="124" s="1"/>
  <c r="A262" i="124" s="1"/>
  <c r="A263" i="124" s="1"/>
  <c r="A264" i="124" s="1"/>
  <c r="A265" i="124" s="1"/>
  <c r="A266" i="124" s="1"/>
  <c r="A267" i="124" s="1"/>
  <c r="A268" i="124" s="1"/>
  <c r="A269" i="124" s="1"/>
  <c r="A270" i="124" s="1"/>
  <c r="A271" i="124" s="1"/>
  <c r="A272" i="124" s="1"/>
  <c r="A273" i="124" s="1"/>
  <c r="A274" i="124" s="1"/>
  <c r="A275" i="124" s="1"/>
  <c r="A276" i="124" s="1"/>
  <c r="A277" i="124" s="1"/>
  <c r="A278" i="124" s="1"/>
  <c r="A279" i="124" s="1"/>
  <c r="A280" i="124" s="1"/>
  <c r="A281" i="124" s="1"/>
  <c r="A282" i="124" s="1"/>
  <c r="A283" i="124" s="1"/>
  <c r="A284" i="124" s="1"/>
  <c r="A285" i="124" s="1"/>
  <c r="A286" i="124" s="1"/>
  <c r="A287" i="124" s="1"/>
  <c r="A288" i="124" s="1"/>
  <c r="A289" i="124" s="1"/>
  <c r="A290" i="124" s="1"/>
  <c r="A291" i="124" s="1"/>
  <c r="A292" i="124" s="1"/>
  <c r="A293" i="124" s="1"/>
  <c r="A294" i="124" s="1"/>
  <c r="A295" i="124" s="1"/>
  <c r="A296" i="124" s="1"/>
  <c r="A297" i="124" s="1"/>
  <c r="A298" i="124" s="1"/>
  <c r="A299" i="124" s="1"/>
  <c r="A300" i="124" s="1"/>
  <c r="A301" i="124" s="1"/>
  <c r="A302" i="124" s="1"/>
  <c r="A303" i="124" s="1"/>
  <c r="A304" i="124" s="1"/>
  <c r="A305" i="124" s="1"/>
  <c r="A306" i="124" s="1"/>
  <c r="A307" i="124" s="1"/>
  <c r="A308" i="124" s="1"/>
  <c r="A309" i="124" s="1"/>
  <c r="A310" i="124" s="1"/>
  <c r="A311" i="124" s="1"/>
  <c r="A312" i="124" s="1"/>
  <c r="A313" i="124" s="1"/>
  <c r="A314" i="124" s="1"/>
  <c r="A315" i="124" s="1"/>
  <c r="A316" i="124" s="1"/>
  <c r="A317" i="124" s="1"/>
  <c r="A318" i="124" s="1"/>
  <c r="A319" i="124" s="1"/>
  <c r="A320" i="124" s="1"/>
  <c r="A321" i="124" s="1"/>
  <c r="A322" i="124" s="1"/>
  <c r="A323" i="124" s="1"/>
  <c r="A324" i="124" s="1"/>
  <c r="A325" i="124" s="1"/>
  <c r="A326" i="124" s="1"/>
  <c r="A327" i="124" s="1"/>
  <c r="A328" i="124" s="1"/>
  <c r="A329" i="124" s="1"/>
  <c r="A330" i="124" s="1"/>
  <c r="A331" i="124" s="1"/>
  <c r="A332" i="124" s="1"/>
  <c r="A333" i="124" s="1"/>
  <c r="A334" i="124" s="1"/>
  <c r="A335" i="124" s="1"/>
  <c r="A336" i="124" s="1"/>
  <c r="A337" i="124" s="1"/>
  <c r="A338" i="124" s="1"/>
  <c r="A339" i="124" s="1"/>
  <c r="A340" i="124" s="1"/>
  <c r="A341" i="124" s="1"/>
  <c r="A342" i="124" s="1"/>
  <c r="A343" i="124" s="1"/>
  <c r="A344" i="124" s="1"/>
  <c r="A345" i="124" s="1"/>
  <c r="A346" i="124" s="1"/>
  <c r="A347" i="124" s="1"/>
  <c r="A348" i="124" s="1"/>
  <c r="A349" i="124" s="1"/>
  <c r="A350" i="124" s="1"/>
  <c r="A351" i="124" s="1"/>
  <c r="A352" i="124" s="1"/>
  <c r="A353" i="124" s="1"/>
  <c r="A354" i="124" s="1"/>
  <c r="A355" i="124" s="1"/>
  <c r="A356" i="124" s="1"/>
  <c r="A357" i="124" s="1"/>
  <c r="A358" i="124" s="1"/>
  <c r="A359" i="124" s="1"/>
  <c r="A360" i="124" s="1"/>
  <c r="A361" i="124" s="1"/>
  <c r="A362" i="124" s="1"/>
  <c r="A363" i="124" s="1"/>
  <c r="A364" i="124" s="1"/>
  <c r="A365" i="124" s="1"/>
  <c r="A366" i="124" s="1"/>
  <c r="A367" i="124" s="1"/>
  <c r="A368" i="124" s="1"/>
  <c r="A369" i="124" s="1"/>
  <c r="A370" i="124" s="1"/>
  <c r="A371" i="124" s="1"/>
  <c r="A372" i="124" s="1"/>
  <c r="A373" i="124" s="1"/>
  <c r="A374" i="124" s="1"/>
  <c r="A375" i="124" s="1"/>
  <c r="A376" i="124" s="1"/>
  <c r="A377" i="124" s="1"/>
  <c r="A378" i="124" s="1"/>
  <c r="A379" i="124" s="1"/>
  <c r="A380" i="124" s="1"/>
  <c r="A381" i="124" s="1"/>
  <c r="A382" i="124" s="1"/>
  <c r="A383" i="124" s="1"/>
  <c r="A384" i="124" s="1"/>
  <c r="A385" i="124" s="1"/>
  <c r="A386" i="124" s="1"/>
  <c r="A387" i="124" s="1"/>
  <c r="A388" i="124" s="1"/>
  <c r="A389" i="124" s="1"/>
  <c r="A390" i="124" s="1"/>
  <c r="A391" i="124" s="1"/>
  <c r="A392" i="124" s="1"/>
  <c r="A393" i="124" s="1"/>
  <c r="A394" i="124" s="1"/>
  <c r="A395" i="124" s="1"/>
  <c r="A396" i="124" s="1"/>
  <c r="A397" i="124" s="1"/>
  <c r="A398" i="124" s="1"/>
  <c r="A399" i="124" s="1"/>
  <c r="A400" i="124" s="1"/>
  <c r="A401" i="124" s="1"/>
  <c r="A402" i="124" s="1"/>
  <c r="A403" i="124" s="1"/>
  <c r="A404" i="124" s="1"/>
  <c r="A405" i="124" s="1"/>
  <c r="A406" i="124" s="1"/>
  <c r="A407" i="124" s="1"/>
  <c r="A408" i="124" s="1"/>
  <c r="A409" i="124" s="1"/>
  <c r="A410" i="124" s="1"/>
  <c r="A411" i="124" s="1"/>
  <c r="A412" i="124" s="1"/>
  <c r="A413" i="124" s="1"/>
  <c r="A414" i="124" s="1"/>
  <c r="A415" i="124" s="1"/>
  <c r="A416" i="124" s="1"/>
  <c r="A417" i="124" s="1"/>
  <c r="A418" i="124" s="1"/>
  <c r="A419" i="124" s="1"/>
  <c r="A420" i="124" s="1"/>
  <c r="A421" i="124" s="1"/>
  <c r="A422" i="124" s="1"/>
  <c r="A423" i="124" s="1"/>
  <c r="A424" i="124" s="1"/>
  <c r="A425" i="124" s="1"/>
  <c r="A426" i="124" s="1"/>
  <c r="A427" i="124" s="1"/>
  <c r="A428" i="124" s="1"/>
  <c r="A429" i="124" s="1"/>
  <c r="A430" i="124" s="1"/>
  <c r="A431" i="124" s="1"/>
  <c r="A432" i="124" s="1"/>
  <c r="A433" i="124" s="1"/>
  <c r="A434" i="124" s="1"/>
  <c r="A435" i="124" s="1"/>
  <c r="A436" i="124" s="1"/>
  <c r="A437" i="124" s="1"/>
  <c r="A438" i="124" s="1"/>
  <c r="A439" i="124" s="1"/>
  <c r="A440" i="124" s="1"/>
  <c r="A441" i="124" s="1"/>
  <c r="A442" i="124" s="1"/>
  <c r="A443" i="124" s="1"/>
  <c r="A444" i="124" s="1"/>
  <c r="A445" i="124" s="1"/>
  <c r="A446" i="124" s="1"/>
  <c r="A447" i="124" s="1"/>
  <c r="A448" i="124" s="1"/>
  <c r="A449" i="124" s="1"/>
  <c r="A450" i="124" s="1"/>
  <c r="A451" i="124" s="1"/>
  <c r="A452" i="124" s="1"/>
  <c r="A453" i="124" s="1"/>
  <c r="A454" i="124" s="1"/>
  <c r="A455" i="124" s="1"/>
  <c r="A456" i="124" s="1"/>
  <c r="A457" i="124" s="1"/>
  <c r="A458" i="124" s="1"/>
  <c r="A459" i="124" s="1"/>
  <c r="A460" i="124" s="1"/>
  <c r="A461" i="124" s="1"/>
  <c r="A462" i="124" s="1"/>
  <c r="A463" i="124" s="1"/>
  <c r="A464" i="124" s="1"/>
  <c r="A465" i="124" s="1"/>
  <c r="A466" i="124" s="1"/>
  <c r="A467" i="124" s="1"/>
  <c r="A468" i="124" s="1"/>
  <c r="A469" i="124" s="1"/>
  <c r="A470" i="124" s="1"/>
  <c r="A471" i="124" s="1"/>
  <c r="A472" i="124" s="1"/>
  <c r="A473" i="124" s="1"/>
  <c r="A474" i="124" s="1"/>
  <c r="A475" i="124" s="1"/>
  <c r="A476" i="124" s="1"/>
  <c r="A477" i="124" s="1"/>
  <c r="A478" i="124" s="1"/>
  <c r="A479" i="124" s="1"/>
  <c r="A480" i="124" s="1"/>
  <c r="A481" i="124" s="1"/>
  <c r="A482" i="124" s="1"/>
  <c r="A483" i="124" s="1"/>
  <c r="A484" i="124" s="1"/>
  <c r="A485" i="124" s="1"/>
  <c r="A486" i="124" s="1"/>
  <c r="A487" i="124" s="1"/>
  <c r="A488" i="124" s="1"/>
  <c r="A489" i="124" s="1"/>
  <c r="A490" i="124" s="1"/>
  <c r="A491" i="124" s="1"/>
  <c r="A492" i="124" s="1"/>
  <c r="A493" i="124" s="1"/>
  <c r="A494" i="124" s="1"/>
  <c r="A495" i="124" s="1"/>
  <c r="A496" i="124" s="1"/>
  <c r="A497" i="124" s="1"/>
  <c r="A498" i="124" s="1"/>
  <c r="A499" i="124" s="1"/>
  <c r="A500" i="124" s="1"/>
  <c r="A501" i="124" s="1"/>
  <c r="A502" i="124" s="1"/>
  <c r="A503" i="124" s="1"/>
  <c r="A504" i="124" s="1"/>
  <c r="A505" i="124" s="1"/>
  <c r="A506" i="124" s="1"/>
  <c r="A507" i="124" s="1"/>
  <c r="A508" i="124" s="1"/>
  <c r="A509" i="124" s="1"/>
  <c r="A510" i="124" s="1"/>
  <c r="A511" i="124" s="1"/>
  <c r="A512" i="124" s="1"/>
  <c r="A513" i="124" s="1"/>
  <c r="A514" i="124" s="1"/>
  <c r="A515" i="124" s="1"/>
  <c r="A516" i="124" s="1"/>
  <c r="A517" i="124" s="1"/>
  <c r="A518" i="124" s="1"/>
  <c r="A519" i="124" s="1"/>
  <c r="A520" i="124" s="1"/>
  <c r="A521" i="124" s="1"/>
  <c r="A522" i="124" s="1"/>
  <c r="A523" i="124" s="1"/>
  <c r="A524" i="124" s="1"/>
  <c r="A525" i="124" s="1"/>
  <c r="A526" i="124" s="1"/>
  <c r="A527" i="124" s="1"/>
  <c r="A528" i="124" s="1"/>
  <c r="A529" i="124" s="1"/>
  <c r="A530" i="124" s="1"/>
  <c r="A531" i="124" s="1"/>
  <c r="A532" i="124" s="1"/>
  <c r="A533" i="124" s="1"/>
  <c r="A534" i="124" s="1"/>
  <c r="A535" i="124" s="1"/>
  <c r="A536" i="124" s="1"/>
  <c r="A537" i="124" s="1"/>
  <c r="A538" i="124" s="1"/>
  <c r="A539" i="124" s="1"/>
  <c r="A540" i="124" s="1"/>
  <c r="A541" i="124" s="1"/>
  <c r="A542" i="124" s="1"/>
  <c r="A543" i="124" s="1"/>
  <c r="A544" i="124" s="1"/>
  <c r="A545" i="124" s="1"/>
  <c r="A546" i="124" s="1"/>
  <c r="A547" i="124" s="1"/>
  <c r="A548" i="124" s="1"/>
  <c r="A549" i="124" s="1"/>
  <c r="A550" i="124" s="1"/>
  <c r="A551" i="124" s="1"/>
  <c r="A552" i="124" s="1"/>
  <c r="A553" i="124" s="1"/>
  <c r="A554" i="124" s="1"/>
  <c r="A555" i="124" s="1"/>
  <c r="A556" i="124" s="1"/>
  <c r="A557" i="124" s="1"/>
  <c r="A558" i="124" s="1"/>
  <c r="A559" i="124" s="1"/>
  <c r="A560" i="124" s="1"/>
  <c r="A561" i="124" s="1"/>
  <c r="A562" i="124" s="1"/>
  <c r="A563" i="124" s="1"/>
  <c r="A564" i="124" s="1"/>
  <c r="A565" i="124" s="1"/>
  <c r="A566" i="124" s="1"/>
  <c r="A567" i="124" s="1"/>
  <c r="A568" i="124" s="1"/>
  <c r="A569" i="124" s="1"/>
  <c r="A570" i="124" s="1"/>
  <c r="A571" i="124" s="1"/>
  <c r="A572" i="124" s="1"/>
  <c r="A573" i="124" s="1"/>
  <c r="A574" i="124" s="1"/>
  <c r="A575" i="124" s="1"/>
  <c r="A576" i="124" s="1"/>
  <c r="A577" i="124" s="1"/>
  <c r="A578" i="124" s="1"/>
  <c r="A579" i="124" s="1"/>
  <c r="A580" i="124" s="1"/>
  <c r="A581" i="124" s="1"/>
  <c r="A582" i="124" s="1"/>
  <c r="A583" i="124" s="1"/>
  <c r="A584" i="124" s="1"/>
  <c r="A585" i="124" s="1"/>
  <c r="A586" i="124" s="1"/>
  <c r="A587" i="124" s="1"/>
  <c r="A588" i="124" s="1"/>
  <c r="A589" i="124" s="1"/>
  <c r="A590" i="124" s="1"/>
  <c r="A591" i="124" s="1"/>
  <c r="A592" i="124" s="1"/>
  <c r="A593" i="124" s="1"/>
  <c r="A594" i="124" s="1"/>
  <c r="A595" i="124" s="1"/>
  <c r="A596" i="124" s="1"/>
  <c r="A597" i="124" s="1"/>
  <c r="A598" i="124" s="1"/>
  <c r="A599" i="124" s="1"/>
  <c r="A600" i="124" s="1"/>
  <c r="A601" i="124" s="1"/>
  <c r="A602" i="124" s="1"/>
  <c r="A603" i="124" s="1"/>
  <c r="A604" i="124" s="1"/>
  <c r="A605" i="124" s="1"/>
  <c r="A606" i="124" s="1"/>
  <c r="A607" i="124" s="1"/>
  <c r="A608" i="124" s="1"/>
  <c r="A609" i="124" s="1"/>
  <c r="A610" i="124" s="1"/>
  <c r="A611" i="124" s="1"/>
  <c r="A612" i="124" s="1"/>
  <c r="A613" i="124" s="1"/>
  <c r="A614" i="124" s="1"/>
  <c r="A615" i="124" s="1"/>
  <c r="A616" i="124" s="1"/>
  <c r="A617" i="124" s="1"/>
  <c r="A618" i="124" s="1"/>
  <c r="A619" i="124" s="1"/>
  <c r="A620" i="124" s="1"/>
  <c r="A621" i="124" s="1"/>
  <c r="A622" i="124" s="1"/>
  <c r="A623" i="124" s="1"/>
  <c r="A624" i="124" s="1"/>
  <c r="A625" i="124" s="1"/>
  <c r="A626" i="124" s="1"/>
  <c r="A627" i="124" s="1"/>
  <c r="A628" i="124" s="1"/>
  <c r="A629" i="124" s="1"/>
  <c r="A630" i="124" s="1"/>
  <c r="A631" i="124" s="1"/>
  <c r="A632" i="124" s="1"/>
  <c r="A633" i="124" s="1"/>
  <c r="A634" i="124" s="1"/>
  <c r="A635" i="124" s="1"/>
  <c r="A636" i="124" s="1"/>
  <c r="A637" i="124" s="1"/>
  <c r="A638" i="124" s="1"/>
  <c r="A639" i="124" s="1"/>
  <c r="A640" i="124" s="1"/>
  <c r="A641" i="124" s="1"/>
  <c r="A642" i="124" s="1"/>
  <c r="A643" i="124" s="1"/>
  <c r="A644" i="124" s="1"/>
  <c r="A645" i="124" s="1"/>
  <c r="A646" i="124" s="1"/>
  <c r="A647" i="124" s="1"/>
  <c r="A648" i="124" s="1"/>
  <c r="A649" i="124" s="1"/>
  <c r="A650" i="124" s="1"/>
  <c r="A651" i="124" s="1"/>
  <c r="A652" i="124" s="1"/>
  <c r="A653" i="124" s="1"/>
  <c r="A654" i="124" s="1"/>
  <c r="A655" i="124" s="1"/>
  <c r="A656" i="124" s="1"/>
  <c r="A657" i="124" s="1"/>
  <c r="A658" i="124" s="1"/>
  <c r="A659" i="124" s="1"/>
  <c r="A660" i="124" s="1"/>
  <c r="A661" i="124" s="1"/>
  <c r="A662" i="124" s="1"/>
  <c r="A663" i="124" s="1"/>
  <c r="A664" i="124" s="1"/>
  <c r="A665" i="124" s="1"/>
  <c r="A666" i="124" s="1"/>
  <c r="A667" i="124" s="1"/>
  <c r="A668" i="124" s="1"/>
  <c r="A669" i="124" s="1"/>
  <c r="A670" i="124" s="1"/>
  <c r="A671" i="124" s="1"/>
  <c r="A672" i="124" s="1"/>
  <c r="A673" i="124" s="1"/>
  <c r="A674" i="124" s="1"/>
  <c r="A675" i="124" s="1"/>
  <c r="A676" i="124" s="1"/>
  <c r="A677" i="124" s="1"/>
  <c r="A678" i="124" s="1"/>
  <c r="A679" i="124" s="1"/>
  <c r="A680" i="124" s="1"/>
  <c r="A681" i="124" s="1"/>
  <c r="A682" i="124" s="1"/>
  <c r="A683" i="124" s="1"/>
  <c r="A684" i="124" s="1"/>
  <c r="A685" i="124" s="1"/>
  <c r="A686" i="124" s="1"/>
  <c r="A687" i="124" s="1"/>
  <c r="A688" i="124" s="1"/>
  <c r="A689" i="124" s="1"/>
  <c r="A690" i="124" s="1"/>
  <c r="A691" i="124" s="1"/>
  <c r="A692" i="124" s="1"/>
  <c r="A693" i="124" s="1"/>
  <c r="A694" i="124" s="1"/>
  <c r="A695" i="124" s="1"/>
  <c r="A696" i="124" s="1"/>
  <c r="A697" i="124" s="1"/>
  <c r="A698" i="124" s="1"/>
  <c r="A699" i="124" s="1"/>
  <c r="A700" i="124" s="1"/>
  <c r="A701" i="124" s="1"/>
  <c r="A702" i="124" s="1"/>
  <c r="A703" i="124" s="1"/>
  <c r="A704" i="124" s="1"/>
  <c r="A705" i="124" s="1"/>
  <c r="A706" i="124" s="1"/>
  <c r="A707" i="124" s="1"/>
  <c r="A708" i="124" s="1"/>
  <c r="A709" i="124" s="1"/>
  <c r="A710" i="124" s="1"/>
  <c r="A711" i="124" s="1"/>
  <c r="A712" i="124" s="1"/>
  <c r="A713" i="124" s="1"/>
  <c r="A714" i="124" s="1"/>
  <c r="A715" i="124" s="1"/>
  <c r="A716" i="124" s="1"/>
  <c r="A717" i="124" s="1"/>
  <c r="A718" i="124" s="1"/>
  <c r="A719" i="124" s="1"/>
  <c r="A720" i="124" s="1"/>
  <c r="A721" i="124" s="1"/>
  <c r="A722" i="124" s="1"/>
  <c r="A723" i="124" s="1"/>
  <c r="A724" i="124" s="1"/>
  <c r="A725" i="124" s="1"/>
  <c r="A726" i="124" s="1"/>
  <c r="A727" i="124" s="1"/>
  <c r="A728" i="124" s="1"/>
  <c r="A729" i="124" s="1"/>
  <c r="A730" i="124" s="1"/>
  <c r="A731" i="124" s="1"/>
  <c r="A732" i="124" s="1"/>
  <c r="A733" i="124" s="1"/>
  <c r="A734" i="124" s="1"/>
  <c r="A735" i="124" s="1"/>
  <c r="A736" i="124" s="1"/>
  <c r="A737" i="124" s="1"/>
  <c r="A738" i="124" s="1"/>
  <c r="A739" i="124" s="1"/>
  <c r="A740" i="124" s="1"/>
  <c r="A741" i="124" s="1"/>
  <c r="A742" i="124" s="1"/>
  <c r="A743" i="124" s="1"/>
  <c r="A744" i="124" s="1"/>
  <c r="A745" i="124" s="1"/>
  <c r="A746" i="124" s="1"/>
  <c r="A747" i="124" s="1"/>
  <c r="A748" i="124" s="1"/>
  <c r="A749" i="124" s="1"/>
  <c r="A750" i="124" s="1"/>
  <c r="A751" i="124" s="1"/>
  <c r="A752" i="124" s="1"/>
  <c r="A753" i="124" s="1"/>
  <c r="A754" i="124" s="1"/>
  <c r="A755" i="124" s="1"/>
  <c r="A756" i="124" s="1"/>
  <c r="A757" i="124" s="1"/>
  <c r="A758" i="124" s="1"/>
  <c r="A759" i="124" s="1"/>
  <c r="A760" i="124" s="1"/>
  <c r="A761" i="124" s="1"/>
  <c r="A762" i="124" s="1"/>
  <c r="A763" i="124" s="1"/>
  <c r="A764" i="124" s="1"/>
  <c r="A765" i="124" s="1"/>
  <c r="A766" i="124" s="1"/>
  <c r="A767" i="124" s="1"/>
  <c r="A768" i="124" s="1"/>
  <c r="A769" i="124" s="1"/>
  <c r="A770" i="124" s="1"/>
  <c r="A771" i="124" s="1"/>
  <c r="A772" i="124" s="1"/>
  <c r="A773" i="124" s="1"/>
  <c r="A774" i="124" s="1"/>
  <c r="A775" i="124" s="1"/>
  <c r="A776" i="124" s="1"/>
  <c r="A777" i="124" s="1"/>
  <c r="A778" i="124" s="1"/>
  <c r="A779" i="124" s="1"/>
  <c r="A780" i="124" s="1"/>
  <c r="A781" i="124" s="1"/>
  <c r="A782" i="124" s="1"/>
  <c r="A783" i="124" s="1"/>
  <c r="A784" i="124" s="1"/>
  <c r="A785" i="124" s="1"/>
  <c r="A786" i="124" s="1"/>
  <c r="A787" i="124" s="1"/>
  <c r="A788" i="124" s="1"/>
  <c r="A789" i="124" s="1"/>
  <c r="A790" i="124" s="1"/>
  <c r="A791" i="124" s="1"/>
  <c r="A792" i="124" s="1"/>
  <c r="A793" i="124" s="1"/>
  <c r="A794" i="124" s="1"/>
  <c r="A795" i="124" s="1"/>
  <c r="A796" i="124" s="1"/>
  <c r="A797" i="124" s="1"/>
  <c r="A798" i="124" s="1"/>
  <c r="A799" i="124" s="1"/>
  <c r="A800" i="124" s="1"/>
  <c r="A801" i="124" s="1"/>
  <c r="A802" i="124" s="1"/>
  <c r="A803" i="124" s="1"/>
  <c r="A804" i="124" s="1"/>
  <c r="G204" i="124"/>
  <c r="G208" i="124" s="1"/>
  <c r="G212" i="124" s="1"/>
  <c r="G216" i="124" s="1"/>
  <c r="G220" i="124" s="1"/>
  <c r="G224" i="124" s="1"/>
  <c r="G228" i="124" s="1"/>
  <c r="G232" i="124" s="1"/>
  <c r="G236" i="124" s="1"/>
  <c r="G240" i="124" s="1"/>
  <c r="G244" i="124" s="1"/>
  <c r="G248" i="124" s="1"/>
  <c r="G252" i="124" s="1"/>
  <c r="G256" i="124" s="1"/>
  <c r="G260" i="124" s="1"/>
  <c r="G264" i="124" s="1"/>
  <c r="G268" i="124" s="1"/>
  <c r="G272" i="124" s="1"/>
  <c r="G276" i="124" s="1"/>
  <c r="G280" i="124" s="1"/>
  <c r="G284" i="124" s="1"/>
  <c r="G288" i="124" s="1"/>
  <c r="G292" i="124" s="1"/>
  <c r="G296" i="124" s="1"/>
  <c r="G300" i="124" s="1"/>
  <c r="G304" i="124" s="1"/>
  <c r="G308" i="124" s="1"/>
  <c r="G312" i="124" s="1"/>
  <c r="G316" i="124" s="1"/>
  <c r="G320" i="124" s="1"/>
  <c r="G324" i="124" s="1"/>
  <c r="G328" i="124" s="1"/>
  <c r="G332" i="124" s="1"/>
  <c r="G336" i="124" s="1"/>
  <c r="G340" i="124" s="1"/>
  <c r="G344" i="124" s="1"/>
  <c r="G348" i="124" s="1"/>
  <c r="G352" i="124" s="1"/>
  <c r="G356" i="124" s="1"/>
  <c r="G360" i="124" s="1"/>
  <c r="G364" i="124" s="1"/>
  <c r="G368" i="124" s="1"/>
  <c r="G253" i="124"/>
  <c r="G257" i="124" s="1"/>
  <c r="G261" i="124" s="1"/>
  <c r="G265" i="124" s="1"/>
  <c r="G269" i="124" s="1"/>
  <c r="G273" i="124" s="1"/>
  <c r="G277" i="124" s="1"/>
  <c r="G281" i="124" s="1"/>
  <c r="B282" i="124"/>
  <c r="B283" i="124" s="1"/>
  <c r="B284" i="124" s="1"/>
  <c r="B285" i="124" s="1"/>
  <c r="B286" i="124" s="1"/>
  <c r="B287" i="124" s="1"/>
  <c r="B288" i="124" s="1"/>
  <c r="B289" i="124" s="1"/>
  <c r="B290" i="124" s="1"/>
  <c r="B291" i="124" s="1"/>
  <c r="B292" i="124" s="1"/>
  <c r="B293" i="124" s="1"/>
  <c r="B294" i="124" s="1"/>
  <c r="B295" i="124" s="1"/>
  <c r="B296" i="124" s="1"/>
  <c r="B297" i="124" s="1"/>
  <c r="B298" i="124" s="1"/>
  <c r="B299" i="124" s="1"/>
  <c r="B300" i="124" s="1"/>
  <c r="B301" i="124" s="1"/>
  <c r="B302" i="124" s="1"/>
  <c r="B303" i="124" s="1"/>
  <c r="B304" i="124" s="1"/>
  <c r="B305" i="124" s="1"/>
  <c r="B306" i="124" s="1"/>
  <c r="B307" i="124" s="1"/>
  <c r="B308" i="124" s="1"/>
  <c r="B309" i="124" s="1"/>
  <c r="B310" i="124" s="1"/>
  <c r="B311" i="124" s="1"/>
  <c r="B312" i="124" s="1"/>
  <c r="B313" i="124" s="1"/>
  <c r="B314" i="124" s="1"/>
  <c r="B315" i="124" s="1"/>
  <c r="B316" i="124" s="1"/>
  <c r="B317" i="124" s="1"/>
  <c r="B318" i="124" s="1"/>
  <c r="B319" i="124" s="1"/>
  <c r="B320" i="124" s="1"/>
  <c r="B321" i="124" s="1"/>
  <c r="B322" i="124" s="1"/>
  <c r="B323" i="124" s="1"/>
  <c r="B324" i="124" s="1"/>
  <c r="B325" i="124" s="1"/>
  <c r="B326" i="124" s="1"/>
  <c r="B327" i="124" s="1"/>
  <c r="B328" i="124" s="1"/>
  <c r="B329" i="124" s="1"/>
  <c r="B330" i="124" s="1"/>
  <c r="B331" i="124" s="1"/>
  <c r="B332" i="124" s="1"/>
  <c r="B333" i="124" s="1"/>
  <c r="B334" i="124" s="1"/>
  <c r="B335" i="124" s="1"/>
  <c r="B336" i="124" s="1"/>
  <c r="B337" i="124" s="1"/>
  <c r="B338" i="124" s="1"/>
  <c r="B339" i="124" s="1"/>
  <c r="B340" i="124" s="1"/>
  <c r="B341" i="124" s="1"/>
  <c r="B342" i="124" s="1"/>
  <c r="B343" i="124" s="1"/>
  <c r="B344" i="124" s="1"/>
  <c r="B345" i="124" s="1"/>
  <c r="B346" i="124" s="1"/>
  <c r="B347" i="124" s="1"/>
  <c r="B348" i="124" s="1"/>
  <c r="B349" i="124" s="1"/>
  <c r="B350" i="124" s="1"/>
  <c r="B351" i="124" s="1"/>
  <c r="B352" i="124" s="1"/>
  <c r="B353" i="124" s="1"/>
  <c r="B354" i="124" s="1"/>
  <c r="B355" i="124" s="1"/>
  <c r="B356" i="124" s="1"/>
  <c r="B357" i="124" s="1"/>
  <c r="B358" i="124" s="1"/>
  <c r="B359" i="124" s="1"/>
  <c r="B360" i="124" s="1"/>
  <c r="B361" i="124" s="1"/>
  <c r="B362" i="124" s="1"/>
  <c r="B363" i="124" s="1"/>
  <c r="B364" i="124" s="1"/>
  <c r="B365" i="124" s="1"/>
  <c r="B366" i="124" s="1"/>
  <c r="B367" i="124" s="1"/>
  <c r="B368" i="124" s="1"/>
  <c r="B369" i="124" s="1"/>
  <c r="B370" i="124" s="1"/>
  <c r="B371" i="124" s="1"/>
  <c r="B372" i="124" s="1"/>
  <c r="B373" i="124" s="1"/>
  <c r="B374" i="124" s="1"/>
  <c r="B375" i="124" s="1"/>
  <c r="B376" i="124" s="1"/>
  <c r="B377" i="124" s="1"/>
  <c r="B378" i="124" s="1"/>
  <c r="B379" i="124" s="1"/>
  <c r="B380" i="124" s="1"/>
  <c r="B381" i="124" s="1"/>
  <c r="B382" i="124" s="1"/>
  <c r="B383" i="124" s="1"/>
  <c r="B384" i="124" s="1"/>
  <c r="B385" i="124" s="1"/>
  <c r="B386" i="124" s="1"/>
  <c r="B387" i="124" s="1"/>
  <c r="B388" i="124" s="1"/>
  <c r="B389" i="124" s="1"/>
  <c r="B390" i="124" s="1"/>
  <c r="B391" i="124" s="1"/>
  <c r="B392" i="124" s="1"/>
  <c r="B393" i="124" s="1"/>
  <c r="B394" i="124" s="1"/>
  <c r="B395" i="124" s="1"/>
  <c r="B396" i="124" s="1"/>
  <c r="B397" i="124" s="1"/>
  <c r="B398" i="124" s="1"/>
  <c r="B399" i="124" s="1"/>
  <c r="B400" i="124" s="1"/>
  <c r="B401" i="124" s="1"/>
  <c r="B402" i="124" s="1"/>
  <c r="B403" i="124" s="1"/>
  <c r="B404" i="124" s="1"/>
  <c r="B405" i="124" s="1"/>
  <c r="B406" i="124" s="1"/>
  <c r="B407" i="124" s="1"/>
  <c r="B408" i="124" s="1"/>
  <c r="B409" i="124" s="1"/>
  <c r="B410" i="124" s="1"/>
  <c r="B411" i="124" s="1"/>
  <c r="B412" i="124" s="1"/>
  <c r="B413" i="124" s="1"/>
  <c r="B414" i="124" s="1"/>
  <c r="B415" i="124" s="1"/>
  <c r="B416" i="124" s="1"/>
  <c r="B417" i="124" s="1"/>
  <c r="B418" i="124" s="1"/>
  <c r="B419" i="124" s="1"/>
  <c r="B420" i="124" s="1"/>
  <c r="B421" i="124" s="1"/>
  <c r="B422" i="124" s="1"/>
  <c r="B423" i="124" s="1"/>
  <c r="B424" i="124" s="1"/>
  <c r="B425" i="124" s="1"/>
  <c r="B426" i="124" s="1"/>
  <c r="B427" i="124" s="1"/>
  <c r="B428" i="124" s="1"/>
  <c r="B429" i="124" s="1"/>
  <c r="B430" i="124" s="1"/>
  <c r="B431" i="124" s="1"/>
  <c r="B432" i="124" s="1"/>
  <c r="B433" i="124" s="1"/>
  <c r="B434" i="124" s="1"/>
  <c r="B435" i="124" s="1"/>
  <c r="B436" i="124" s="1"/>
  <c r="B437" i="124" s="1"/>
  <c r="B438" i="124" s="1"/>
  <c r="B439" i="124" s="1"/>
  <c r="B440" i="124" s="1"/>
  <c r="B441" i="124" s="1"/>
  <c r="B442" i="124" s="1"/>
  <c r="B443" i="124" s="1"/>
  <c r="B444" i="124" s="1"/>
  <c r="B445" i="124" s="1"/>
  <c r="B446" i="124" s="1"/>
  <c r="B447" i="124" s="1"/>
  <c r="B448" i="124" s="1"/>
  <c r="B449" i="124" s="1"/>
  <c r="B450" i="124" s="1"/>
  <c r="B451" i="124" s="1"/>
  <c r="B452" i="124" s="1"/>
  <c r="B453" i="124" s="1"/>
  <c r="B454" i="124" s="1"/>
  <c r="B455" i="124" s="1"/>
  <c r="B456" i="124" s="1"/>
  <c r="B457" i="124" s="1"/>
  <c r="B458" i="124" s="1"/>
  <c r="B459" i="124" s="1"/>
  <c r="B460" i="124" s="1"/>
  <c r="B461" i="124" s="1"/>
  <c r="B462" i="124" s="1"/>
  <c r="B463" i="124" s="1"/>
  <c r="B464" i="124" s="1"/>
  <c r="B465" i="124" s="1"/>
  <c r="B466" i="124" s="1"/>
  <c r="B467" i="124" s="1"/>
  <c r="B468" i="124" s="1"/>
  <c r="B469" i="124" s="1"/>
  <c r="B470" i="124" s="1"/>
  <c r="B471" i="124" s="1"/>
  <c r="B472" i="124" s="1"/>
  <c r="B473" i="124" s="1"/>
  <c r="B474" i="124" s="1"/>
  <c r="B475" i="124" s="1"/>
  <c r="B476" i="124" s="1"/>
  <c r="B477" i="124" s="1"/>
  <c r="B478" i="124" s="1"/>
  <c r="B479" i="124" s="1"/>
  <c r="B480" i="124" s="1"/>
  <c r="B481" i="124" s="1"/>
  <c r="B482" i="124" s="1"/>
  <c r="B483" i="124" s="1"/>
  <c r="B484" i="124" s="1"/>
  <c r="B485" i="124" s="1"/>
  <c r="B486" i="124" s="1"/>
  <c r="B487" i="124" s="1"/>
  <c r="B488" i="124" s="1"/>
  <c r="B489" i="124" s="1"/>
  <c r="B490" i="124" s="1"/>
  <c r="B491" i="124" s="1"/>
  <c r="B492" i="124" s="1"/>
  <c r="B493" i="124" s="1"/>
  <c r="B494" i="124" s="1"/>
  <c r="B495" i="124" s="1"/>
  <c r="B496" i="124" s="1"/>
  <c r="B497" i="124" s="1"/>
  <c r="B498" i="124" s="1"/>
  <c r="B499" i="124" s="1"/>
  <c r="B500" i="124" s="1"/>
  <c r="B501" i="124" s="1"/>
  <c r="B502" i="124" s="1"/>
  <c r="B503" i="124" s="1"/>
  <c r="B504" i="124" s="1"/>
  <c r="B505" i="124" s="1"/>
  <c r="B506" i="124" s="1"/>
  <c r="B507" i="124" s="1"/>
  <c r="B508" i="124" s="1"/>
  <c r="B509" i="124" s="1"/>
  <c r="B510" i="124" s="1"/>
  <c r="B511" i="124" s="1"/>
  <c r="B512" i="124" s="1"/>
  <c r="B513" i="124" s="1"/>
  <c r="B514" i="124" s="1"/>
  <c r="B515" i="124" s="1"/>
  <c r="B516" i="124" s="1"/>
  <c r="B517" i="124" s="1"/>
  <c r="B518" i="124" s="1"/>
  <c r="B519" i="124" s="1"/>
  <c r="B520" i="124" s="1"/>
  <c r="B521" i="124" s="1"/>
  <c r="B522" i="124" s="1"/>
  <c r="B523" i="124" s="1"/>
  <c r="B524" i="124" s="1"/>
  <c r="B525" i="124" s="1"/>
  <c r="B526" i="124" s="1"/>
  <c r="B527" i="124" s="1"/>
  <c r="B528" i="124" s="1"/>
  <c r="B529" i="124" s="1"/>
  <c r="B530" i="124" s="1"/>
  <c r="B531" i="124" s="1"/>
  <c r="B532" i="124" s="1"/>
  <c r="B533" i="124" s="1"/>
  <c r="B534" i="124" s="1"/>
  <c r="B535" i="124" s="1"/>
  <c r="B536" i="124" s="1"/>
  <c r="B537" i="124" s="1"/>
  <c r="B538" i="124" s="1"/>
  <c r="B539" i="124" s="1"/>
  <c r="B540" i="124" s="1"/>
  <c r="B541" i="124" s="1"/>
  <c r="B542" i="124" s="1"/>
  <c r="B543" i="124" s="1"/>
  <c r="B544" i="124" s="1"/>
  <c r="B545" i="124" s="1"/>
  <c r="B546" i="124" s="1"/>
  <c r="B547" i="124" s="1"/>
  <c r="B548" i="124" s="1"/>
  <c r="B549" i="124" s="1"/>
  <c r="B550" i="124" s="1"/>
  <c r="B551" i="124" s="1"/>
  <c r="B552" i="124" s="1"/>
  <c r="B553" i="124" s="1"/>
  <c r="B554" i="124" s="1"/>
  <c r="B555" i="124" s="1"/>
  <c r="B556" i="124" s="1"/>
  <c r="B557" i="124" s="1"/>
  <c r="B558" i="124" s="1"/>
  <c r="B559" i="124" s="1"/>
  <c r="B560" i="124" s="1"/>
  <c r="B561" i="124" s="1"/>
  <c r="B562" i="124" s="1"/>
  <c r="B563" i="124" s="1"/>
  <c r="B564" i="124" s="1"/>
  <c r="B565" i="124" s="1"/>
  <c r="B566" i="124" s="1"/>
  <c r="B567" i="124" s="1"/>
  <c r="B568" i="124" s="1"/>
  <c r="B569" i="124" s="1"/>
  <c r="B570" i="124" s="1"/>
  <c r="B571" i="124" s="1"/>
  <c r="B572" i="124" s="1"/>
  <c r="B573" i="124" s="1"/>
  <c r="B574" i="124" s="1"/>
  <c r="B575" i="124" s="1"/>
  <c r="B576" i="124" s="1"/>
  <c r="B577" i="124" s="1"/>
  <c r="B578" i="124" s="1"/>
  <c r="B579" i="124" s="1"/>
  <c r="B580" i="124" s="1"/>
  <c r="B581" i="124" s="1"/>
  <c r="B582" i="124" s="1"/>
  <c r="B583" i="124" s="1"/>
  <c r="B584" i="124" s="1"/>
  <c r="B585" i="124" s="1"/>
  <c r="B586" i="124" s="1"/>
  <c r="B587" i="124" s="1"/>
  <c r="B588" i="124" s="1"/>
  <c r="B589" i="124" s="1"/>
  <c r="B590" i="124" s="1"/>
  <c r="B591" i="124" s="1"/>
  <c r="B592" i="124" s="1"/>
  <c r="B593" i="124" s="1"/>
  <c r="B594" i="124" s="1"/>
  <c r="B595" i="124" s="1"/>
  <c r="B596" i="124" s="1"/>
  <c r="B597" i="124" s="1"/>
  <c r="B598" i="124" s="1"/>
  <c r="B599" i="124" s="1"/>
  <c r="B600" i="124" s="1"/>
  <c r="B601" i="124" s="1"/>
  <c r="B602" i="124" s="1"/>
  <c r="B603" i="124" s="1"/>
  <c r="B604" i="124" s="1"/>
  <c r="B605" i="124" s="1"/>
  <c r="B606" i="124" s="1"/>
  <c r="B607" i="124" s="1"/>
  <c r="B608" i="124" s="1"/>
  <c r="B609" i="124" s="1"/>
  <c r="B610" i="124" s="1"/>
  <c r="B611" i="124" s="1"/>
  <c r="B612" i="124" s="1"/>
  <c r="B613" i="124" s="1"/>
  <c r="B614" i="124" s="1"/>
  <c r="B615" i="124" s="1"/>
  <c r="B616" i="124" s="1"/>
  <c r="B617" i="124" s="1"/>
  <c r="B618" i="124" s="1"/>
  <c r="B619" i="124" s="1"/>
  <c r="B620" i="124" s="1"/>
  <c r="B621" i="124" s="1"/>
  <c r="B622" i="124" s="1"/>
  <c r="B623" i="124" s="1"/>
  <c r="B624" i="124" s="1"/>
  <c r="B625" i="124" s="1"/>
  <c r="B626" i="124" s="1"/>
  <c r="B627" i="124" s="1"/>
  <c r="B628" i="124" s="1"/>
  <c r="B629" i="124" s="1"/>
  <c r="B630" i="124" s="1"/>
  <c r="B631" i="124" s="1"/>
  <c r="B632" i="124" s="1"/>
  <c r="B633" i="124" s="1"/>
  <c r="B634" i="124" s="1"/>
  <c r="B635" i="124" s="1"/>
  <c r="B636" i="124" s="1"/>
  <c r="B637" i="124" s="1"/>
  <c r="B638" i="124" s="1"/>
  <c r="B639" i="124" s="1"/>
  <c r="B640" i="124" s="1"/>
  <c r="B641" i="124" s="1"/>
  <c r="B642" i="124" s="1"/>
  <c r="B643" i="124" s="1"/>
  <c r="B644" i="124" s="1"/>
  <c r="B645" i="124" s="1"/>
  <c r="B646" i="124" s="1"/>
  <c r="B647" i="124" s="1"/>
  <c r="B648" i="124" s="1"/>
  <c r="B649" i="124" s="1"/>
  <c r="B650" i="124" s="1"/>
  <c r="B651" i="124" s="1"/>
  <c r="B652" i="124" s="1"/>
  <c r="B653" i="124" s="1"/>
  <c r="B654" i="124" s="1"/>
  <c r="B655" i="124" s="1"/>
  <c r="B656" i="124" s="1"/>
  <c r="B657" i="124" s="1"/>
  <c r="B658" i="124" s="1"/>
  <c r="B659" i="124" s="1"/>
  <c r="B660" i="124" s="1"/>
  <c r="B661" i="124" s="1"/>
  <c r="B662" i="124" s="1"/>
  <c r="B663" i="124" s="1"/>
  <c r="B664" i="124" s="1"/>
  <c r="B665" i="124" s="1"/>
  <c r="B666" i="124" s="1"/>
  <c r="B667" i="124" s="1"/>
  <c r="B668" i="124" s="1"/>
  <c r="B669" i="124" s="1"/>
  <c r="B670" i="124" s="1"/>
  <c r="B671" i="124" s="1"/>
  <c r="B672" i="124" s="1"/>
  <c r="B673" i="124" s="1"/>
  <c r="B674" i="124" s="1"/>
  <c r="B675" i="124" s="1"/>
  <c r="B676" i="124" s="1"/>
  <c r="B677" i="124" s="1"/>
  <c r="B678" i="124" s="1"/>
  <c r="B679" i="124" s="1"/>
  <c r="B680" i="124" s="1"/>
  <c r="B681" i="124" s="1"/>
  <c r="B682" i="124" s="1"/>
  <c r="B683" i="124" s="1"/>
  <c r="B684" i="124" s="1"/>
  <c r="B685" i="124" s="1"/>
  <c r="B686" i="124" s="1"/>
  <c r="B687" i="124" s="1"/>
  <c r="B688" i="124" s="1"/>
  <c r="B689" i="124" s="1"/>
  <c r="B690" i="124" s="1"/>
  <c r="B691" i="124" s="1"/>
  <c r="B692" i="124" s="1"/>
  <c r="B693" i="124" s="1"/>
  <c r="B694" i="124" s="1"/>
  <c r="B695" i="124" s="1"/>
  <c r="B696" i="124" s="1"/>
  <c r="B697" i="124" s="1"/>
  <c r="B698" i="124" s="1"/>
  <c r="B699" i="124" s="1"/>
  <c r="B700" i="124" s="1"/>
  <c r="B701" i="124" s="1"/>
  <c r="B702" i="124" s="1"/>
  <c r="B703" i="124" s="1"/>
  <c r="B704" i="124" s="1"/>
  <c r="B705" i="124" s="1"/>
  <c r="B706" i="124" s="1"/>
  <c r="B707" i="124" s="1"/>
  <c r="B708" i="124" s="1"/>
  <c r="B709" i="124" s="1"/>
  <c r="B710" i="124" s="1"/>
  <c r="B711" i="124" s="1"/>
  <c r="B712" i="124" s="1"/>
  <c r="B713" i="124" s="1"/>
  <c r="B714" i="124" s="1"/>
  <c r="B715" i="124" s="1"/>
  <c r="B716" i="124" s="1"/>
  <c r="B717" i="124" s="1"/>
  <c r="B718" i="124" s="1"/>
  <c r="B719" i="124" s="1"/>
  <c r="B720" i="124" s="1"/>
  <c r="B721" i="124" s="1"/>
  <c r="B722" i="124" s="1"/>
  <c r="B723" i="124" s="1"/>
  <c r="B724" i="124" s="1"/>
  <c r="B725" i="124" s="1"/>
  <c r="B726" i="124" s="1"/>
  <c r="B727" i="124" s="1"/>
  <c r="B728" i="124" s="1"/>
  <c r="B729" i="124" s="1"/>
  <c r="B730" i="124" s="1"/>
  <c r="B731" i="124" s="1"/>
  <c r="B732" i="124" s="1"/>
  <c r="B733" i="124" s="1"/>
  <c r="B734" i="124" s="1"/>
  <c r="B735" i="124" s="1"/>
  <c r="B736" i="124" s="1"/>
  <c r="B737" i="124" s="1"/>
  <c r="B738" i="124" s="1"/>
  <c r="B739" i="124" s="1"/>
  <c r="B740" i="124" s="1"/>
  <c r="B741" i="124" s="1"/>
  <c r="B742" i="124" s="1"/>
  <c r="B743" i="124" s="1"/>
  <c r="B744" i="124" s="1"/>
  <c r="B745" i="124" s="1"/>
  <c r="B746" i="124" s="1"/>
  <c r="B747" i="124" s="1"/>
  <c r="B748" i="124" s="1"/>
  <c r="B749" i="124" s="1"/>
  <c r="B750" i="124" s="1"/>
  <c r="B751" i="124" s="1"/>
  <c r="B752" i="124" s="1"/>
  <c r="B753" i="124" s="1"/>
  <c r="B754" i="124" s="1"/>
  <c r="B755" i="124" s="1"/>
  <c r="B756" i="124" s="1"/>
  <c r="B757" i="124" s="1"/>
  <c r="B758" i="124" s="1"/>
  <c r="B759" i="124" s="1"/>
  <c r="B760" i="124" s="1"/>
  <c r="B761" i="124" s="1"/>
  <c r="B762" i="124" s="1"/>
  <c r="B763" i="124" s="1"/>
  <c r="B764" i="124" s="1"/>
  <c r="B765" i="124" s="1"/>
  <c r="B766" i="124" s="1"/>
  <c r="B767" i="124" s="1"/>
  <c r="B768" i="124" s="1"/>
  <c r="B769" i="124" s="1"/>
  <c r="B770" i="124" s="1"/>
  <c r="B771" i="124" s="1"/>
  <c r="B772" i="124" s="1"/>
  <c r="B773" i="124" s="1"/>
  <c r="B774" i="124" s="1"/>
  <c r="B775" i="124" s="1"/>
  <c r="B776" i="124" s="1"/>
  <c r="B777" i="124" s="1"/>
  <c r="B778" i="124" s="1"/>
  <c r="B779" i="124" s="1"/>
  <c r="B780" i="124" s="1"/>
  <c r="B781" i="124" s="1"/>
  <c r="B782" i="124" s="1"/>
  <c r="B783" i="124" s="1"/>
  <c r="B784" i="124" s="1"/>
  <c r="B785" i="124" s="1"/>
  <c r="B786" i="124" s="1"/>
  <c r="B787" i="124" s="1"/>
  <c r="B788" i="124" s="1"/>
  <c r="B789" i="124" s="1"/>
  <c r="B790" i="124" s="1"/>
  <c r="B791" i="124" s="1"/>
  <c r="B792" i="124" s="1"/>
  <c r="B793" i="124" s="1"/>
  <c r="B794" i="124" s="1"/>
  <c r="B795" i="124" s="1"/>
  <c r="B796" i="124" s="1"/>
  <c r="B797" i="124" s="1"/>
  <c r="B798" i="124" s="1"/>
  <c r="B799" i="124" s="1"/>
  <c r="B800" i="124" s="1"/>
  <c r="B801" i="124" s="1"/>
  <c r="B802" i="124" s="1"/>
  <c r="B803" i="124" s="1"/>
  <c r="B804" i="124" s="1"/>
  <c r="G285" i="124"/>
  <c r="G289" i="124" s="1"/>
  <c r="G293" i="124" s="1"/>
  <c r="G297" i="124" s="1"/>
  <c r="G301" i="124" s="1"/>
  <c r="G305" i="124" s="1"/>
  <c r="G291" i="124"/>
  <c r="G295" i="124" s="1"/>
  <c r="G299" i="124" s="1"/>
  <c r="G303" i="124" s="1"/>
  <c r="G307" i="124" s="1"/>
  <c r="G311" i="124" s="1"/>
  <c r="G315" i="124" s="1"/>
  <c r="G319" i="124" s="1"/>
  <c r="G323" i="124" s="1"/>
  <c r="G327" i="124" s="1"/>
  <c r="G331" i="124" s="1"/>
  <c r="G335" i="124" s="1"/>
  <c r="G339" i="124" s="1"/>
  <c r="G343" i="124" s="1"/>
  <c r="G347" i="124" s="1"/>
  <c r="G351" i="124" s="1"/>
  <c r="G355" i="124" s="1"/>
  <c r="G359" i="124" s="1"/>
  <c r="G363" i="124" s="1"/>
  <c r="G367" i="124" s="1"/>
  <c r="G371" i="124" s="1"/>
  <c r="G375" i="124" s="1"/>
  <c r="G379" i="124" s="1"/>
  <c r="G309" i="124"/>
  <c r="G313" i="124" s="1"/>
  <c r="G317" i="124" s="1"/>
  <c r="G321" i="124" s="1"/>
  <c r="G325" i="124" s="1"/>
  <c r="G329" i="124" s="1"/>
  <c r="G333" i="124" s="1"/>
  <c r="G337" i="124" s="1"/>
  <c r="G341" i="124" s="1"/>
  <c r="G345" i="124" s="1"/>
  <c r="G349" i="124" s="1"/>
  <c r="G353" i="124" s="1"/>
  <c r="G357" i="124" s="1"/>
  <c r="G361" i="124" s="1"/>
  <c r="G365" i="124" s="1"/>
  <c r="G369" i="124" s="1"/>
  <c r="G373" i="124" s="1"/>
  <c r="G377" i="124" s="1"/>
  <c r="G381" i="124" s="1"/>
  <c r="G385" i="124" s="1"/>
  <c r="H317" i="124"/>
  <c r="H318" i="124" s="1"/>
  <c r="H319" i="124" s="1"/>
  <c r="H320" i="124" s="1"/>
  <c r="H321" i="124" s="1"/>
  <c r="H322" i="124" s="1"/>
  <c r="H323" i="124" s="1"/>
  <c r="H324" i="124" s="1"/>
  <c r="H325" i="124" s="1"/>
  <c r="H326" i="124" s="1"/>
  <c r="H327" i="124" s="1"/>
  <c r="H328" i="124" s="1"/>
  <c r="H329" i="124" s="1"/>
  <c r="H330" i="124" s="1"/>
  <c r="H331" i="124" s="1"/>
  <c r="H332" i="124" s="1"/>
  <c r="H333" i="124" s="1"/>
  <c r="H334" i="124" s="1"/>
  <c r="H335" i="124" s="1"/>
  <c r="H336" i="124" s="1"/>
  <c r="H337" i="124" s="1"/>
  <c r="H338" i="124" s="1"/>
  <c r="H339" i="124" s="1"/>
  <c r="H340" i="124" s="1"/>
  <c r="H341" i="124" s="1"/>
  <c r="H342" i="124" s="1"/>
  <c r="H343" i="124" s="1"/>
  <c r="H344" i="124" s="1"/>
  <c r="H345" i="124" s="1"/>
  <c r="H346" i="124" s="1"/>
  <c r="H347" i="124" s="1"/>
  <c r="H348" i="124" s="1"/>
  <c r="H349" i="124" s="1"/>
  <c r="H350" i="124" s="1"/>
  <c r="H351" i="124" s="1"/>
  <c r="H352" i="124" s="1"/>
  <c r="H353" i="124" s="1"/>
  <c r="H354" i="124" s="1"/>
  <c r="H355" i="124" s="1"/>
  <c r="H356" i="124" s="1"/>
  <c r="H357" i="124" s="1"/>
  <c r="H358" i="124" s="1"/>
  <c r="H359" i="124" s="1"/>
  <c r="H360" i="124" s="1"/>
  <c r="H361" i="124" s="1"/>
  <c r="H362" i="124" s="1"/>
  <c r="H363" i="124" s="1"/>
  <c r="H364" i="124" s="1"/>
  <c r="H365" i="124" s="1"/>
  <c r="H366" i="124" s="1"/>
  <c r="H367" i="124" s="1"/>
  <c r="H368" i="124" s="1"/>
  <c r="H369" i="124" s="1"/>
  <c r="H370" i="124" s="1"/>
  <c r="H371" i="124" s="1"/>
  <c r="H372" i="124" s="1"/>
  <c r="H373" i="124" s="1"/>
  <c r="H374" i="124" s="1"/>
  <c r="H375" i="124" s="1"/>
  <c r="H376" i="124" s="1"/>
  <c r="H377" i="124" s="1"/>
  <c r="H378" i="124" s="1"/>
  <c r="H379" i="124" s="1"/>
  <c r="H380" i="124" s="1"/>
  <c r="H381" i="124" s="1"/>
  <c r="H382" i="124" s="1"/>
  <c r="H383" i="124" s="1"/>
  <c r="H384" i="124" s="1"/>
  <c r="H385" i="124" s="1"/>
  <c r="H386" i="124" s="1"/>
  <c r="H387" i="124" s="1"/>
  <c r="H388" i="124" s="1"/>
  <c r="H389" i="124" s="1"/>
  <c r="H390" i="124" s="1"/>
  <c r="H391" i="124" s="1"/>
  <c r="H392" i="124" s="1"/>
  <c r="H393" i="124" s="1"/>
  <c r="H394" i="124" s="1"/>
  <c r="H395" i="124" s="1"/>
  <c r="H396" i="124" s="1"/>
  <c r="H397" i="124" s="1"/>
  <c r="H398" i="124" s="1"/>
  <c r="H399" i="124" s="1"/>
  <c r="H400" i="124" s="1"/>
  <c r="H401" i="124" s="1"/>
  <c r="H402" i="124" s="1"/>
  <c r="H403" i="124" s="1"/>
  <c r="H404" i="124" s="1"/>
  <c r="H405" i="124" s="1"/>
  <c r="H406" i="124" s="1"/>
  <c r="H407" i="124" s="1"/>
  <c r="H408" i="124" s="1"/>
  <c r="H409" i="124" s="1"/>
  <c r="H410" i="124" s="1"/>
  <c r="H411" i="124" s="1"/>
  <c r="H412" i="124" s="1"/>
  <c r="H413" i="124" s="1"/>
  <c r="H414" i="124" s="1"/>
  <c r="H415" i="124" s="1"/>
  <c r="H416" i="124" s="1"/>
  <c r="H417" i="124" s="1"/>
  <c r="H418" i="124" s="1"/>
  <c r="H419" i="124" s="1"/>
  <c r="H420" i="124" s="1"/>
  <c r="H421" i="124" s="1"/>
  <c r="H422" i="124" s="1"/>
  <c r="H423" i="124" s="1"/>
  <c r="H424" i="124" s="1"/>
  <c r="H425" i="124" s="1"/>
  <c r="H426" i="124" s="1"/>
  <c r="H427" i="124" s="1"/>
  <c r="H428" i="124" s="1"/>
  <c r="H429" i="124" s="1"/>
  <c r="H430" i="124" s="1"/>
  <c r="H431" i="124" s="1"/>
  <c r="H432" i="124" s="1"/>
  <c r="H433" i="124" s="1"/>
  <c r="H434" i="124" s="1"/>
  <c r="H435" i="124" s="1"/>
  <c r="H436" i="124" s="1"/>
  <c r="H437" i="124" s="1"/>
  <c r="H438" i="124" s="1"/>
  <c r="H439" i="124" s="1"/>
  <c r="H440" i="124" s="1"/>
  <c r="H441" i="124" s="1"/>
  <c r="H442" i="124" s="1"/>
  <c r="H443" i="124" s="1"/>
  <c r="H444" i="124" s="1"/>
  <c r="H445" i="124" s="1"/>
  <c r="H446" i="124" s="1"/>
  <c r="H447" i="124" s="1"/>
  <c r="H448" i="124" s="1"/>
  <c r="H449" i="124" s="1"/>
  <c r="H450" i="124" s="1"/>
  <c r="H451" i="124" s="1"/>
  <c r="H452" i="124" s="1"/>
  <c r="H453" i="124" s="1"/>
  <c r="H454" i="124" s="1"/>
  <c r="H455" i="124" s="1"/>
  <c r="H456" i="124" s="1"/>
  <c r="H457" i="124" s="1"/>
  <c r="H458" i="124" s="1"/>
  <c r="H459" i="124" s="1"/>
  <c r="H460" i="124" s="1"/>
  <c r="H461" i="124" s="1"/>
  <c r="H462" i="124" s="1"/>
  <c r="H463" i="124" s="1"/>
  <c r="H464" i="124" s="1"/>
  <c r="H465" i="124" s="1"/>
  <c r="H466" i="124" s="1"/>
  <c r="H467" i="124" s="1"/>
  <c r="H468" i="124" s="1"/>
  <c r="H469" i="124" s="1"/>
  <c r="H470" i="124" s="1"/>
  <c r="H471" i="124" s="1"/>
  <c r="H472" i="124" s="1"/>
  <c r="H473" i="124" s="1"/>
  <c r="H474" i="124" s="1"/>
  <c r="H475" i="124" s="1"/>
  <c r="H476" i="124" s="1"/>
  <c r="H477" i="124" s="1"/>
  <c r="H478" i="124" s="1"/>
  <c r="H479" i="124" s="1"/>
  <c r="H480" i="124" s="1"/>
  <c r="H481" i="124" s="1"/>
  <c r="H482" i="124" s="1"/>
  <c r="H483" i="124" s="1"/>
  <c r="H484" i="124" s="1"/>
  <c r="H485" i="124" s="1"/>
  <c r="H486" i="124" s="1"/>
  <c r="H487" i="124" s="1"/>
  <c r="H488" i="124" s="1"/>
  <c r="H489" i="124" s="1"/>
  <c r="H490" i="124" s="1"/>
  <c r="H491" i="124" s="1"/>
  <c r="H492" i="124" s="1"/>
  <c r="H493" i="124" s="1"/>
  <c r="H494" i="124" s="1"/>
  <c r="H495" i="124" s="1"/>
  <c r="H496" i="124" s="1"/>
  <c r="H497" i="124" s="1"/>
  <c r="H498" i="124" s="1"/>
  <c r="H499" i="124" s="1"/>
  <c r="H500" i="124" s="1"/>
  <c r="H501" i="124" s="1"/>
  <c r="H502" i="124" s="1"/>
  <c r="H503" i="124" s="1"/>
  <c r="H504" i="124" s="1"/>
  <c r="H505" i="124" s="1"/>
  <c r="H506" i="124" s="1"/>
  <c r="H507" i="124" s="1"/>
  <c r="H508" i="124" s="1"/>
  <c r="H509" i="124" s="1"/>
  <c r="H510" i="124" s="1"/>
  <c r="H511" i="124" s="1"/>
  <c r="H512" i="124" s="1"/>
  <c r="H513" i="124" s="1"/>
  <c r="H514" i="124" s="1"/>
  <c r="H515" i="124" s="1"/>
  <c r="H516" i="124" s="1"/>
  <c r="H517" i="124" s="1"/>
  <c r="H518" i="124" s="1"/>
  <c r="H519" i="124" s="1"/>
  <c r="H520" i="124" s="1"/>
  <c r="H521" i="124" s="1"/>
  <c r="H522" i="124" s="1"/>
  <c r="H523" i="124" s="1"/>
  <c r="H524" i="124" s="1"/>
  <c r="H525" i="124" s="1"/>
  <c r="H526" i="124" s="1"/>
  <c r="H527" i="124" s="1"/>
  <c r="H528" i="124" s="1"/>
  <c r="H529" i="124" s="1"/>
  <c r="H530" i="124" s="1"/>
  <c r="H531" i="124" s="1"/>
  <c r="H532" i="124" s="1"/>
  <c r="H533" i="124" s="1"/>
  <c r="H534" i="124" s="1"/>
  <c r="H535" i="124" s="1"/>
  <c r="H536" i="124" s="1"/>
  <c r="H537" i="124" s="1"/>
  <c r="H538" i="124" s="1"/>
  <c r="H539" i="124" s="1"/>
  <c r="H540" i="124" s="1"/>
  <c r="H541" i="124" s="1"/>
  <c r="H542" i="124" s="1"/>
  <c r="H543" i="124" s="1"/>
  <c r="H544" i="124" s="1"/>
  <c r="H545" i="124" s="1"/>
  <c r="H546" i="124" s="1"/>
  <c r="H547" i="124" s="1"/>
  <c r="H548" i="124" s="1"/>
  <c r="H549" i="124" s="1"/>
  <c r="H550" i="124" s="1"/>
  <c r="H551" i="124" s="1"/>
  <c r="H552" i="124" s="1"/>
  <c r="H553" i="124" s="1"/>
  <c r="H554" i="124" s="1"/>
  <c r="H555" i="124" s="1"/>
  <c r="H556" i="124" s="1"/>
  <c r="H557" i="124" s="1"/>
  <c r="H558" i="124" s="1"/>
  <c r="H559" i="124" s="1"/>
  <c r="H560" i="124" s="1"/>
  <c r="H561" i="124" s="1"/>
  <c r="H562" i="124" s="1"/>
  <c r="H563" i="124" s="1"/>
  <c r="H564" i="124" s="1"/>
  <c r="H565" i="124" s="1"/>
  <c r="H566" i="124" s="1"/>
  <c r="H567" i="124" s="1"/>
  <c r="H568" i="124" s="1"/>
  <c r="H569" i="124" s="1"/>
  <c r="H570" i="124" s="1"/>
  <c r="H571" i="124" s="1"/>
  <c r="H572" i="124" s="1"/>
  <c r="H573" i="124" s="1"/>
  <c r="H574" i="124" s="1"/>
  <c r="H575" i="124" s="1"/>
  <c r="H576" i="124" s="1"/>
  <c r="H577" i="124" s="1"/>
  <c r="H578" i="124" s="1"/>
  <c r="H579" i="124" s="1"/>
  <c r="H580" i="124" s="1"/>
  <c r="H581" i="124" s="1"/>
  <c r="H582" i="124" s="1"/>
  <c r="H583" i="124" s="1"/>
  <c r="H584" i="124" s="1"/>
  <c r="H585" i="124" s="1"/>
  <c r="H586" i="124" s="1"/>
  <c r="H587" i="124" s="1"/>
  <c r="H588" i="124" s="1"/>
  <c r="H589" i="124" s="1"/>
  <c r="H590" i="124" s="1"/>
  <c r="H591" i="124" s="1"/>
  <c r="H592" i="124" s="1"/>
  <c r="H593" i="124" s="1"/>
  <c r="H594" i="124" s="1"/>
  <c r="H595" i="124" s="1"/>
  <c r="H596" i="124" s="1"/>
  <c r="H597" i="124" s="1"/>
  <c r="H598" i="124" s="1"/>
  <c r="H599" i="124" s="1"/>
  <c r="H600" i="124" s="1"/>
  <c r="H601" i="124" s="1"/>
  <c r="H602" i="124" s="1"/>
  <c r="H603" i="124" s="1"/>
  <c r="H604" i="124" s="1"/>
  <c r="H605" i="124" s="1"/>
  <c r="H606" i="124" s="1"/>
  <c r="H607" i="124" s="1"/>
  <c r="H608" i="124" s="1"/>
  <c r="H609" i="124" s="1"/>
  <c r="H610" i="124" s="1"/>
  <c r="H611" i="124" s="1"/>
  <c r="H612" i="124" s="1"/>
  <c r="H613" i="124" s="1"/>
  <c r="H614" i="124" s="1"/>
  <c r="H615" i="124" s="1"/>
  <c r="H616" i="124" s="1"/>
  <c r="H617" i="124" s="1"/>
  <c r="H618" i="124" s="1"/>
  <c r="H619" i="124" s="1"/>
  <c r="H620" i="124" s="1"/>
  <c r="H621" i="124" s="1"/>
  <c r="H622" i="124" s="1"/>
  <c r="H623" i="124" s="1"/>
  <c r="H624" i="124" s="1"/>
  <c r="H625" i="124" s="1"/>
  <c r="H626" i="124" s="1"/>
  <c r="H627" i="124" s="1"/>
  <c r="H628" i="124" s="1"/>
  <c r="H629" i="124" s="1"/>
  <c r="H630" i="124" s="1"/>
  <c r="H631" i="124" s="1"/>
  <c r="H632" i="124" s="1"/>
  <c r="H633" i="124" s="1"/>
  <c r="H634" i="124" s="1"/>
  <c r="H635" i="124" s="1"/>
  <c r="H636" i="124" s="1"/>
  <c r="H637" i="124" s="1"/>
  <c r="H638" i="124" s="1"/>
  <c r="H639" i="124" s="1"/>
  <c r="H640" i="124" s="1"/>
  <c r="H641" i="124" s="1"/>
  <c r="H642" i="124" s="1"/>
  <c r="H643" i="124" s="1"/>
  <c r="H644" i="124" s="1"/>
  <c r="H645" i="124" s="1"/>
  <c r="H646" i="124" s="1"/>
  <c r="H647" i="124" s="1"/>
  <c r="H648" i="124" s="1"/>
  <c r="H649" i="124" s="1"/>
  <c r="H650" i="124" s="1"/>
  <c r="H651" i="124" s="1"/>
  <c r="H652" i="124" s="1"/>
  <c r="H653" i="124" s="1"/>
  <c r="H654" i="124" s="1"/>
  <c r="H655" i="124" s="1"/>
  <c r="H656" i="124" s="1"/>
  <c r="H657" i="124" s="1"/>
  <c r="H658" i="124" s="1"/>
  <c r="H659" i="124" s="1"/>
  <c r="H660" i="124" s="1"/>
  <c r="H661" i="124" s="1"/>
  <c r="H662" i="124" s="1"/>
  <c r="H663" i="124" s="1"/>
  <c r="H664" i="124" s="1"/>
  <c r="H665" i="124" s="1"/>
  <c r="H666" i="124" s="1"/>
  <c r="H667" i="124" s="1"/>
  <c r="H668" i="124" s="1"/>
  <c r="H669" i="124" s="1"/>
  <c r="H670" i="124" s="1"/>
  <c r="H671" i="124" s="1"/>
  <c r="H672" i="124" s="1"/>
  <c r="H673" i="124" s="1"/>
  <c r="H674" i="124" s="1"/>
  <c r="H675" i="124" s="1"/>
  <c r="H676" i="124" s="1"/>
  <c r="H677" i="124" s="1"/>
  <c r="H678" i="124" s="1"/>
  <c r="H679" i="124" s="1"/>
  <c r="H680" i="124" s="1"/>
  <c r="H681" i="124" s="1"/>
  <c r="H682" i="124" s="1"/>
  <c r="H683" i="124" s="1"/>
  <c r="H684" i="124" s="1"/>
  <c r="H685" i="124" s="1"/>
  <c r="H686" i="124" s="1"/>
  <c r="H687" i="124" s="1"/>
  <c r="H688" i="124" s="1"/>
  <c r="H689" i="124" s="1"/>
  <c r="H690" i="124" s="1"/>
  <c r="H691" i="124" s="1"/>
  <c r="H692" i="124" s="1"/>
  <c r="H693" i="124" s="1"/>
  <c r="H694" i="124" s="1"/>
  <c r="H695" i="124" s="1"/>
  <c r="H696" i="124" s="1"/>
  <c r="H697" i="124" s="1"/>
  <c r="H698" i="124" s="1"/>
  <c r="H699" i="124" s="1"/>
  <c r="H700" i="124" s="1"/>
  <c r="H701" i="124" s="1"/>
  <c r="H702" i="124" s="1"/>
  <c r="H703" i="124" s="1"/>
  <c r="H704" i="124" s="1"/>
  <c r="H705" i="124" s="1"/>
  <c r="H706" i="124" s="1"/>
  <c r="H707" i="124" s="1"/>
  <c r="H708" i="124" s="1"/>
  <c r="H709" i="124" s="1"/>
  <c r="H710" i="124" s="1"/>
  <c r="H711" i="124" s="1"/>
  <c r="H712" i="124" s="1"/>
  <c r="H713" i="124" s="1"/>
  <c r="H714" i="124" s="1"/>
  <c r="H715" i="124" s="1"/>
  <c r="H716" i="124" s="1"/>
  <c r="H717" i="124" s="1"/>
  <c r="H718" i="124" s="1"/>
  <c r="H719" i="124" s="1"/>
  <c r="H720" i="124" s="1"/>
  <c r="H721" i="124" s="1"/>
  <c r="H722" i="124" s="1"/>
  <c r="H723" i="124" s="1"/>
  <c r="H724" i="124" s="1"/>
  <c r="H725" i="124" s="1"/>
  <c r="H726" i="124" s="1"/>
  <c r="H727" i="124" s="1"/>
  <c r="H728" i="124" s="1"/>
  <c r="H729" i="124" s="1"/>
  <c r="H730" i="124" s="1"/>
  <c r="H731" i="124" s="1"/>
  <c r="H732" i="124" s="1"/>
  <c r="H733" i="124" s="1"/>
  <c r="H734" i="124" s="1"/>
  <c r="H735" i="124" s="1"/>
  <c r="H736" i="124" s="1"/>
  <c r="H737" i="124" s="1"/>
  <c r="H738" i="124" s="1"/>
  <c r="H739" i="124" s="1"/>
  <c r="H740" i="124" s="1"/>
  <c r="H741" i="124" s="1"/>
  <c r="H742" i="124" s="1"/>
  <c r="H743" i="124" s="1"/>
  <c r="H744" i="124" s="1"/>
  <c r="H745" i="124" s="1"/>
  <c r="H746" i="124" s="1"/>
  <c r="H747" i="124" s="1"/>
  <c r="H748" i="124" s="1"/>
  <c r="H749" i="124" s="1"/>
  <c r="H750" i="124" s="1"/>
  <c r="H751" i="124" s="1"/>
  <c r="H752" i="124" s="1"/>
  <c r="H753" i="124" s="1"/>
  <c r="H754" i="124" s="1"/>
  <c r="H755" i="124" s="1"/>
  <c r="H756" i="124" s="1"/>
  <c r="H757" i="124" s="1"/>
  <c r="H758" i="124" s="1"/>
  <c r="H759" i="124" s="1"/>
  <c r="H760" i="124" s="1"/>
  <c r="H761" i="124" s="1"/>
  <c r="H762" i="124" s="1"/>
  <c r="H763" i="124" s="1"/>
  <c r="H764" i="124" s="1"/>
  <c r="H765" i="124" s="1"/>
  <c r="H766" i="124" s="1"/>
  <c r="H767" i="124" s="1"/>
  <c r="H768" i="124" s="1"/>
  <c r="H769" i="124" s="1"/>
  <c r="H770" i="124" s="1"/>
  <c r="H771" i="124" s="1"/>
  <c r="H772" i="124" s="1"/>
  <c r="H773" i="124" s="1"/>
  <c r="H774" i="124" s="1"/>
  <c r="H775" i="124" s="1"/>
  <c r="H776" i="124" s="1"/>
  <c r="H777" i="124" s="1"/>
  <c r="H778" i="124" s="1"/>
  <c r="H779" i="124" s="1"/>
  <c r="H780" i="124" s="1"/>
  <c r="H781" i="124" s="1"/>
  <c r="H782" i="124" s="1"/>
  <c r="H783" i="124" s="1"/>
  <c r="H784" i="124" s="1"/>
  <c r="H785" i="124" s="1"/>
  <c r="H786" i="124" s="1"/>
  <c r="H787" i="124" s="1"/>
  <c r="H788" i="124" s="1"/>
  <c r="H789" i="124" s="1"/>
  <c r="H790" i="124" s="1"/>
  <c r="H791" i="124" s="1"/>
  <c r="H792" i="124" s="1"/>
  <c r="H793" i="124" s="1"/>
  <c r="H794" i="124" s="1"/>
  <c r="H795" i="124" s="1"/>
  <c r="H796" i="124" s="1"/>
  <c r="H797" i="124" s="1"/>
  <c r="H798" i="124" s="1"/>
  <c r="H799" i="124" s="1"/>
  <c r="H800" i="124" s="1"/>
  <c r="H801" i="124" s="1"/>
  <c r="H802" i="124" s="1"/>
  <c r="H803" i="124" s="1"/>
  <c r="H804" i="124" s="1"/>
  <c r="G372" i="124"/>
  <c r="G376" i="124" s="1"/>
  <c r="G380" i="124" s="1"/>
  <c r="G384" i="124" s="1"/>
  <c r="G388" i="124" s="1"/>
  <c r="G392" i="124" s="1"/>
  <c r="G396" i="124" s="1"/>
  <c r="G400" i="124" s="1"/>
  <c r="G383" i="124"/>
  <c r="G387" i="124" s="1"/>
  <c r="G391" i="124" s="1"/>
  <c r="G395" i="124" s="1"/>
  <c r="G399" i="124" s="1"/>
  <c r="G403" i="124" s="1"/>
  <c r="G407" i="124" s="1"/>
  <c r="G411" i="124" s="1"/>
  <c r="G415" i="124" s="1"/>
  <c r="G419" i="124" s="1"/>
  <c r="G423" i="124" s="1"/>
  <c r="G427" i="124" s="1"/>
  <c r="G431" i="124" s="1"/>
  <c r="G435" i="124" s="1"/>
  <c r="G439" i="124" s="1"/>
  <c r="G443" i="124" s="1"/>
  <c r="G447" i="124" s="1"/>
  <c r="G451" i="124" s="1"/>
  <c r="G455" i="124" s="1"/>
  <c r="G459" i="124" s="1"/>
  <c r="G463" i="124" s="1"/>
  <c r="G467" i="124" s="1"/>
  <c r="G471" i="124" s="1"/>
  <c r="G475" i="124" s="1"/>
  <c r="G479" i="124" s="1"/>
  <c r="G483" i="124" s="1"/>
  <c r="G487" i="124" s="1"/>
  <c r="G491" i="124" s="1"/>
  <c r="G495" i="124" s="1"/>
  <c r="G499" i="124" s="1"/>
  <c r="G503" i="124" s="1"/>
  <c r="G507" i="124" s="1"/>
  <c r="G511" i="124" s="1"/>
  <c r="G515" i="124" s="1"/>
  <c r="G519" i="124" s="1"/>
  <c r="G523" i="124" s="1"/>
  <c r="G527" i="124" s="1"/>
  <c r="G531" i="124" s="1"/>
  <c r="G535" i="124" s="1"/>
  <c r="G539" i="124" s="1"/>
  <c r="G543" i="124" s="1"/>
  <c r="G547" i="124" s="1"/>
  <c r="G551" i="124" s="1"/>
  <c r="G555" i="124" s="1"/>
  <c r="G559" i="124" s="1"/>
  <c r="G563" i="124" s="1"/>
  <c r="G567" i="124" s="1"/>
  <c r="G571" i="124" s="1"/>
  <c r="G575" i="124" s="1"/>
  <c r="G389" i="124"/>
  <c r="G393" i="124" s="1"/>
  <c r="G397" i="124" s="1"/>
  <c r="G401" i="124" s="1"/>
  <c r="G404" i="124"/>
  <c r="G408" i="124" s="1"/>
  <c r="G412" i="124" s="1"/>
  <c r="G416" i="124" s="1"/>
  <c r="G420" i="124" s="1"/>
  <c r="G424" i="124" s="1"/>
  <c r="G428" i="124" s="1"/>
  <c r="G432" i="124" s="1"/>
  <c r="G436" i="124" s="1"/>
  <c r="G440" i="124" s="1"/>
  <c r="G444" i="124" s="1"/>
  <c r="G448" i="124" s="1"/>
  <c r="G452" i="124" s="1"/>
  <c r="G456" i="124" s="1"/>
  <c r="G460" i="124" s="1"/>
  <c r="G464" i="124" s="1"/>
  <c r="G468" i="124" s="1"/>
  <c r="G472" i="124" s="1"/>
  <c r="G476" i="124" s="1"/>
  <c r="G480" i="124" s="1"/>
  <c r="G484" i="124" s="1"/>
  <c r="G488" i="124" s="1"/>
  <c r="G492" i="124" s="1"/>
  <c r="G496" i="124" s="1"/>
  <c r="G500" i="124" s="1"/>
  <c r="G504" i="124" s="1"/>
  <c r="G508" i="124" s="1"/>
  <c r="G512" i="124" s="1"/>
  <c r="G516" i="124" s="1"/>
  <c r="G520" i="124" s="1"/>
  <c r="G524" i="124" s="1"/>
  <c r="G528" i="124" s="1"/>
  <c r="G532" i="124" s="1"/>
  <c r="G536" i="124" s="1"/>
  <c r="G540" i="124" s="1"/>
  <c r="G544" i="124" s="1"/>
  <c r="G548" i="124" s="1"/>
  <c r="G552" i="124" s="1"/>
  <c r="G556" i="124" s="1"/>
  <c r="G560" i="124" s="1"/>
  <c r="G564" i="124" s="1"/>
  <c r="G568" i="124" s="1"/>
  <c r="G572" i="124" s="1"/>
  <c r="G576" i="124" s="1"/>
  <c r="G580" i="124" s="1"/>
  <c r="G584" i="124" s="1"/>
  <c r="G588" i="124" s="1"/>
  <c r="G592" i="124" s="1"/>
  <c r="G596" i="124" s="1"/>
  <c r="G600" i="124" s="1"/>
  <c r="G604" i="124" s="1"/>
  <c r="G608" i="124" s="1"/>
  <c r="G612" i="124" s="1"/>
  <c r="G616" i="124" s="1"/>
  <c r="G620" i="124" s="1"/>
  <c r="G624" i="124" s="1"/>
  <c r="G628" i="124" s="1"/>
  <c r="G632" i="124" s="1"/>
  <c r="G636" i="124" s="1"/>
  <c r="G640" i="124" s="1"/>
  <c r="G644" i="124" s="1"/>
  <c r="G648" i="124" s="1"/>
  <c r="G652" i="124" s="1"/>
  <c r="G656" i="124" s="1"/>
  <c r="G660" i="124" s="1"/>
  <c r="G664" i="124" s="1"/>
  <c r="G668" i="124" s="1"/>
  <c r="G672" i="124" s="1"/>
  <c r="G676" i="124" s="1"/>
  <c r="G680" i="124" s="1"/>
  <c r="G684" i="124" s="1"/>
  <c r="G688" i="124" s="1"/>
  <c r="G692" i="124" s="1"/>
  <c r="G696" i="124" s="1"/>
  <c r="G700" i="124" s="1"/>
  <c r="G704" i="124" s="1"/>
  <c r="G708" i="124" s="1"/>
  <c r="G712" i="124" s="1"/>
  <c r="G716" i="124" s="1"/>
  <c r="G720" i="124" s="1"/>
  <c r="G724" i="124" s="1"/>
  <c r="G728" i="124" s="1"/>
  <c r="G732" i="124" s="1"/>
  <c r="G736" i="124" s="1"/>
  <c r="G740" i="124" s="1"/>
  <c r="G744" i="124" s="1"/>
  <c r="G748" i="124" s="1"/>
  <c r="G752" i="124" s="1"/>
  <c r="G756" i="124" s="1"/>
  <c r="G760" i="124" s="1"/>
  <c r="G764" i="124" s="1"/>
  <c r="G768" i="124" s="1"/>
  <c r="G772" i="124" s="1"/>
  <c r="G776" i="124" s="1"/>
  <c r="G780" i="124" s="1"/>
  <c r="G784" i="124" s="1"/>
  <c r="G788" i="124" s="1"/>
  <c r="G792" i="124" s="1"/>
  <c r="G796" i="124" s="1"/>
  <c r="G800" i="124" s="1"/>
  <c r="G804" i="124" s="1"/>
  <c r="G405" i="124"/>
  <c r="G409" i="124" s="1"/>
  <c r="G413" i="124" s="1"/>
  <c r="G417" i="124" s="1"/>
  <c r="G421" i="124" s="1"/>
  <c r="G425" i="124" s="1"/>
  <c r="G429" i="124" s="1"/>
  <c r="G433" i="124" s="1"/>
  <c r="G437" i="124" s="1"/>
  <c r="G441" i="124" s="1"/>
  <c r="G445" i="124" s="1"/>
  <c r="G449" i="124" s="1"/>
  <c r="G453" i="124" s="1"/>
  <c r="G457" i="124" s="1"/>
  <c r="G461" i="124" s="1"/>
  <c r="G465" i="124" s="1"/>
  <c r="G469" i="124" s="1"/>
  <c r="G473" i="124" s="1"/>
  <c r="G477" i="124" s="1"/>
  <c r="G481" i="124" s="1"/>
  <c r="G485" i="124" s="1"/>
  <c r="G489" i="124" s="1"/>
  <c r="G493" i="124" s="1"/>
  <c r="G497" i="124" s="1"/>
  <c r="G501" i="124" s="1"/>
  <c r="G505" i="124" s="1"/>
  <c r="G509" i="124" s="1"/>
  <c r="G513" i="124" s="1"/>
  <c r="G517" i="124" s="1"/>
  <c r="G521" i="124" s="1"/>
  <c r="G525" i="124" s="1"/>
  <c r="G529" i="124" s="1"/>
  <c r="G533" i="124" s="1"/>
  <c r="G537" i="124" s="1"/>
  <c r="G541" i="124" s="1"/>
  <c r="G545" i="124" s="1"/>
  <c r="G549" i="124" s="1"/>
  <c r="G553" i="124" s="1"/>
  <c r="G557" i="124" s="1"/>
  <c r="G561" i="124" s="1"/>
  <c r="G565" i="124" s="1"/>
  <c r="G569" i="124" s="1"/>
  <c r="G573" i="124" s="1"/>
  <c r="G577" i="124" s="1"/>
  <c r="G581" i="124" s="1"/>
  <c r="G585" i="124" s="1"/>
  <c r="G589" i="124" s="1"/>
  <c r="G593" i="124" s="1"/>
  <c r="G597" i="124" s="1"/>
  <c r="G601" i="124" s="1"/>
  <c r="G605" i="124" s="1"/>
  <c r="G609" i="124" s="1"/>
  <c r="G613" i="124" s="1"/>
  <c r="G617" i="124" s="1"/>
  <c r="G621" i="124" s="1"/>
  <c r="G625" i="124" s="1"/>
  <c r="G629" i="124" s="1"/>
  <c r="G633" i="124" s="1"/>
  <c r="G637" i="124" s="1"/>
  <c r="G641" i="124" s="1"/>
  <c r="G645" i="124" s="1"/>
  <c r="G649" i="124" s="1"/>
  <c r="G653" i="124" s="1"/>
  <c r="G657" i="124" s="1"/>
  <c r="G661" i="124" s="1"/>
  <c r="G665" i="124" s="1"/>
  <c r="G669" i="124" s="1"/>
  <c r="G673" i="124" s="1"/>
  <c r="G677" i="124" s="1"/>
  <c r="G681" i="124" s="1"/>
  <c r="G685" i="124" s="1"/>
  <c r="G689" i="124" s="1"/>
  <c r="G693" i="124" s="1"/>
  <c r="G697" i="124" s="1"/>
  <c r="G701" i="124" s="1"/>
  <c r="G705" i="124" s="1"/>
  <c r="G709" i="124" s="1"/>
  <c r="G713" i="124" s="1"/>
  <c r="G717" i="124" s="1"/>
  <c r="G721" i="124" s="1"/>
  <c r="G725" i="124" s="1"/>
  <c r="G729" i="124" s="1"/>
  <c r="G733" i="124" s="1"/>
  <c r="G737" i="124" s="1"/>
  <c r="G741" i="124" s="1"/>
  <c r="G745" i="124" s="1"/>
  <c r="G749" i="124" s="1"/>
  <c r="G753" i="124" s="1"/>
  <c r="G757" i="124" s="1"/>
  <c r="G761" i="124" s="1"/>
  <c r="G765" i="124" s="1"/>
  <c r="G769" i="124" s="1"/>
  <c r="G773" i="124" s="1"/>
  <c r="G777" i="124" s="1"/>
  <c r="G781" i="124" s="1"/>
  <c r="G785" i="124" s="1"/>
  <c r="G789" i="124" s="1"/>
  <c r="G793" i="124" s="1"/>
  <c r="G797" i="124" s="1"/>
  <c r="G801" i="124" s="1"/>
  <c r="G579" i="124"/>
  <c r="G583" i="124" s="1"/>
  <c r="G587" i="124" s="1"/>
  <c r="G591" i="124" s="1"/>
  <c r="G595" i="124" s="1"/>
  <c r="G599" i="124" s="1"/>
  <c r="G603" i="124" s="1"/>
  <c r="G607" i="124" s="1"/>
  <c r="G611" i="124" s="1"/>
  <c r="G615" i="124" s="1"/>
  <c r="G619" i="124" s="1"/>
  <c r="G623" i="124" s="1"/>
  <c r="G627" i="124" s="1"/>
  <c r="G631" i="124" s="1"/>
  <c r="G635" i="124" s="1"/>
  <c r="G639" i="124" s="1"/>
  <c r="G643" i="124" s="1"/>
  <c r="G647" i="124" s="1"/>
  <c r="G651" i="124" s="1"/>
  <c r="G655" i="124" s="1"/>
  <c r="G659" i="124" s="1"/>
  <c r="G663" i="124" s="1"/>
  <c r="G667" i="124" s="1"/>
  <c r="G671" i="124" s="1"/>
  <c r="G675" i="124" s="1"/>
  <c r="G679" i="124" s="1"/>
  <c r="G683" i="124" s="1"/>
  <c r="G687" i="124" s="1"/>
  <c r="G691" i="124" s="1"/>
  <c r="G695" i="124" s="1"/>
  <c r="G699" i="124" s="1"/>
  <c r="G703" i="124" s="1"/>
  <c r="G707" i="124" s="1"/>
  <c r="G711" i="124" s="1"/>
  <c r="G715" i="124" s="1"/>
  <c r="G719" i="124" s="1"/>
  <c r="G723" i="124" s="1"/>
  <c r="G727" i="124" s="1"/>
  <c r="G731" i="124" s="1"/>
  <c r="G735" i="124" s="1"/>
  <c r="G739" i="124" s="1"/>
  <c r="G743" i="124" s="1"/>
  <c r="G747" i="124" s="1"/>
  <c r="G751" i="124" s="1"/>
  <c r="G755" i="124" s="1"/>
  <c r="G759" i="124" s="1"/>
  <c r="G763" i="124" s="1"/>
  <c r="G767" i="124" s="1"/>
  <c r="G771" i="124" s="1"/>
  <c r="G775" i="124" s="1"/>
  <c r="G779" i="124" s="1"/>
  <c r="G783" i="124" s="1"/>
  <c r="G787" i="124" s="1"/>
  <c r="G791" i="124" s="1"/>
  <c r="G795" i="124" s="1"/>
  <c r="G799" i="124" s="1"/>
  <c r="G803" i="124" s="1"/>
  <c r="G8" i="124"/>
  <c r="G7" i="124"/>
  <c r="G6" i="124"/>
  <c r="G5" i="124"/>
  <c r="G9" i="124" s="1"/>
  <c r="H3" i="124"/>
  <c r="H4" i="124" s="1"/>
  <c r="H5" i="124" s="1"/>
  <c r="H6" i="124" s="1"/>
  <c r="H7" i="124" s="1"/>
  <c r="H8" i="124" s="1"/>
  <c r="H9" i="124" s="1"/>
  <c r="H2" i="124"/>
  <c r="F2" i="124"/>
  <c r="F3" i="124" s="1"/>
  <c r="F4" i="124" s="1"/>
  <c r="F5" i="124" s="1"/>
  <c r="F6" i="124" s="1"/>
  <c r="F7" i="124" s="1"/>
  <c r="F8" i="124" s="1"/>
  <c r="F9" i="124" s="1"/>
  <c r="E2" i="124"/>
  <c r="E3" i="124" s="1"/>
  <c r="D2" i="124"/>
  <c r="C2" i="124"/>
  <c r="C3" i="124" s="1"/>
  <c r="C4" i="124" s="1"/>
  <c r="C5" i="124" s="1"/>
  <c r="C6" i="124" s="1"/>
  <c r="C7" i="124" s="1"/>
  <c r="C8" i="124" s="1"/>
  <c r="C9" i="124" s="1"/>
  <c r="B2" i="124"/>
  <c r="B3" i="124" s="1"/>
  <c r="B4" i="124" s="1"/>
  <c r="B5" i="124" s="1"/>
  <c r="B6" i="124" s="1"/>
  <c r="B7" i="124" s="1"/>
  <c r="B8" i="124" s="1"/>
  <c r="B9" i="124" s="1"/>
  <c r="A2" i="124"/>
  <c r="A3" i="124" s="1"/>
  <c r="A4" i="124" s="1"/>
  <c r="A5" i="124" s="1"/>
  <c r="A6" i="124" s="1"/>
  <c r="A7" i="124" s="1"/>
  <c r="A8" i="124" s="1"/>
  <c r="A9" i="124" s="1"/>
  <c r="A13" i="123"/>
  <c r="A14" i="123" s="1"/>
  <c r="A15" i="123" s="1"/>
  <c r="A16" i="123" s="1"/>
  <c r="A17" i="123" s="1"/>
  <c r="A18" i="123" s="1"/>
  <c r="A19" i="123" s="1"/>
  <c r="A20" i="123" s="1"/>
  <c r="A21" i="123" s="1"/>
  <c r="A22" i="123" s="1"/>
  <c r="A23" i="123" s="1"/>
  <c r="A24" i="123" s="1"/>
  <c r="A25" i="123" s="1"/>
  <c r="A26" i="123" s="1"/>
  <c r="A27" i="123" s="1"/>
  <c r="A28" i="123" s="1"/>
  <c r="A29" i="123" s="1"/>
  <c r="A30" i="123" s="1"/>
  <c r="A31" i="123" s="1"/>
  <c r="A32" i="123" s="1"/>
  <c r="A33" i="123" s="1"/>
  <c r="A34" i="123" s="1"/>
  <c r="A35" i="123" s="1"/>
  <c r="A36" i="123" s="1"/>
  <c r="A37" i="123" s="1"/>
  <c r="A38" i="123" s="1"/>
  <c r="A39" i="123" s="1"/>
  <c r="A40" i="123" s="1"/>
  <c r="A41" i="123" s="1"/>
  <c r="A42" i="123" s="1"/>
  <c r="A43" i="123" s="1"/>
  <c r="A44" i="123" s="1"/>
  <c r="A45" i="123" s="1"/>
  <c r="A46" i="123" s="1"/>
  <c r="A47" i="123" s="1"/>
  <c r="A48" i="123" s="1"/>
  <c r="A49" i="123" s="1"/>
  <c r="A50" i="123" s="1"/>
  <c r="A51" i="123" s="1"/>
  <c r="A52" i="123" s="1"/>
  <c r="A53" i="123" s="1"/>
  <c r="A54" i="123" s="1"/>
  <c r="A55" i="123" s="1"/>
  <c r="A56" i="123" s="1"/>
  <c r="A57" i="123" s="1"/>
  <c r="A58" i="123" s="1"/>
  <c r="A59" i="123" s="1"/>
  <c r="A60" i="123" s="1"/>
  <c r="A61" i="123" s="1"/>
  <c r="A62" i="123" s="1"/>
  <c r="A63" i="123" s="1"/>
  <c r="A64" i="123" s="1"/>
  <c r="A65" i="123" s="1"/>
  <c r="A66" i="123" s="1"/>
  <c r="A67" i="123" s="1"/>
  <c r="A68" i="123" s="1"/>
  <c r="A69" i="123" s="1"/>
  <c r="A70" i="123" s="1"/>
  <c r="A71" i="123" s="1"/>
  <c r="A72" i="123" s="1"/>
  <c r="A73" i="123" s="1"/>
  <c r="A74" i="123" s="1"/>
  <c r="A75" i="123" s="1"/>
  <c r="A76" i="123" s="1"/>
  <c r="A77" i="123" s="1"/>
  <c r="A78" i="123" s="1"/>
  <c r="A79" i="123" s="1"/>
  <c r="A80" i="123" s="1"/>
  <c r="A81" i="123" s="1"/>
  <c r="A82" i="123" s="1"/>
  <c r="A83" i="123" s="1"/>
  <c r="A84" i="123" s="1"/>
  <c r="A85" i="123" s="1"/>
  <c r="A86" i="123" s="1"/>
  <c r="A87" i="123" s="1"/>
  <c r="A88" i="123" s="1"/>
  <c r="A89" i="123" s="1"/>
  <c r="A90" i="123" s="1"/>
  <c r="A91" i="123" s="1"/>
  <c r="A92" i="123" s="1"/>
  <c r="A93" i="123" s="1"/>
  <c r="A94" i="123" s="1"/>
  <c r="A95" i="123" s="1"/>
  <c r="A96" i="123" s="1"/>
  <c r="A97" i="123" s="1"/>
  <c r="A98" i="123" s="1"/>
  <c r="A99" i="123" s="1"/>
  <c r="A100" i="123" s="1"/>
  <c r="A101" i="123" s="1"/>
  <c r="A102" i="123" s="1"/>
  <c r="A103" i="123" s="1"/>
  <c r="A104" i="123" s="1"/>
  <c r="A105" i="123" s="1"/>
  <c r="A106" i="123" s="1"/>
  <c r="A107" i="123" s="1"/>
  <c r="A108" i="123" s="1"/>
  <c r="A109" i="123" s="1"/>
  <c r="A110" i="123" s="1"/>
  <c r="A111" i="123" s="1"/>
  <c r="A112" i="123" s="1"/>
  <c r="A113" i="123" s="1"/>
  <c r="A114" i="123" s="1"/>
  <c r="A115" i="123" s="1"/>
  <c r="A116" i="123" s="1"/>
  <c r="A117" i="123" s="1"/>
  <c r="A118" i="123" s="1"/>
  <c r="A119" i="123" s="1"/>
  <c r="A120" i="123" s="1"/>
  <c r="A121" i="123" s="1"/>
  <c r="A122" i="123" s="1"/>
  <c r="A123" i="123" s="1"/>
  <c r="A124" i="123" s="1"/>
  <c r="A125" i="123" s="1"/>
  <c r="A126" i="123" s="1"/>
  <c r="A127" i="123" s="1"/>
  <c r="A128" i="123" s="1"/>
  <c r="A129" i="123" s="1"/>
  <c r="A130" i="123" s="1"/>
  <c r="A131" i="123" s="1"/>
  <c r="A132" i="123" s="1"/>
  <c r="A133" i="123" s="1"/>
  <c r="A134" i="123" s="1"/>
  <c r="A135" i="123" s="1"/>
  <c r="A136" i="123" s="1"/>
  <c r="A137" i="123" s="1"/>
  <c r="A138" i="123" s="1"/>
  <c r="A139" i="123" s="1"/>
  <c r="A140" i="123" s="1"/>
  <c r="A141" i="123" s="1"/>
  <c r="A142" i="123" s="1"/>
  <c r="A143" i="123" s="1"/>
  <c r="A144" i="123" s="1"/>
  <c r="A145" i="123" s="1"/>
  <c r="A146" i="123" s="1"/>
  <c r="A147" i="123" s="1"/>
  <c r="A148" i="123" s="1"/>
  <c r="A149" i="123" s="1"/>
  <c r="A150" i="123" s="1"/>
  <c r="A151" i="123" s="1"/>
  <c r="A152" i="123" s="1"/>
  <c r="A153" i="123" s="1"/>
  <c r="A154" i="123" s="1"/>
  <c r="A155" i="123" s="1"/>
  <c r="A156" i="123" s="1"/>
  <c r="A157" i="123" s="1"/>
  <c r="A158" i="123" s="1"/>
  <c r="A159" i="123" s="1"/>
  <c r="A160" i="123" s="1"/>
  <c r="A161" i="123" s="1"/>
  <c r="A162" i="123" s="1"/>
  <c r="A163" i="123" s="1"/>
  <c r="A164" i="123" s="1"/>
  <c r="A165" i="123" s="1"/>
  <c r="A166" i="123" s="1"/>
  <c r="A167" i="123" s="1"/>
  <c r="A168" i="123" s="1"/>
  <c r="A169" i="123" s="1"/>
  <c r="A170" i="123" s="1"/>
  <c r="A171" i="123" s="1"/>
  <c r="A172" i="123" s="1"/>
  <c r="A173" i="123" s="1"/>
  <c r="A174" i="123" s="1"/>
  <c r="A175" i="123" s="1"/>
  <c r="A176" i="123" s="1"/>
  <c r="A177" i="123" s="1"/>
  <c r="A178" i="123" s="1"/>
  <c r="A179" i="123" s="1"/>
  <c r="A180" i="123" s="1"/>
  <c r="A181" i="123" s="1"/>
  <c r="A182" i="123" s="1"/>
  <c r="A183" i="123" s="1"/>
  <c r="A184" i="123" s="1"/>
  <c r="A185" i="123" s="1"/>
  <c r="A186" i="123" s="1"/>
  <c r="A187" i="123" s="1"/>
  <c r="A188" i="123" s="1"/>
  <c r="A189" i="123" s="1"/>
  <c r="A190" i="123" s="1"/>
  <c r="A191" i="123" s="1"/>
  <c r="A192" i="123" s="1"/>
  <c r="A193" i="123" s="1"/>
  <c r="A194" i="123" s="1"/>
  <c r="A195" i="123" s="1"/>
  <c r="A196" i="123" s="1"/>
  <c r="A197" i="123" s="1"/>
  <c r="A198" i="123" s="1"/>
  <c r="A199" i="123" s="1"/>
  <c r="A200" i="123" s="1"/>
  <c r="A201" i="123" s="1"/>
  <c r="A202" i="123" s="1"/>
  <c r="A203" i="123" s="1"/>
  <c r="A204" i="123" s="1"/>
  <c r="A205" i="123" s="1"/>
  <c r="A206" i="123" s="1"/>
  <c r="A207" i="123" s="1"/>
  <c r="A208" i="123" s="1"/>
  <c r="A209" i="123" s="1"/>
  <c r="A210" i="123" s="1"/>
  <c r="A211" i="123" s="1"/>
  <c r="A212" i="123" s="1"/>
  <c r="A213" i="123" s="1"/>
  <c r="A214" i="123" s="1"/>
  <c r="A215" i="123" s="1"/>
  <c r="A216" i="123" s="1"/>
  <c r="A217" i="123" s="1"/>
  <c r="A218" i="123" s="1"/>
  <c r="A219" i="123" s="1"/>
  <c r="A220" i="123" s="1"/>
  <c r="A221" i="123" s="1"/>
  <c r="A222" i="123" s="1"/>
  <c r="A223" i="123" s="1"/>
  <c r="A224" i="123" s="1"/>
  <c r="A225" i="123" s="1"/>
  <c r="A226" i="123" s="1"/>
  <c r="A227" i="123" s="1"/>
  <c r="A228" i="123" s="1"/>
  <c r="A229" i="123" s="1"/>
  <c r="A230" i="123" s="1"/>
  <c r="A231" i="123" s="1"/>
  <c r="A232" i="123" s="1"/>
  <c r="A233" i="123" s="1"/>
  <c r="A234" i="123" s="1"/>
  <c r="A235" i="123" s="1"/>
  <c r="A236" i="123" s="1"/>
  <c r="A237" i="123" s="1"/>
  <c r="A238" i="123" s="1"/>
  <c r="A239" i="123" s="1"/>
  <c r="A240" i="123" s="1"/>
  <c r="A241" i="123" s="1"/>
  <c r="A242" i="123" s="1"/>
  <c r="A243" i="123" s="1"/>
  <c r="A244" i="123" s="1"/>
  <c r="A245" i="123" s="1"/>
  <c r="A246" i="123" s="1"/>
  <c r="A247" i="123" s="1"/>
  <c r="A248" i="123" s="1"/>
  <c r="A249" i="123" s="1"/>
  <c r="A250" i="123" s="1"/>
  <c r="A251" i="123" s="1"/>
  <c r="A252" i="123" s="1"/>
  <c r="A253" i="123" s="1"/>
  <c r="A254" i="123" s="1"/>
  <c r="A255" i="123" s="1"/>
  <c r="A256" i="123" s="1"/>
  <c r="A257" i="123" s="1"/>
  <c r="A258" i="123" s="1"/>
  <c r="A259" i="123" s="1"/>
  <c r="A260" i="123" s="1"/>
  <c r="A261" i="123" s="1"/>
  <c r="A262" i="123" s="1"/>
  <c r="A263" i="123" s="1"/>
  <c r="A264" i="123" s="1"/>
  <c r="A265" i="123" s="1"/>
  <c r="A266" i="123" s="1"/>
  <c r="A267" i="123" s="1"/>
  <c r="A268" i="123" s="1"/>
  <c r="A269" i="123" s="1"/>
  <c r="A270" i="123" s="1"/>
  <c r="A271" i="123" s="1"/>
  <c r="A272" i="123" s="1"/>
  <c r="A273" i="123" s="1"/>
  <c r="A274" i="123" s="1"/>
  <c r="A275" i="123" s="1"/>
  <c r="A276" i="123" s="1"/>
  <c r="A277" i="123" s="1"/>
  <c r="A278" i="123" s="1"/>
  <c r="A279" i="123" s="1"/>
  <c r="A280" i="123" s="1"/>
  <c r="A281" i="123" s="1"/>
  <c r="A282" i="123" s="1"/>
  <c r="A283" i="123" s="1"/>
  <c r="A284" i="123" s="1"/>
  <c r="A285" i="123" s="1"/>
  <c r="A286" i="123" s="1"/>
  <c r="A287" i="123" s="1"/>
  <c r="A288" i="123" s="1"/>
  <c r="A289" i="123" s="1"/>
  <c r="A290" i="123" s="1"/>
  <c r="A291" i="123" s="1"/>
  <c r="A292" i="123" s="1"/>
  <c r="A293" i="123" s="1"/>
  <c r="A294" i="123" s="1"/>
  <c r="A295" i="123" s="1"/>
  <c r="A296" i="123" s="1"/>
  <c r="A297" i="123" s="1"/>
  <c r="A298" i="123" s="1"/>
  <c r="A299" i="123" s="1"/>
  <c r="A300" i="123" s="1"/>
  <c r="A301" i="123" s="1"/>
  <c r="A302" i="123" s="1"/>
  <c r="A303" i="123" s="1"/>
  <c r="A304" i="123" s="1"/>
  <c r="A305" i="123" s="1"/>
  <c r="A306" i="123" s="1"/>
  <c r="A307" i="123" s="1"/>
  <c r="A308" i="123" s="1"/>
  <c r="A309" i="123" s="1"/>
  <c r="A310" i="123" s="1"/>
  <c r="A311" i="123" s="1"/>
  <c r="A312" i="123" s="1"/>
  <c r="A313" i="123" s="1"/>
  <c r="A314" i="123" s="1"/>
  <c r="A315" i="123" s="1"/>
  <c r="A316" i="123" s="1"/>
  <c r="A317" i="123" s="1"/>
  <c r="A318" i="123" s="1"/>
  <c r="A319" i="123" s="1"/>
  <c r="A320" i="123" s="1"/>
  <c r="A321" i="123" s="1"/>
  <c r="A322" i="123" s="1"/>
  <c r="A323" i="123" s="1"/>
  <c r="A324" i="123" s="1"/>
  <c r="A325" i="123" s="1"/>
  <c r="A326" i="123" s="1"/>
  <c r="A327" i="123" s="1"/>
  <c r="A328" i="123" s="1"/>
  <c r="A329" i="123" s="1"/>
  <c r="A330" i="123" s="1"/>
  <c r="A331" i="123" s="1"/>
  <c r="A332" i="123" s="1"/>
  <c r="A333" i="123" s="1"/>
  <c r="A334" i="123" s="1"/>
  <c r="A335" i="123" s="1"/>
  <c r="A336" i="123" s="1"/>
  <c r="A337" i="123" s="1"/>
  <c r="A338" i="123" s="1"/>
  <c r="A339" i="123" s="1"/>
  <c r="A340" i="123" s="1"/>
  <c r="A341" i="123" s="1"/>
  <c r="A342" i="123" s="1"/>
  <c r="A343" i="123" s="1"/>
  <c r="A344" i="123" s="1"/>
  <c r="A345" i="123" s="1"/>
  <c r="A346" i="123" s="1"/>
  <c r="A347" i="123" s="1"/>
  <c r="A348" i="123" s="1"/>
  <c r="A349" i="123" s="1"/>
  <c r="A350" i="123" s="1"/>
  <c r="A351" i="123" s="1"/>
  <c r="A352" i="123" s="1"/>
  <c r="A353" i="123" s="1"/>
  <c r="A354" i="123" s="1"/>
  <c r="A355" i="123" s="1"/>
  <c r="A356" i="123" s="1"/>
  <c r="A357" i="123" s="1"/>
  <c r="A358" i="123" s="1"/>
  <c r="A359" i="123" s="1"/>
  <c r="A360" i="123" s="1"/>
  <c r="A361" i="123" s="1"/>
  <c r="A362" i="123" s="1"/>
  <c r="A363" i="123" s="1"/>
  <c r="A364" i="123" s="1"/>
  <c r="A365" i="123" s="1"/>
  <c r="A366" i="123" s="1"/>
  <c r="A367" i="123" s="1"/>
  <c r="A368" i="123" s="1"/>
  <c r="A369" i="123" s="1"/>
  <c r="A370" i="123" s="1"/>
  <c r="A371" i="123" s="1"/>
  <c r="A372" i="123" s="1"/>
  <c r="A373" i="123" s="1"/>
  <c r="A374" i="123" s="1"/>
  <c r="A375" i="123" s="1"/>
  <c r="A376" i="123" s="1"/>
  <c r="A377" i="123" s="1"/>
  <c r="A378" i="123" s="1"/>
  <c r="A379" i="123" s="1"/>
  <c r="A380" i="123" s="1"/>
  <c r="A381" i="123" s="1"/>
  <c r="A382" i="123" s="1"/>
  <c r="A383" i="123" s="1"/>
  <c r="A384" i="123" s="1"/>
  <c r="A385" i="123" s="1"/>
  <c r="A386" i="123" s="1"/>
  <c r="A387" i="123" s="1"/>
  <c r="A388" i="123" s="1"/>
  <c r="A389" i="123" s="1"/>
  <c r="A390" i="123" s="1"/>
  <c r="A391" i="123" s="1"/>
  <c r="A392" i="123" s="1"/>
  <c r="A393" i="123" s="1"/>
  <c r="A394" i="123" s="1"/>
  <c r="A395" i="123" s="1"/>
  <c r="A396" i="123" s="1"/>
  <c r="A397" i="123" s="1"/>
  <c r="A398" i="123" s="1"/>
  <c r="A399" i="123" s="1"/>
  <c r="A400" i="123" s="1"/>
  <c r="A401" i="123" s="1"/>
  <c r="A402" i="123" s="1"/>
  <c r="A403" i="123" s="1"/>
  <c r="A404" i="123" s="1"/>
  <c r="A405" i="123" s="1"/>
  <c r="A406" i="123" s="1"/>
  <c r="A407" i="123" s="1"/>
  <c r="A408" i="123" s="1"/>
  <c r="A409" i="123" s="1"/>
  <c r="A410" i="123" s="1"/>
  <c r="A411" i="123" s="1"/>
  <c r="A412" i="123" s="1"/>
  <c r="A413" i="123" s="1"/>
  <c r="A414" i="123" s="1"/>
  <c r="A415" i="123" s="1"/>
  <c r="A416" i="123" s="1"/>
  <c r="A417" i="123" s="1"/>
  <c r="A418" i="123" s="1"/>
  <c r="A419" i="123" s="1"/>
  <c r="A420" i="123" s="1"/>
  <c r="A421" i="123" s="1"/>
  <c r="A422" i="123" s="1"/>
  <c r="A423" i="123" s="1"/>
  <c r="A424" i="123" s="1"/>
  <c r="A425" i="123" s="1"/>
  <c r="A426" i="123" s="1"/>
  <c r="A427" i="123" s="1"/>
  <c r="A428" i="123" s="1"/>
  <c r="A429" i="123" s="1"/>
  <c r="A430" i="123" s="1"/>
  <c r="A431" i="123" s="1"/>
  <c r="A432" i="123" s="1"/>
  <c r="A433" i="123" s="1"/>
  <c r="A434" i="123" s="1"/>
  <c r="A435" i="123" s="1"/>
  <c r="A436" i="123" s="1"/>
  <c r="A437" i="123" s="1"/>
  <c r="A438" i="123" s="1"/>
  <c r="A439" i="123" s="1"/>
  <c r="A440" i="123" s="1"/>
  <c r="A441" i="123" s="1"/>
  <c r="A442" i="123" s="1"/>
  <c r="A443" i="123" s="1"/>
  <c r="A444" i="123" s="1"/>
  <c r="A445" i="123" s="1"/>
  <c r="A446" i="123" s="1"/>
  <c r="A447" i="123" s="1"/>
  <c r="A448" i="123" s="1"/>
  <c r="A449" i="123" s="1"/>
  <c r="A450" i="123" s="1"/>
  <c r="A451" i="123" s="1"/>
  <c r="A452" i="123" s="1"/>
  <c r="A453" i="123" s="1"/>
  <c r="A454" i="123" s="1"/>
  <c r="A455" i="123" s="1"/>
  <c r="A456" i="123" s="1"/>
  <c r="A457" i="123" s="1"/>
  <c r="A458" i="123" s="1"/>
  <c r="A459" i="123" s="1"/>
  <c r="A460" i="123" s="1"/>
  <c r="A461" i="123" s="1"/>
  <c r="A462" i="123" s="1"/>
  <c r="A463" i="123" s="1"/>
  <c r="A464" i="123" s="1"/>
  <c r="A465" i="123" s="1"/>
  <c r="A466" i="123" s="1"/>
  <c r="A467" i="123" s="1"/>
  <c r="A468" i="123" s="1"/>
  <c r="A469" i="123" s="1"/>
  <c r="A470" i="123" s="1"/>
  <c r="A471" i="123" s="1"/>
  <c r="A472" i="123" s="1"/>
  <c r="A473" i="123" s="1"/>
  <c r="A474" i="123" s="1"/>
  <c r="A475" i="123" s="1"/>
  <c r="A476" i="123" s="1"/>
  <c r="A477" i="123" s="1"/>
  <c r="A478" i="123" s="1"/>
  <c r="A479" i="123" s="1"/>
  <c r="A480" i="123" s="1"/>
  <c r="A481" i="123" s="1"/>
  <c r="A482" i="123" s="1"/>
  <c r="A483" i="123" s="1"/>
  <c r="A484" i="123" s="1"/>
  <c r="A485" i="123" s="1"/>
  <c r="A486" i="123" s="1"/>
  <c r="A487" i="123" s="1"/>
  <c r="A488" i="123" s="1"/>
  <c r="A489" i="123" s="1"/>
  <c r="A490" i="123" s="1"/>
  <c r="A491" i="123" s="1"/>
  <c r="A492" i="123" s="1"/>
  <c r="A493" i="123" s="1"/>
  <c r="A494" i="123" s="1"/>
  <c r="A495" i="123" s="1"/>
  <c r="A496" i="123" s="1"/>
  <c r="A497" i="123" s="1"/>
  <c r="A498" i="123" s="1"/>
  <c r="A499" i="123" s="1"/>
  <c r="A500" i="123" s="1"/>
  <c r="A501" i="123" s="1"/>
  <c r="A502" i="123" s="1"/>
  <c r="A503" i="123" s="1"/>
  <c r="A504" i="123" s="1"/>
  <c r="A505" i="123" s="1"/>
  <c r="A506" i="123" s="1"/>
  <c r="A507" i="123" s="1"/>
  <c r="A508" i="123" s="1"/>
  <c r="A509" i="123" s="1"/>
  <c r="A510" i="123" s="1"/>
  <c r="A511" i="123" s="1"/>
  <c r="A512" i="123" s="1"/>
  <c r="A513" i="123" s="1"/>
  <c r="A514" i="123" s="1"/>
  <c r="A515" i="123" s="1"/>
  <c r="A516" i="123" s="1"/>
  <c r="A517" i="123" s="1"/>
  <c r="A518" i="123" s="1"/>
  <c r="A519" i="123" s="1"/>
  <c r="A520" i="123" s="1"/>
  <c r="A521" i="123" s="1"/>
  <c r="A522" i="123" s="1"/>
  <c r="A523" i="123" s="1"/>
  <c r="A524" i="123" s="1"/>
  <c r="A525" i="123" s="1"/>
  <c r="A526" i="123" s="1"/>
  <c r="A527" i="123" s="1"/>
  <c r="A528" i="123" s="1"/>
  <c r="A529" i="123" s="1"/>
  <c r="A530" i="123" s="1"/>
  <c r="A531" i="123" s="1"/>
  <c r="A532" i="123" s="1"/>
  <c r="A533" i="123" s="1"/>
  <c r="A534" i="123" s="1"/>
  <c r="A535" i="123" s="1"/>
  <c r="A536" i="123" s="1"/>
  <c r="A537" i="123" s="1"/>
  <c r="A538" i="123" s="1"/>
  <c r="A539" i="123" s="1"/>
  <c r="A540" i="123" s="1"/>
  <c r="A541" i="123" s="1"/>
  <c r="A542" i="123" s="1"/>
  <c r="A543" i="123" s="1"/>
  <c r="A544" i="123" s="1"/>
  <c r="A545" i="123" s="1"/>
  <c r="A546" i="123" s="1"/>
  <c r="A547" i="123" s="1"/>
  <c r="A548" i="123" s="1"/>
  <c r="A549" i="123" s="1"/>
  <c r="A550" i="123" s="1"/>
  <c r="A551" i="123" s="1"/>
  <c r="A552" i="123" s="1"/>
  <c r="A553" i="123" s="1"/>
  <c r="A554" i="123" s="1"/>
  <c r="A555" i="123" s="1"/>
  <c r="A556" i="123" s="1"/>
  <c r="A557" i="123" s="1"/>
  <c r="A558" i="123" s="1"/>
  <c r="A559" i="123" s="1"/>
  <c r="A560" i="123" s="1"/>
  <c r="A561" i="123" s="1"/>
  <c r="A562" i="123" s="1"/>
  <c r="A563" i="123" s="1"/>
  <c r="A564" i="123" s="1"/>
  <c r="A565" i="123" s="1"/>
  <c r="A566" i="123" s="1"/>
  <c r="A567" i="123" s="1"/>
  <c r="A568" i="123" s="1"/>
  <c r="A569" i="123" s="1"/>
  <c r="A570" i="123" s="1"/>
  <c r="A571" i="123" s="1"/>
  <c r="A572" i="123" s="1"/>
  <c r="A573" i="123" s="1"/>
  <c r="A574" i="123" s="1"/>
  <c r="A575" i="123" s="1"/>
  <c r="A576" i="123" s="1"/>
  <c r="A577" i="123" s="1"/>
  <c r="A578" i="123" s="1"/>
  <c r="A579" i="123" s="1"/>
  <c r="A580" i="123" s="1"/>
  <c r="A581" i="123" s="1"/>
  <c r="A582" i="123" s="1"/>
  <c r="A583" i="123" s="1"/>
  <c r="A584" i="123" s="1"/>
  <c r="A585" i="123" s="1"/>
  <c r="A586" i="123" s="1"/>
  <c r="A587" i="123" s="1"/>
  <c r="A588" i="123" s="1"/>
  <c r="A589" i="123" s="1"/>
  <c r="A590" i="123" s="1"/>
  <c r="A591" i="123" s="1"/>
  <c r="A592" i="123" s="1"/>
  <c r="A593" i="123" s="1"/>
  <c r="A594" i="123" s="1"/>
  <c r="A595" i="123" s="1"/>
  <c r="A596" i="123" s="1"/>
  <c r="A597" i="123" s="1"/>
  <c r="A598" i="123" s="1"/>
  <c r="A599" i="123" s="1"/>
  <c r="A600" i="123" s="1"/>
  <c r="A601" i="123" s="1"/>
  <c r="A602" i="123" s="1"/>
  <c r="A603" i="123" s="1"/>
  <c r="A604" i="123" s="1"/>
  <c r="A605" i="123" s="1"/>
  <c r="A606" i="123" s="1"/>
  <c r="A607" i="123" s="1"/>
  <c r="A608" i="123" s="1"/>
  <c r="A609" i="123" s="1"/>
  <c r="A610" i="123" s="1"/>
  <c r="A611" i="123" s="1"/>
  <c r="A612" i="123" s="1"/>
  <c r="A613" i="123" s="1"/>
  <c r="A614" i="123" s="1"/>
  <c r="A615" i="123" s="1"/>
  <c r="A616" i="123" s="1"/>
  <c r="A617" i="123" s="1"/>
  <c r="A618" i="123" s="1"/>
  <c r="A619" i="123" s="1"/>
  <c r="A620" i="123" s="1"/>
  <c r="A621" i="123" s="1"/>
  <c r="A622" i="123" s="1"/>
  <c r="A623" i="123" s="1"/>
  <c r="A624" i="123" s="1"/>
  <c r="A625" i="123" s="1"/>
  <c r="A626" i="123" s="1"/>
  <c r="A627" i="123" s="1"/>
  <c r="A628" i="123" s="1"/>
  <c r="A629" i="123" s="1"/>
  <c r="A630" i="123" s="1"/>
  <c r="A631" i="123" s="1"/>
  <c r="A632" i="123" s="1"/>
  <c r="A633" i="123" s="1"/>
  <c r="A634" i="123" s="1"/>
  <c r="A635" i="123" s="1"/>
  <c r="A636" i="123" s="1"/>
  <c r="A637" i="123" s="1"/>
  <c r="A638" i="123" s="1"/>
  <c r="A639" i="123" s="1"/>
  <c r="A640" i="123" s="1"/>
  <c r="A641" i="123" s="1"/>
  <c r="A642" i="123" s="1"/>
  <c r="A643" i="123" s="1"/>
  <c r="A644" i="123" s="1"/>
  <c r="A645" i="123" s="1"/>
  <c r="A646" i="123" s="1"/>
  <c r="A647" i="123" s="1"/>
  <c r="A648" i="123" s="1"/>
  <c r="A649" i="123" s="1"/>
  <c r="A650" i="123" s="1"/>
  <c r="A651" i="123" s="1"/>
  <c r="A652" i="123" s="1"/>
  <c r="A653" i="123" s="1"/>
  <c r="A654" i="123" s="1"/>
  <c r="A655" i="123" s="1"/>
  <c r="A656" i="123" s="1"/>
  <c r="A657" i="123" s="1"/>
  <c r="A658" i="123" s="1"/>
  <c r="A659" i="123" s="1"/>
  <c r="A660" i="123" s="1"/>
  <c r="A661" i="123" s="1"/>
  <c r="A662" i="123" s="1"/>
  <c r="A663" i="123" s="1"/>
  <c r="A664" i="123" s="1"/>
  <c r="A665" i="123" s="1"/>
  <c r="A666" i="123" s="1"/>
  <c r="A667" i="123" s="1"/>
  <c r="A668" i="123" s="1"/>
  <c r="A669" i="123" s="1"/>
  <c r="A670" i="123" s="1"/>
  <c r="A671" i="123" s="1"/>
  <c r="A672" i="123" s="1"/>
  <c r="A673" i="123" s="1"/>
  <c r="A674" i="123" s="1"/>
  <c r="A675" i="123" s="1"/>
  <c r="A676" i="123" s="1"/>
  <c r="A677" i="123" s="1"/>
  <c r="A678" i="123" s="1"/>
  <c r="A679" i="123" s="1"/>
  <c r="A680" i="123" s="1"/>
  <c r="A681" i="123" s="1"/>
  <c r="A682" i="123" s="1"/>
  <c r="A683" i="123" s="1"/>
  <c r="A684" i="123" s="1"/>
  <c r="A685" i="123" s="1"/>
  <c r="A686" i="123" s="1"/>
  <c r="A687" i="123" s="1"/>
  <c r="A688" i="123" s="1"/>
  <c r="A689" i="123" s="1"/>
  <c r="A690" i="123" s="1"/>
  <c r="A691" i="123" s="1"/>
  <c r="A692" i="123" s="1"/>
  <c r="A693" i="123" s="1"/>
  <c r="A694" i="123" s="1"/>
  <c r="A695" i="123" s="1"/>
  <c r="A696" i="123" s="1"/>
  <c r="A697" i="123" s="1"/>
  <c r="A698" i="123" s="1"/>
  <c r="A699" i="123" s="1"/>
  <c r="A700" i="123" s="1"/>
  <c r="A701" i="123" s="1"/>
  <c r="A702" i="123" s="1"/>
  <c r="A703" i="123" s="1"/>
  <c r="A704" i="123" s="1"/>
  <c r="A705" i="123" s="1"/>
  <c r="A706" i="123" s="1"/>
  <c r="A707" i="123" s="1"/>
  <c r="A708" i="123" s="1"/>
  <c r="A709" i="123" s="1"/>
  <c r="A710" i="123" s="1"/>
  <c r="A711" i="123" s="1"/>
  <c r="A712" i="123" s="1"/>
  <c r="A713" i="123" s="1"/>
  <c r="A714" i="123" s="1"/>
  <c r="A715" i="123" s="1"/>
  <c r="A716" i="123" s="1"/>
  <c r="A717" i="123" s="1"/>
  <c r="A718" i="123" s="1"/>
  <c r="A719" i="123" s="1"/>
  <c r="A720" i="123" s="1"/>
  <c r="A721" i="123" s="1"/>
  <c r="A722" i="123" s="1"/>
  <c r="A723" i="123" s="1"/>
  <c r="A724" i="123" s="1"/>
  <c r="A725" i="123" s="1"/>
  <c r="A726" i="123" s="1"/>
  <c r="A727" i="123" s="1"/>
  <c r="A728" i="123" s="1"/>
  <c r="A729" i="123" s="1"/>
  <c r="A730" i="123" s="1"/>
  <c r="A731" i="123" s="1"/>
  <c r="A732" i="123" s="1"/>
  <c r="A733" i="123" s="1"/>
  <c r="A734" i="123" s="1"/>
  <c r="A735" i="123" s="1"/>
  <c r="A736" i="123" s="1"/>
  <c r="B13" i="123"/>
  <c r="C13" i="123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C34" i="123" s="1"/>
  <c r="C35" i="123" s="1"/>
  <c r="C36" i="123" s="1"/>
  <c r="C37" i="123" s="1"/>
  <c r="C38" i="123" s="1"/>
  <c r="C39" i="123" s="1"/>
  <c r="D13" i="123"/>
  <c r="E13" i="123"/>
  <c r="F13" i="123"/>
  <c r="G13" i="123"/>
  <c r="H13" i="123"/>
  <c r="H14" i="123" s="1"/>
  <c r="B14" i="123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D14" i="123"/>
  <c r="E14" i="123"/>
  <c r="D15" i="123" s="1"/>
  <c r="F14" i="123"/>
  <c r="F15" i="123" s="1"/>
  <c r="F16" i="123" s="1"/>
  <c r="F17" i="123" s="1"/>
  <c r="F18" i="123" s="1"/>
  <c r="F19" i="123" s="1"/>
  <c r="F20" i="123" s="1"/>
  <c r="F21" i="123" s="1"/>
  <c r="F22" i="123" s="1"/>
  <c r="F23" i="123" s="1"/>
  <c r="F24" i="123" s="1"/>
  <c r="F25" i="123" s="1"/>
  <c r="F26" i="123" s="1"/>
  <c r="F27" i="123" s="1"/>
  <c r="F28" i="123" s="1"/>
  <c r="F29" i="123" s="1"/>
  <c r="F30" i="123" s="1"/>
  <c r="F31" i="123" s="1"/>
  <c r="F32" i="123" s="1"/>
  <c r="F33" i="123" s="1"/>
  <c r="F34" i="123" s="1"/>
  <c r="F35" i="123" s="1"/>
  <c r="F36" i="123" s="1"/>
  <c r="F37" i="123" s="1"/>
  <c r="F38" i="123" s="1"/>
  <c r="F39" i="123" s="1"/>
  <c r="F40" i="123" s="1"/>
  <c r="F41" i="123" s="1"/>
  <c r="F42" i="123" s="1"/>
  <c r="F43" i="123" s="1"/>
  <c r="F44" i="123" s="1"/>
  <c r="F45" i="123" s="1"/>
  <c r="F46" i="123" s="1"/>
  <c r="F47" i="123" s="1"/>
  <c r="F48" i="123" s="1"/>
  <c r="F49" i="123" s="1"/>
  <c r="F50" i="123" s="1"/>
  <c r="F51" i="123" s="1"/>
  <c r="F52" i="123" s="1"/>
  <c r="F53" i="123" s="1"/>
  <c r="F54" i="123" s="1"/>
  <c r="F55" i="123" s="1"/>
  <c r="F56" i="123" s="1"/>
  <c r="F57" i="123" s="1"/>
  <c r="F58" i="123" s="1"/>
  <c r="F59" i="123" s="1"/>
  <c r="F60" i="123" s="1"/>
  <c r="F61" i="123" s="1"/>
  <c r="F62" i="123" s="1"/>
  <c r="F63" i="123" s="1"/>
  <c r="F64" i="123" s="1"/>
  <c r="F65" i="123" s="1"/>
  <c r="F66" i="123" s="1"/>
  <c r="F67" i="123" s="1"/>
  <c r="F68" i="123" s="1"/>
  <c r="F69" i="123" s="1"/>
  <c r="F70" i="123" s="1"/>
  <c r="F71" i="123" s="1"/>
  <c r="F72" i="123" s="1"/>
  <c r="F73" i="123" s="1"/>
  <c r="F74" i="123" s="1"/>
  <c r="F75" i="123" s="1"/>
  <c r="F76" i="123" s="1"/>
  <c r="F77" i="123" s="1"/>
  <c r="F78" i="123" s="1"/>
  <c r="F79" i="123" s="1"/>
  <c r="F80" i="123" s="1"/>
  <c r="F81" i="123" s="1"/>
  <c r="F82" i="123" s="1"/>
  <c r="F83" i="123" s="1"/>
  <c r="F84" i="123" s="1"/>
  <c r="F85" i="123" s="1"/>
  <c r="F86" i="123" s="1"/>
  <c r="F87" i="123" s="1"/>
  <c r="F88" i="123" s="1"/>
  <c r="F89" i="123" s="1"/>
  <c r="F90" i="123" s="1"/>
  <c r="F91" i="123" s="1"/>
  <c r="F92" i="123" s="1"/>
  <c r="F93" i="123" s="1"/>
  <c r="F94" i="123" s="1"/>
  <c r="F95" i="123" s="1"/>
  <c r="F96" i="123" s="1"/>
  <c r="F97" i="123" s="1"/>
  <c r="F98" i="123" s="1"/>
  <c r="F99" i="123" s="1"/>
  <c r="F100" i="123" s="1"/>
  <c r="F101" i="123" s="1"/>
  <c r="F102" i="123" s="1"/>
  <c r="F103" i="123" s="1"/>
  <c r="F104" i="123" s="1"/>
  <c r="F105" i="123" s="1"/>
  <c r="F106" i="123" s="1"/>
  <c r="F107" i="123" s="1"/>
  <c r="F108" i="123" s="1"/>
  <c r="F109" i="123" s="1"/>
  <c r="F110" i="123" s="1"/>
  <c r="F111" i="123" s="1"/>
  <c r="F112" i="123" s="1"/>
  <c r="F113" i="123" s="1"/>
  <c r="F114" i="123" s="1"/>
  <c r="F115" i="123" s="1"/>
  <c r="F116" i="123" s="1"/>
  <c r="F117" i="123" s="1"/>
  <c r="F118" i="123" s="1"/>
  <c r="F119" i="123" s="1"/>
  <c r="F120" i="123" s="1"/>
  <c r="F121" i="123" s="1"/>
  <c r="F122" i="123" s="1"/>
  <c r="F123" i="123" s="1"/>
  <c r="F124" i="123" s="1"/>
  <c r="F125" i="123" s="1"/>
  <c r="F126" i="123" s="1"/>
  <c r="F127" i="123" s="1"/>
  <c r="F128" i="123" s="1"/>
  <c r="F129" i="123" s="1"/>
  <c r="F130" i="123" s="1"/>
  <c r="F131" i="123" s="1"/>
  <c r="F132" i="123" s="1"/>
  <c r="F133" i="123" s="1"/>
  <c r="F134" i="123" s="1"/>
  <c r="F135" i="123" s="1"/>
  <c r="F136" i="123" s="1"/>
  <c r="F137" i="123" s="1"/>
  <c r="F138" i="123" s="1"/>
  <c r="F139" i="123" s="1"/>
  <c r="F140" i="123" s="1"/>
  <c r="F141" i="123" s="1"/>
  <c r="F142" i="123" s="1"/>
  <c r="F143" i="123" s="1"/>
  <c r="F144" i="123" s="1"/>
  <c r="F145" i="123" s="1"/>
  <c r="F146" i="123" s="1"/>
  <c r="F147" i="123" s="1"/>
  <c r="F148" i="123" s="1"/>
  <c r="F149" i="123" s="1"/>
  <c r="F150" i="123" s="1"/>
  <c r="F151" i="123" s="1"/>
  <c r="F152" i="123" s="1"/>
  <c r="F153" i="123" s="1"/>
  <c r="F154" i="123" s="1"/>
  <c r="F155" i="123" s="1"/>
  <c r="F156" i="123" s="1"/>
  <c r="F157" i="123" s="1"/>
  <c r="F158" i="123" s="1"/>
  <c r="F159" i="123" s="1"/>
  <c r="F160" i="123" s="1"/>
  <c r="F161" i="123" s="1"/>
  <c r="F162" i="123" s="1"/>
  <c r="F163" i="123" s="1"/>
  <c r="F164" i="123" s="1"/>
  <c r="F165" i="123" s="1"/>
  <c r="F166" i="123" s="1"/>
  <c r="F167" i="123" s="1"/>
  <c r="F168" i="123" s="1"/>
  <c r="F169" i="123" s="1"/>
  <c r="F170" i="123" s="1"/>
  <c r="F171" i="123" s="1"/>
  <c r="F172" i="123" s="1"/>
  <c r="F173" i="123" s="1"/>
  <c r="F174" i="123" s="1"/>
  <c r="F175" i="123" s="1"/>
  <c r="F176" i="123" s="1"/>
  <c r="F177" i="123" s="1"/>
  <c r="F178" i="123" s="1"/>
  <c r="F179" i="123" s="1"/>
  <c r="F180" i="123" s="1"/>
  <c r="F181" i="123" s="1"/>
  <c r="F182" i="123" s="1"/>
  <c r="F183" i="123" s="1"/>
  <c r="F184" i="123" s="1"/>
  <c r="F185" i="123" s="1"/>
  <c r="F186" i="123" s="1"/>
  <c r="F187" i="123" s="1"/>
  <c r="F188" i="123" s="1"/>
  <c r="F189" i="123" s="1"/>
  <c r="F190" i="123" s="1"/>
  <c r="F191" i="123" s="1"/>
  <c r="F192" i="123" s="1"/>
  <c r="F193" i="123" s="1"/>
  <c r="F194" i="123" s="1"/>
  <c r="F195" i="123" s="1"/>
  <c r="F196" i="123" s="1"/>
  <c r="F197" i="123" s="1"/>
  <c r="F198" i="123" s="1"/>
  <c r="F199" i="123" s="1"/>
  <c r="F200" i="123" s="1"/>
  <c r="F201" i="123" s="1"/>
  <c r="F202" i="123" s="1"/>
  <c r="F203" i="123" s="1"/>
  <c r="F204" i="123" s="1"/>
  <c r="F205" i="123" s="1"/>
  <c r="F206" i="123" s="1"/>
  <c r="F207" i="123" s="1"/>
  <c r="F208" i="123" s="1"/>
  <c r="F209" i="123" s="1"/>
  <c r="F210" i="123" s="1"/>
  <c r="F211" i="123" s="1"/>
  <c r="F212" i="123" s="1"/>
  <c r="F213" i="123" s="1"/>
  <c r="F214" i="123" s="1"/>
  <c r="F215" i="123" s="1"/>
  <c r="F216" i="123" s="1"/>
  <c r="F217" i="123" s="1"/>
  <c r="F218" i="123" s="1"/>
  <c r="F219" i="123" s="1"/>
  <c r="F220" i="123" s="1"/>
  <c r="F221" i="123" s="1"/>
  <c r="F222" i="123" s="1"/>
  <c r="F223" i="123" s="1"/>
  <c r="F224" i="123" s="1"/>
  <c r="F225" i="123" s="1"/>
  <c r="F226" i="123" s="1"/>
  <c r="F227" i="123" s="1"/>
  <c r="F228" i="123" s="1"/>
  <c r="F229" i="123" s="1"/>
  <c r="F230" i="123" s="1"/>
  <c r="F231" i="123" s="1"/>
  <c r="F232" i="123" s="1"/>
  <c r="F233" i="123" s="1"/>
  <c r="F234" i="123" s="1"/>
  <c r="F235" i="123" s="1"/>
  <c r="F236" i="123" s="1"/>
  <c r="F237" i="123" s="1"/>
  <c r="F238" i="123" s="1"/>
  <c r="F239" i="123" s="1"/>
  <c r="F240" i="123" s="1"/>
  <c r="F241" i="123" s="1"/>
  <c r="F242" i="123" s="1"/>
  <c r="F243" i="123" s="1"/>
  <c r="F244" i="123" s="1"/>
  <c r="F245" i="123" s="1"/>
  <c r="F246" i="123" s="1"/>
  <c r="F247" i="123" s="1"/>
  <c r="F248" i="123" s="1"/>
  <c r="F249" i="123" s="1"/>
  <c r="F250" i="123" s="1"/>
  <c r="F251" i="123" s="1"/>
  <c r="F252" i="123" s="1"/>
  <c r="F253" i="123" s="1"/>
  <c r="F254" i="123" s="1"/>
  <c r="F255" i="123" s="1"/>
  <c r="F256" i="123" s="1"/>
  <c r="F257" i="123" s="1"/>
  <c r="F258" i="123" s="1"/>
  <c r="F259" i="123" s="1"/>
  <c r="F260" i="123" s="1"/>
  <c r="F261" i="123" s="1"/>
  <c r="F262" i="123" s="1"/>
  <c r="F263" i="123" s="1"/>
  <c r="F264" i="123" s="1"/>
  <c r="F265" i="123" s="1"/>
  <c r="F266" i="123" s="1"/>
  <c r="F267" i="123" s="1"/>
  <c r="F268" i="123" s="1"/>
  <c r="F269" i="123" s="1"/>
  <c r="F270" i="123" s="1"/>
  <c r="F271" i="123" s="1"/>
  <c r="F272" i="123" s="1"/>
  <c r="F273" i="123" s="1"/>
  <c r="F274" i="123" s="1"/>
  <c r="F275" i="123" s="1"/>
  <c r="F276" i="123" s="1"/>
  <c r="F277" i="123" s="1"/>
  <c r="F278" i="123" s="1"/>
  <c r="F279" i="123" s="1"/>
  <c r="F280" i="123" s="1"/>
  <c r="F281" i="123" s="1"/>
  <c r="F282" i="123" s="1"/>
  <c r="F283" i="123" s="1"/>
  <c r="F284" i="123" s="1"/>
  <c r="F285" i="123" s="1"/>
  <c r="F286" i="123" s="1"/>
  <c r="F287" i="123" s="1"/>
  <c r="F288" i="123" s="1"/>
  <c r="F289" i="123" s="1"/>
  <c r="F290" i="123" s="1"/>
  <c r="F291" i="123" s="1"/>
  <c r="F292" i="123" s="1"/>
  <c r="F293" i="123" s="1"/>
  <c r="F294" i="123" s="1"/>
  <c r="F295" i="123" s="1"/>
  <c r="F296" i="123" s="1"/>
  <c r="F297" i="123" s="1"/>
  <c r="F298" i="123" s="1"/>
  <c r="F299" i="123" s="1"/>
  <c r="F300" i="123" s="1"/>
  <c r="F301" i="123" s="1"/>
  <c r="F302" i="123" s="1"/>
  <c r="F303" i="123" s="1"/>
  <c r="F304" i="123" s="1"/>
  <c r="F305" i="123" s="1"/>
  <c r="F306" i="123" s="1"/>
  <c r="F307" i="123" s="1"/>
  <c r="F308" i="123" s="1"/>
  <c r="F309" i="123" s="1"/>
  <c r="F310" i="123" s="1"/>
  <c r="F311" i="123" s="1"/>
  <c r="F312" i="123" s="1"/>
  <c r="F313" i="123" s="1"/>
  <c r="F314" i="123" s="1"/>
  <c r="F315" i="123" s="1"/>
  <c r="F316" i="123" s="1"/>
  <c r="F317" i="123" s="1"/>
  <c r="F318" i="123" s="1"/>
  <c r="F319" i="123" s="1"/>
  <c r="F320" i="123" s="1"/>
  <c r="F321" i="123" s="1"/>
  <c r="F322" i="123" s="1"/>
  <c r="F323" i="123" s="1"/>
  <c r="F324" i="123" s="1"/>
  <c r="F325" i="123" s="1"/>
  <c r="F326" i="123" s="1"/>
  <c r="F327" i="123" s="1"/>
  <c r="F328" i="123" s="1"/>
  <c r="F329" i="123" s="1"/>
  <c r="F330" i="123" s="1"/>
  <c r="F331" i="123" s="1"/>
  <c r="F332" i="123" s="1"/>
  <c r="F333" i="123" s="1"/>
  <c r="F334" i="123" s="1"/>
  <c r="F335" i="123" s="1"/>
  <c r="F336" i="123" s="1"/>
  <c r="F337" i="123" s="1"/>
  <c r="F338" i="123" s="1"/>
  <c r="F339" i="123" s="1"/>
  <c r="F340" i="123" s="1"/>
  <c r="F341" i="123" s="1"/>
  <c r="F342" i="123" s="1"/>
  <c r="F343" i="123" s="1"/>
  <c r="F344" i="123" s="1"/>
  <c r="F345" i="123" s="1"/>
  <c r="F346" i="123" s="1"/>
  <c r="F347" i="123" s="1"/>
  <c r="F348" i="123" s="1"/>
  <c r="F349" i="123" s="1"/>
  <c r="F350" i="123" s="1"/>
  <c r="F351" i="123" s="1"/>
  <c r="F352" i="123" s="1"/>
  <c r="F353" i="123" s="1"/>
  <c r="F354" i="123" s="1"/>
  <c r="F355" i="123" s="1"/>
  <c r="F356" i="123" s="1"/>
  <c r="F357" i="123" s="1"/>
  <c r="F358" i="123" s="1"/>
  <c r="F359" i="123" s="1"/>
  <c r="F360" i="123" s="1"/>
  <c r="F361" i="123" s="1"/>
  <c r="F362" i="123" s="1"/>
  <c r="F363" i="123" s="1"/>
  <c r="F364" i="123" s="1"/>
  <c r="F365" i="123" s="1"/>
  <c r="F366" i="123" s="1"/>
  <c r="F367" i="123" s="1"/>
  <c r="F368" i="123" s="1"/>
  <c r="F369" i="123" s="1"/>
  <c r="F370" i="123" s="1"/>
  <c r="F371" i="123" s="1"/>
  <c r="F372" i="123" s="1"/>
  <c r="F373" i="123" s="1"/>
  <c r="F374" i="123" s="1"/>
  <c r="F375" i="123" s="1"/>
  <c r="F376" i="123" s="1"/>
  <c r="F377" i="123" s="1"/>
  <c r="F378" i="123" s="1"/>
  <c r="F379" i="123" s="1"/>
  <c r="F380" i="123" s="1"/>
  <c r="F381" i="123" s="1"/>
  <c r="F382" i="123" s="1"/>
  <c r="F383" i="123" s="1"/>
  <c r="F384" i="123" s="1"/>
  <c r="F385" i="123" s="1"/>
  <c r="F386" i="123" s="1"/>
  <c r="F387" i="123" s="1"/>
  <c r="F388" i="123" s="1"/>
  <c r="F389" i="123" s="1"/>
  <c r="F390" i="123" s="1"/>
  <c r="F391" i="123" s="1"/>
  <c r="F392" i="123" s="1"/>
  <c r="F393" i="123" s="1"/>
  <c r="F394" i="123" s="1"/>
  <c r="F395" i="123" s="1"/>
  <c r="F396" i="123" s="1"/>
  <c r="F397" i="123" s="1"/>
  <c r="F398" i="123" s="1"/>
  <c r="F399" i="123" s="1"/>
  <c r="F400" i="123" s="1"/>
  <c r="F401" i="123" s="1"/>
  <c r="F402" i="123" s="1"/>
  <c r="F403" i="123" s="1"/>
  <c r="F404" i="123" s="1"/>
  <c r="F405" i="123" s="1"/>
  <c r="F406" i="123" s="1"/>
  <c r="F407" i="123" s="1"/>
  <c r="F408" i="123" s="1"/>
  <c r="F409" i="123" s="1"/>
  <c r="F410" i="123" s="1"/>
  <c r="F411" i="123" s="1"/>
  <c r="F412" i="123" s="1"/>
  <c r="F413" i="123" s="1"/>
  <c r="F414" i="123" s="1"/>
  <c r="F415" i="123" s="1"/>
  <c r="F416" i="123" s="1"/>
  <c r="F417" i="123" s="1"/>
  <c r="F418" i="123" s="1"/>
  <c r="F419" i="123" s="1"/>
  <c r="F420" i="123" s="1"/>
  <c r="F421" i="123" s="1"/>
  <c r="F422" i="123" s="1"/>
  <c r="F423" i="123" s="1"/>
  <c r="F424" i="123" s="1"/>
  <c r="F425" i="123" s="1"/>
  <c r="F426" i="123" s="1"/>
  <c r="F427" i="123" s="1"/>
  <c r="F428" i="123" s="1"/>
  <c r="F429" i="123" s="1"/>
  <c r="F430" i="123" s="1"/>
  <c r="F431" i="123" s="1"/>
  <c r="F432" i="123" s="1"/>
  <c r="F433" i="123" s="1"/>
  <c r="F434" i="123" s="1"/>
  <c r="F435" i="123" s="1"/>
  <c r="F436" i="123" s="1"/>
  <c r="F437" i="123" s="1"/>
  <c r="F438" i="123" s="1"/>
  <c r="F439" i="123" s="1"/>
  <c r="F440" i="123" s="1"/>
  <c r="F441" i="123" s="1"/>
  <c r="F442" i="123" s="1"/>
  <c r="F443" i="123" s="1"/>
  <c r="F444" i="123" s="1"/>
  <c r="F445" i="123" s="1"/>
  <c r="F446" i="123" s="1"/>
  <c r="F447" i="123" s="1"/>
  <c r="F448" i="123" s="1"/>
  <c r="F449" i="123" s="1"/>
  <c r="F450" i="123" s="1"/>
  <c r="F451" i="123" s="1"/>
  <c r="F452" i="123" s="1"/>
  <c r="F453" i="123" s="1"/>
  <c r="F454" i="123" s="1"/>
  <c r="F455" i="123" s="1"/>
  <c r="F456" i="123" s="1"/>
  <c r="F457" i="123" s="1"/>
  <c r="F458" i="123" s="1"/>
  <c r="F459" i="123" s="1"/>
  <c r="F460" i="123" s="1"/>
  <c r="F461" i="123" s="1"/>
  <c r="F462" i="123" s="1"/>
  <c r="F463" i="123" s="1"/>
  <c r="F464" i="123" s="1"/>
  <c r="F465" i="123" s="1"/>
  <c r="F466" i="123" s="1"/>
  <c r="F467" i="123" s="1"/>
  <c r="F468" i="123" s="1"/>
  <c r="F469" i="123" s="1"/>
  <c r="F470" i="123" s="1"/>
  <c r="F471" i="123" s="1"/>
  <c r="F472" i="123" s="1"/>
  <c r="F473" i="123" s="1"/>
  <c r="F474" i="123" s="1"/>
  <c r="F475" i="123" s="1"/>
  <c r="F476" i="123" s="1"/>
  <c r="F477" i="123" s="1"/>
  <c r="F478" i="123" s="1"/>
  <c r="F479" i="123" s="1"/>
  <c r="F480" i="123" s="1"/>
  <c r="F481" i="123" s="1"/>
  <c r="F482" i="123" s="1"/>
  <c r="F483" i="123" s="1"/>
  <c r="F484" i="123" s="1"/>
  <c r="F485" i="123" s="1"/>
  <c r="F486" i="123" s="1"/>
  <c r="F487" i="123" s="1"/>
  <c r="F488" i="123" s="1"/>
  <c r="F489" i="123" s="1"/>
  <c r="F490" i="123" s="1"/>
  <c r="F491" i="123" s="1"/>
  <c r="F492" i="123" s="1"/>
  <c r="F493" i="123" s="1"/>
  <c r="F494" i="123" s="1"/>
  <c r="F495" i="123" s="1"/>
  <c r="F496" i="123" s="1"/>
  <c r="F497" i="123" s="1"/>
  <c r="F498" i="123" s="1"/>
  <c r="F499" i="123" s="1"/>
  <c r="F500" i="123" s="1"/>
  <c r="F501" i="123" s="1"/>
  <c r="F502" i="123" s="1"/>
  <c r="F503" i="123" s="1"/>
  <c r="F504" i="123" s="1"/>
  <c r="F505" i="123" s="1"/>
  <c r="F506" i="123" s="1"/>
  <c r="F507" i="123" s="1"/>
  <c r="F508" i="123" s="1"/>
  <c r="F509" i="123" s="1"/>
  <c r="F510" i="123" s="1"/>
  <c r="F511" i="123" s="1"/>
  <c r="F512" i="123" s="1"/>
  <c r="F513" i="123" s="1"/>
  <c r="F514" i="123" s="1"/>
  <c r="F515" i="123" s="1"/>
  <c r="F516" i="123" s="1"/>
  <c r="F517" i="123" s="1"/>
  <c r="F518" i="123" s="1"/>
  <c r="F519" i="123" s="1"/>
  <c r="F520" i="123" s="1"/>
  <c r="F521" i="123" s="1"/>
  <c r="F522" i="123" s="1"/>
  <c r="F523" i="123" s="1"/>
  <c r="F524" i="123" s="1"/>
  <c r="F525" i="123" s="1"/>
  <c r="F526" i="123" s="1"/>
  <c r="F527" i="123" s="1"/>
  <c r="F528" i="123" s="1"/>
  <c r="F529" i="123" s="1"/>
  <c r="F530" i="123" s="1"/>
  <c r="F531" i="123" s="1"/>
  <c r="F532" i="123" s="1"/>
  <c r="F533" i="123" s="1"/>
  <c r="F534" i="123" s="1"/>
  <c r="F535" i="123" s="1"/>
  <c r="F536" i="123" s="1"/>
  <c r="F537" i="123" s="1"/>
  <c r="F538" i="123" s="1"/>
  <c r="F539" i="123" s="1"/>
  <c r="F540" i="123" s="1"/>
  <c r="F541" i="123" s="1"/>
  <c r="F542" i="123" s="1"/>
  <c r="F543" i="123" s="1"/>
  <c r="F544" i="123" s="1"/>
  <c r="F545" i="123" s="1"/>
  <c r="F546" i="123" s="1"/>
  <c r="F547" i="123" s="1"/>
  <c r="F548" i="123" s="1"/>
  <c r="F549" i="123" s="1"/>
  <c r="F550" i="123" s="1"/>
  <c r="F551" i="123" s="1"/>
  <c r="F552" i="123" s="1"/>
  <c r="F553" i="123" s="1"/>
  <c r="F554" i="123" s="1"/>
  <c r="F555" i="123" s="1"/>
  <c r="F556" i="123" s="1"/>
  <c r="F557" i="123" s="1"/>
  <c r="F558" i="123" s="1"/>
  <c r="F559" i="123" s="1"/>
  <c r="F560" i="123" s="1"/>
  <c r="F561" i="123" s="1"/>
  <c r="F562" i="123" s="1"/>
  <c r="F563" i="123" s="1"/>
  <c r="F564" i="123" s="1"/>
  <c r="F565" i="123" s="1"/>
  <c r="F566" i="123" s="1"/>
  <c r="F567" i="123" s="1"/>
  <c r="F568" i="123" s="1"/>
  <c r="F569" i="123" s="1"/>
  <c r="F570" i="123" s="1"/>
  <c r="F571" i="123" s="1"/>
  <c r="F572" i="123" s="1"/>
  <c r="F573" i="123" s="1"/>
  <c r="F574" i="123" s="1"/>
  <c r="F575" i="123" s="1"/>
  <c r="F576" i="123" s="1"/>
  <c r="F577" i="123" s="1"/>
  <c r="F578" i="123" s="1"/>
  <c r="F579" i="123" s="1"/>
  <c r="F580" i="123" s="1"/>
  <c r="F581" i="123" s="1"/>
  <c r="F582" i="123" s="1"/>
  <c r="F583" i="123" s="1"/>
  <c r="F584" i="123" s="1"/>
  <c r="F585" i="123" s="1"/>
  <c r="F586" i="123" s="1"/>
  <c r="F587" i="123" s="1"/>
  <c r="F588" i="123" s="1"/>
  <c r="F589" i="123" s="1"/>
  <c r="F590" i="123" s="1"/>
  <c r="F591" i="123" s="1"/>
  <c r="F592" i="123" s="1"/>
  <c r="F593" i="123" s="1"/>
  <c r="F594" i="123" s="1"/>
  <c r="F595" i="123" s="1"/>
  <c r="F596" i="123" s="1"/>
  <c r="F597" i="123" s="1"/>
  <c r="F598" i="123" s="1"/>
  <c r="F599" i="123" s="1"/>
  <c r="F600" i="123" s="1"/>
  <c r="F601" i="123" s="1"/>
  <c r="F602" i="123" s="1"/>
  <c r="F603" i="123" s="1"/>
  <c r="F604" i="123" s="1"/>
  <c r="F605" i="123" s="1"/>
  <c r="F606" i="123" s="1"/>
  <c r="F607" i="123" s="1"/>
  <c r="F608" i="123" s="1"/>
  <c r="F609" i="123" s="1"/>
  <c r="F610" i="123" s="1"/>
  <c r="F611" i="123" s="1"/>
  <c r="F612" i="123" s="1"/>
  <c r="F613" i="123" s="1"/>
  <c r="F614" i="123" s="1"/>
  <c r="F615" i="123" s="1"/>
  <c r="F616" i="123" s="1"/>
  <c r="F617" i="123" s="1"/>
  <c r="F618" i="123" s="1"/>
  <c r="F619" i="123" s="1"/>
  <c r="F620" i="123" s="1"/>
  <c r="F621" i="123" s="1"/>
  <c r="F622" i="123" s="1"/>
  <c r="F623" i="123" s="1"/>
  <c r="F624" i="123" s="1"/>
  <c r="F625" i="123" s="1"/>
  <c r="F626" i="123" s="1"/>
  <c r="F627" i="123" s="1"/>
  <c r="F628" i="123" s="1"/>
  <c r="F629" i="123" s="1"/>
  <c r="F630" i="123" s="1"/>
  <c r="F631" i="123" s="1"/>
  <c r="F632" i="123" s="1"/>
  <c r="F633" i="123" s="1"/>
  <c r="F634" i="123" s="1"/>
  <c r="F635" i="123" s="1"/>
  <c r="F636" i="123" s="1"/>
  <c r="F637" i="123" s="1"/>
  <c r="F638" i="123" s="1"/>
  <c r="F639" i="123" s="1"/>
  <c r="F640" i="123" s="1"/>
  <c r="F641" i="123" s="1"/>
  <c r="F642" i="123" s="1"/>
  <c r="F643" i="123" s="1"/>
  <c r="F644" i="123" s="1"/>
  <c r="F645" i="123" s="1"/>
  <c r="F646" i="123" s="1"/>
  <c r="F647" i="123" s="1"/>
  <c r="F648" i="123" s="1"/>
  <c r="F649" i="123" s="1"/>
  <c r="F650" i="123" s="1"/>
  <c r="F651" i="123" s="1"/>
  <c r="F652" i="123" s="1"/>
  <c r="F653" i="123" s="1"/>
  <c r="F654" i="123" s="1"/>
  <c r="F655" i="123" s="1"/>
  <c r="F656" i="123" s="1"/>
  <c r="F657" i="123" s="1"/>
  <c r="F658" i="123" s="1"/>
  <c r="F659" i="123" s="1"/>
  <c r="F660" i="123" s="1"/>
  <c r="F661" i="123" s="1"/>
  <c r="F662" i="123" s="1"/>
  <c r="F663" i="123" s="1"/>
  <c r="F664" i="123" s="1"/>
  <c r="F665" i="123" s="1"/>
  <c r="F666" i="123" s="1"/>
  <c r="F667" i="123" s="1"/>
  <c r="F668" i="123" s="1"/>
  <c r="F669" i="123" s="1"/>
  <c r="F670" i="123" s="1"/>
  <c r="F671" i="123" s="1"/>
  <c r="F672" i="123" s="1"/>
  <c r="F673" i="123" s="1"/>
  <c r="F674" i="123" s="1"/>
  <c r="F675" i="123" s="1"/>
  <c r="F676" i="123" s="1"/>
  <c r="F677" i="123" s="1"/>
  <c r="F678" i="123" s="1"/>
  <c r="F679" i="123" s="1"/>
  <c r="F680" i="123" s="1"/>
  <c r="F681" i="123" s="1"/>
  <c r="F682" i="123" s="1"/>
  <c r="F683" i="123" s="1"/>
  <c r="F684" i="123" s="1"/>
  <c r="F685" i="123" s="1"/>
  <c r="F686" i="123" s="1"/>
  <c r="F687" i="123" s="1"/>
  <c r="F688" i="123" s="1"/>
  <c r="F689" i="123" s="1"/>
  <c r="F690" i="123" s="1"/>
  <c r="F691" i="123" s="1"/>
  <c r="F692" i="123" s="1"/>
  <c r="F693" i="123" s="1"/>
  <c r="F694" i="123" s="1"/>
  <c r="F695" i="123" s="1"/>
  <c r="F696" i="123" s="1"/>
  <c r="F697" i="123" s="1"/>
  <c r="F698" i="123" s="1"/>
  <c r="F699" i="123" s="1"/>
  <c r="F700" i="123" s="1"/>
  <c r="F701" i="123" s="1"/>
  <c r="F702" i="123" s="1"/>
  <c r="F703" i="123" s="1"/>
  <c r="F704" i="123" s="1"/>
  <c r="F705" i="123" s="1"/>
  <c r="F706" i="123" s="1"/>
  <c r="F707" i="123" s="1"/>
  <c r="F708" i="123" s="1"/>
  <c r="F709" i="123" s="1"/>
  <c r="F710" i="123" s="1"/>
  <c r="F711" i="123" s="1"/>
  <c r="F712" i="123" s="1"/>
  <c r="F713" i="123" s="1"/>
  <c r="F714" i="123" s="1"/>
  <c r="F715" i="123" s="1"/>
  <c r="F716" i="123" s="1"/>
  <c r="F717" i="123" s="1"/>
  <c r="F718" i="123" s="1"/>
  <c r="F719" i="123" s="1"/>
  <c r="F720" i="123" s="1"/>
  <c r="F721" i="123" s="1"/>
  <c r="F722" i="123" s="1"/>
  <c r="F723" i="123" s="1"/>
  <c r="F724" i="123" s="1"/>
  <c r="F725" i="123" s="1"/>
  <c r="F726" i="123" s="1"/>
  <c r="F727" i="123" s="1"/>
  <c r="F728" i="123" s="1"/>
  <c r="F729" i="123" s="1"/>
  <c r="F730" i="123" s="1"/>
  <c r="F731" i="123" s="1"/>
  <c r="F732" i="123" s="1"/>
  <c r="F733" i="123" s="1"/>
  <c r="F734" i="123" s="1"/>
  <c r="F735" i="123" s="1"/>
  <c r="F736" i="123" s="1"/>
  <c r="G14" i="123"/>
  <c r="G18" i="123" s="1"/>
  <c r="G22" i="123" s="1"/>
  <c r="G26" i="123" s="1"/>
  <c r="G30" i="123" s="1"/>
  <c r="G34" i="123" s="1"/>
  <c r="G38" i="123" s="1"/>
  <c r="G42" i="123" s="1"/>
  <c r="G46" i="123" s="1"/>
  <c r="G50" i="123" s="1"/>
  <c r="G54" i="123" s="1"/>
  <c r="G58" i="123" s="1"/>
  <c r="G62" i="123" s="1"/>
  <c r="G66" i="123" s="1"/>
  <c r="G70" i="123" s="1"/>
  <c r="G74" i="123" s="1"/>
  <c r="G78" i="123" s="1"/>
  <c r="G82" i="123" s="1"/>
  <c r="G86" i="123" s="1"/>
  <c r="G90" i="123" s="1"/>
  <c r="G94" i="123" s="1"/>
  <c r="G98" i="123" s="1"/>
  <c r="G102" i="123" s="1"/>
  <c r="G106" i="123" s="1"/>
  <c r="G110" i="123" s="1"/>
  <c r="G114" i="123" s="1"/>
  <c r="G118" i="123" s="1"/>
  <c r="G122" i="123" s="1"/>
  <c r="G126" i="123" s="1"/>
  <c r="G130" i="123" s="1"/>
  <c r="G134" i="123" s="1"/>
  <c r="G138" i="123" s="1"/>
  <c r="G142" i="123" s="1"/>
  <c r="G146" i="123" s="1"/>
  <c r="G150" i="123" s="1"/>
  <c r="G154" i="123" s="1"/>
  <c r="G158" i="123" s="1"/>
  <c r="G162" i="123" s="1"/>
  <c r="G166" i="123" s="1"/>
  <c r="G170" i="123" s="1"/>
  <c r="G174" i="123" s="1"/>
  <c r="G178" i="123" s="1"/>
  <c r="G182" i="123" s="1"/>
  <c r="G186" i="123" s="1"/>
  <c r="G190" i="123" s="1"/>
  <c r="G194" i="123" s="1"/>
  <c r="G198" i="123" s="1"/>
  <c r="G202" i="123" s="1"/>
  <c r="G206" i="123" s="1"/>
  <c r="G210" i="123" s="1"/>
  <c r="G214" i="123" s="1"/>
  <c r="G218" i="123" s="1"/>
  <c r="G222" i="123" s="1"/>
  <c r="G226" i="123" s="1"/>
  <c r="G230" i="123" s="1"/>
  <c r="G234" i="123" s="1"/>
  <c r="G238" i="123" s="1"/>
  <c r="G242" i="123" s="1"/>
  <c r="G246" i="123" s="1"/>
  <c r="G250" i="123" s="1"/>
  <c r="G254" i="123" s="1"/>
  <c r="G258" i="123" s="1"/>
  <c r="G262" i="123" s="1"/>
  <c r="G266" i="123" s="1"/>
  <c r="G270" i="123" s="1"/>
  <c r="G274" i="123" s="1"/>
  <c r="G278" i="123" s="1"/>
  <c r="G15" i="123"/>
  <c r="G19" i="123" s="1"/>
  <c r="G23" i="123" s="1"/>
  <c r="G27" i="123" s="1"/>
  <c r="G31" i="123" s="1"/>
  <c r="H15" i="123"/>
  <c r="H16" i="123" s="1"/>
  <c r="H17" i="123" s="1"/>
  <c r="H18" i="123" s="1"/>
  <c r="H19" i="123" s="1"/>
  <c r="H20" i="123" s="1"/>
  <c r="H21" i="123" s="1"/>
  <c r="H22" i="123" s="1"/>
  <c r="H23" i="123" s="1"/>
  <c r="H24" i="123" s="1"/>
  <c r="H25" i="123" s="1"/>
  <c r="H26" i="123" s="1"/>
  <c r="H27" i="123" s="1"/>
  <c r="H28" i="123" s="1"/>
  <c r="H29" i="123" s="1"/>
  <c r="H30" i="123" s="1"/>
  <c r="H31" i="123" s="1"/>
  <c r="H32" i="123" s="1"/>
  <c r="H33" i="123" s="1"/>
  <c r="H34" i="123" s="1"/>
  <c r="H35" i="123" s="1"/>
  <c r="H36" i="123" s="1"/>
  <c r="H37" i="123" s="1"/>
  <c r="H38" i="123" s="1"/>
  <c r="H39" i="123" s="1"/>
  <c r="H40" i="123" s="1"/>
  <c r="H41" i="123" s="1"/>
  <c r="H42" i="123" s="1"/>
  <c r="H43" i="123" s="1"/>
  <c r="H44" i="123" s="1"/>
  <c r="H45" i="123" s="1"/>
  <c r="H46" i="123" s="1"/>
  <c r="H47" i="123" s="1"/>
  <c r="H48" i="123" s="1"/>
  <c r="H49" i="123" s="1"/>
  <c r="H50" i="123" s="1"/>
  <c r="H51" i="123" s="1"/>
  <c r="H52" i="123" s="1"/>
  <c r="H53" i="123" s="1"/>
  <c r="H54" i="123" s="1"/>
  <c r="H55" i="123" s="1"/>
  <c r="H56" i="123" s="1"/>
  <c r="H57" i="123" s="1"/>
  <c r="H58" i="123" s="1"/>
  <c r="H59" i="123" s="1"/>
  <c r="H60" i="123" s="1"/>
  <c r="H61" i="123" s="1"/>
  <c r="H62" i="123" s="1"/>
  <c r="H63" i="123" s="1"/>
  <c r="H64" i="123" s="1"/>
  <c r="H65" i="123" s="1"/>
  <c r="H66" i="123" s="1"/>
  <c r="H67" i="123" s="1"/>
  <c r="H68" i="123" s="1"/>
  <c r="H69" i="123" s="1"/>
  <c r="H70" i="123" s="1"/>
  <c r="H71" i="123" s="1"/>
  <c r="H72" i="123" s="1"/>
  <c r="H73" i="123" s="1"/>
  <c r="H74" i="123" s="1"/>
  <c r="H75" i="123" s="1"/>
  <c r="H76" i="123" s="1"/>
  <c r="H77" i="123" s="1"/>
  <c r="H78" i="123" s="1"/>
  <c r="H79" i="123" s="1"/>
  <c r="H80" i="123" s="1"/>
  <c r="H81" i="123" s="1"/>
  <c r="H82" i="123" s="1"/>
  <c r="H83" i="123" s="1"/>
  <c r="H84" i="123" s="1"/>
  <c r="H85" i="123" s="1"/>
  <c r="H86" i="123" s="1"/>
  <c r="H87" i="123" s="1"/>
  <c r="H88" i="123" s="1"/>
  <c r="H89" i="123" s="1"/>
  <c r="H90" i="123" s="1"/>
  <c r="H91" i="123" s="1"/>
  <c r="H92" i="123" s="1"/>
  <c r="H93" i="123" s="1"/>
  <c r="H94" i="123" s="1"/>
  <c r="H95" i="123" s="1"/>
  <c r="H96" i="123" s="1"/>
  <c r="H97" i="123" s="1"/>
  <c r="H98" i="123" s="1"/>
  <c r="H99" i="123" s="1"/>
  <c r="H100" i="123" s="1"/>
  <c r="H101" i="123" s="1"/>
  <c r="H102" i="123" s="1"/>
  <c r="H103" i="123" s="1"/>
  <c r="H104" i="123" s="1"/>
  <c r="H105" i="123" s="1"/>
  <c r="H106" i="123" s="1"/>
  <c r="H107" i="123" s="1"/>
  <c r="H108" i="123" s="1"/>
  <c r="H109" i="123" s="1"/>
  <c r="H110" i="123" s="1"/>
  <c r="H111" i="123" s="1"/>
  <c r="H112" i="123" s="1"/>
  <c r="H113" i="123" s="1"/>
  <c r="H114" i="123" s="1"/>
  <c r="H115" i="123" s="1"/>
  <c r="H116" i="123" s="1"/>
  <c r="H117" i="123" s="1"/>
  <c r="H118" i="123" s="1"/>
  <c r="H119" i="123" s="1"/>
  <c r="H120" i="123" s="1"/>
  <c r="H121" i="123" s="1"/>
  <c r="H122" i="123" s="1"/>
  <c r="H123" i="123" s="1"/>
  <c r="H124" i="123" s="1"/>
  <c r="H125" i="123" s="1"/>
  <c r="H126" i="123" s="1"/>
  <c r="H127" i="123" s="1"/>
  <c r="H128" i="123" s="1"/>
  <c r="H129" i="123" s="1"/>
  <c r="H130" i="123" s="1"/>
  <c r="H131" i="123" s="1"/>
  <c r="H132" i="123" s="1"/>
  <c r="H133" i="123" s="1"/>
  <c r="H134" i="123" s="1"/>
  <c r="H135" i="123" s="1"/>
  <c r="H136" i="123" s="1"/>
  <c r="H137" i="123" s="1"/>
  <c r="H138" i="123" s="1"/>
  <c r="H139" i="123" s="1"/>
  <c r="H140" i="123" s="1"/>
  <c r="H141" i="123" s="1"/>
  <c r="H142" i="123" s="1"/>
  <c r="H143" i="123" s="1"/>
  <c r="H144" i="123" s="1"/>
  <c r="H145" i="123" s="1"/>
  <c r="H146" i="123" s="1"/>
  <c r="H147" i="123" s="1"/>
  <c r="H148" i="123" s="1"/>
  <c r="H149" i="123" s="1"/>
  <c r="H150" i="123" s="1"/>
  <c r="H151" i="123" s="1"/>
  <c r="H152" i="123" s="1"/>
  <c r="H153" i="123" s="1"/>
  <c r="H154" i="123" s="1"/>
  <c r="H155" i="123" s="1"/>
  <c r="H156" i="123" s="1"/>
  <c r="H157" i="123" s="1"/>
  <c r="H158" i="123" s="1"/>
  <c r="H159" i="123" s="1"/>
  <c r="H160" i="123" s="1"/>
  <c r="H161" i="123" s="1"/>
  <c r="H162" i="123" s="1"/>
  <c r="H163" i="123" s="1"/>
  <c r="H164" i="123" s="1"/>
  <c r="H165" i="123" s="1"/>
  <c r="H166" i="123" s="1"/>
  <c r="H167" i="123" s="1"/>
  <c r="H168" i="123" s="1"/>
  <c r="H169" i="123" s="1"/>
  <c r="H170" i="123" s="1"/>
  <c r="H171" i="123" s="1"/>
  <c r="H172" i="123" s="1"/>
  <c r="H173" i="123" s="1"/>
  <c r="H174" i="123" s="1"/>
  <c r="H175" i="123" s="1"/>
  <c r="H176" i="123" s="1"/>
  <c r="H177" i="123" s="1"/>
  <c r="H178" i="123" s="1"/>
  <c r="H179" i="123" s="1"/>
  <c r="H180" i="123" s="1"/>
  <c r="H181" i="123" s="1"/>
  <c r="H182" i="123" s="1"/>
  <c r="H183" i="123" s="1"/>
  <c r="H184" i="123" s="1"/>
  <c r="H185" i="123" s="1"/>
  <c r="H186" i="123" s="1"/>
  <c r="H187" i="123" s="1"/>
  <c r="H188" i="123" s="1"/>
  <c r="H189" i="123" s="1"/>
  <c r="H190" i="123" s="1"/>
  <c r="H191" i="123" s="1"/>
  <c r="H192" i="123" s="1"/>
  <c r="H193" i="123" s="1"/>
  <c r="H194" i="123" s="1"/>
  <c r="H195" i="123" s="1"/>
  <c r="H196" i="123" s="1"/>
  <c r="H197" i="123" s="1"/>
  <c r="H198" i="123" s="1"/>
  <c r="H199" i="123" s="1"/>
  <c r="H200" i="123" s="1"/>
  <c r="H201" i="123" s="1"/>
  <c r="H202" i="123" s="1"/>
  <c r="H203" i="123" s="1"/>
  <c r="H204" i="123" s="1"/>
  <c r="H205" i="123" s="1"/>
  <c r="H206" i="123" s="1"/>
  <c r="H207" i="123" s="1"/>
  <c r="H208" i="123" s="1"/>
  <c r="H209" i="123" s="1"/>
  <c r="H210" i="123" s="1"/>
  <c r="H211" i="123" s="1"/>
  <c r="H212" i="123" s="1"/>
  <c r="H213" i="123" s="1"/>
  <c r="H214" i="123" s="1"/>
  <c r="H215" i="123" s="1"/>
  <c r="H216" i="123" s="1"/>
  <c r="H217" i="123" s="1"/>
  <c r="H218" i="123" s="1"/>
  <c r="H219" i="123" s="1"/>
  <c r="H220" i="123" s="1"/>
  <c r="H221" i="123" s="1"/>
  <c r="H222" i="123" s="1"/>
  <c r="H223" i="123" s="1"/>
  <c r="H224" i="123" s="1"/>
  <c r="H225" i="123" s="1"/>
  <c r="H226" i="123" s="1"/>
  <c r="H227" i="123" s="1"/>
  <c r="H228" i="123" s="1"/>
  <c r="H229" i="123" s="1"/>
  <c r="H230" i="123" s="1"/>
  <c r="H231" i="123" s="1"/>
  <c r="H232" i="123" s="1"/>
  <c r="H233" i="123" s="1"/>
  <c r="H234" i="123" s="1"/>
  <c r="H235" i="123" s="1"/>
  <c r="H236" i="123" s="1"/>
  <c r="H237" i="123" s="1"/>
  <c r="H238" i="123" s="1"/>
  <c r="H239" i="123" s="1"/>
  <c r="H240" i="123" s="1"/>
  <c r="H241" i="123" s="1"/>
  <c r="H242" i="123" s="1"/>
  <c r="H243" i="123" s="1"/>
  <c r="H244" i="123" s="1"/>
  <c r="H245" i="123" s="1"/>
  <c r="H246" i="123" s="1"/>
  <c r="H247" i="123" s="1"/>
  <c r="H248" i="123" s="1"/>
  <c r="H249" i="123" s="1"/>
  <c r="H250" i="123" s="1"/>
  <c r="H251" i="123" s="1"/>
  <c r="H252" i="123" s="1"/>
  <c r="H253" i="123" s="1"/>
  <c r="H254" i="123" s="1"/>
  <c r="H255" i="123" s="1"/>
  <c r="H256" i="123" s="1"/>
  <c r="H257" i="123" s="1"/>
  <c r="H258" i="123" s="1"/>
  <c r="H259" i="123" s="1"/>
  <c r="H260" i="123" s="1"/>
  <c r="H261" i="123" s="1"/>
  <c r="H262" i="123" s="1"/>
  <c r="G16" i="123"/>
  <c r="G17" i="123"/>
  <c r="G21" i="123" s="1"/>
  <c r="G25" i="123" s="1"/>
  <c r="G29" i="123" s="1"/>
  <c r="G33" i="123" s="1"/>
  <c r="G37" i="123" s="1"/>
  <c r="G20" i="123"/>
  <c r="G24" i="123" s="1"/>
  <c r="G28" i="123" s="1"/>
  <c r="G32" i="123"/>
  <c r="G36" i="123" s="1"/>
  <c r="G40" i="123" s="1"/>
  <c r="B34" i="123"/>
  <c r="B35" i="123" s="1"/>
  <c r="B36" i="123" s="1"/>
  <c r="B37" i="123" s="1"/>
  <c r="B38" i="123" s="1"/>
  <c r="B39" i="123" s="1"/>
  <c r="G35" i="123"/>
  <c r="G39" i="123" s="1"/>
  <c r="G43" i="123" s="1"/>
  <c r="G47" i="123" s="1"/>
  <c r="G51" i="123" s="1"/>
  <c r="G55" i="123" s="1"/>
  <c r="B40" i="123"/>
  <c r="B41" i="123" s="1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C40" i="123"/>
  <c r="C41" i="123" s="1"/>
  <c r="C42" i="123" s="1"/>
  <c r="C43" i="123" s="1"/>
  <c r="C44" i="123" s="1"/>
  <c r="C45" i="123" s="1"/>
  <c r="C46" i="123" s="1"/>
  <c r="C47" i="123" s="1"/>
  <c r="C48" i="123" s="1"/>
  <c r="C49" i="123" s="1"/>
  <c r="C50" i="123" s="1"/>
  <c r="C51" i="123" s="1"/>
  <c r="C52" i="123" s="1"/>
  <c r="C53" i="123" s="1"/>
  <c r="C54" i="123" s="1"/>
  <c r="C55" i="123" s="1"/>
  <c r="C56" i="123" s="1"/>
  <c r="C57" i="123" s="1"/>
  <c r="C58" i="123" s="1"/>
  <c r="C59" i="123" s="1"/>
  <c r="C60" i="123" s="1"/>
  <c r="C61" i="123" s="1"/>
  <c r="C62" i="123" s="1"/>
  <c r="C63" i="123" s="1"/>
  <c r="C64" i="123" s="1"/>
  <c r="C65" i="123" s="1"/>
  <c r="C66" i="123" s="1"/>
  <c r="C67" i="123" s="1"/>
  <c r="C68" i="123" s="1"/>
  <c r="C69" i="123" s="1"/>
  <c r="C70" i="123" s="1"/>
  <c r="C71" i="123" s="1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92" i="123" s="1"/>
  <c r="C93" i="123" s="1"/>
  <c r="C94" i="123" s="1"/>
  <c r="C95" i="123" s="1"/>
  <c r="C96" i="123" s="1"/>
  <c r="C97" i="123" s="1"/>
  <c r="C98" i="123" s="1"/>
  <c r="C99" i="123" s="1"/>
  <c r="C100" i="123" s="1"/>
  <c r="C101" i="123" s="1"/>
  <c r="C102" i="123" s="1"/>
  <c r="C103" i="123" s="1"/>
  <c r="C104" i="123" s="1"/>
  <c r="C105" i="123" s="1"/>
  <c r="C106" i="123" s="1"/>
  <c r="C107" i="123" s="1"/>
  <c r="C108" i="123" s="1"/>
  <c r="C109" i="123" s="1"/>
  <c r="C110" i="123" s="1"/>
  <c r="C111" i="123" s="1"/>
  <c r="C112" i="123" s="1"/>
  <c r="C113" i="123" s="1"/>
  <c r="C114" i="123" s="1"/>
  <c r="C115" i="123" s="1"/>
  <c r="C116" i="123" s="1"/>
  <c r="C117" i="123" s="1"/>
  <c r="C118" i="123" s="1"/>
  <c r="C119" i="123" s="1"/>
  <c r="C120" i="123" s="1"/>
  <c r="C121" i="123" s="1"/>
  <c r="C122" i="123" s="1"/>
  <c r="C123" i="123" s="1"/>
  <c r="C124" i="123" s="1"/>
  <c r="C125" i="123" s="1"/>
  <c r="C126" i="123" s="1"/>
  <c r="C127" i="123" s="1"/>
  <c r="C128" i="123" s="1"/>
  <c r="C129" i="123" s="1"/>
  <c r="C130" i="123" s="1"/>
  <c r="C131" i="123" s="1"/>
  <c r="C132" i="123" s="1"/>
  <c r="C133" i="123" s="1"/>
  <c r="C134" i="123" s="1"/>
  <c r="C135" i="123" s="1"/>
  <c r="C136" i="123" s="1"/>
  <c r="C137" i="123" s="1"/>
  <c r="C138" i="123" s="1"/>
  <c r="C139" i="123" s="1"/>
  <c r="C140" i="123" s="1"/>
  <c r="C141" i="123" s="1"/>
  <c r="C142" i="123" s="1"/>
  <c r="C143" i="123" s="1"/>
  <c r="C144" i="123" s="1"/>
  <c r="C145" i="123" s="1"/>
  <c r="C146" i="123" s="1"/>
  <c r="C147" i="123" s="1"/>
  <c r="C148" i="123" s="1"/>
  <c r="C149" i="123" s="1"/>
  <c r="C150" i="123" s="1"/>
  <c r="C151" i="123" s="1"/>
  <c r="C152" i="123" s="1"/>
  <c r="C153" i="123" s="1"/>
  <c r="C154" i="123" s="1"/>
  <c r="C155" i="123" s="1"/>
  <c r="C156" i="123" s="1"/>
  <c r="C157" i="123" s="1"/>
  <c r="C158" i="123" s="1"/>
  <c r="C159" i="123" s="1"/>
  <c r="C160" i="123" s="1"/>
  <c r="C161" i="123" s="1"/>
  <c r="C162" i="123" s="1"/>
  <c r="C163" i="123" s="1"/>
  <c r="C164" i="123" s="1"/>
  <c r="C165" i="123" s="1"/>
  <c r="C166" i="123" s="1"/>
  <c r="C167" i="123" s="1"/>
  <c r="C168" i="123" s="1"/>
  <c r="C169" i="123" s="1"/>
  <c r="C170" i="123" s="1"/>
  <c r="C171" i="123" s="1"/>
  <c r="C172" i="123" s="1"/>
  <c r="C173" i="123" s="1"/>
  <c r="C174" i="123" s="1"/>
  <c r="C175" i="123" s="1"/>
  <c r="C176" i="123" s="1"/>
  <c r="C177" i="123" s="1"/>
  <c r="C178" i="123" s="1"/>
  <c r="C179" i="123" s="1"/>
  <c r="C180" i="123" s="1"/>
  <c r="C181" i="123" s="1"/>
  <c r="C182" i="123" s="1"/>
  <c r="C183" i="123" s="1"/>
  <c r="C184" i="123" s="1"/>
  <c r="C185" i="123" s="1"/>
  <c r="C186" i="123" s="1"/>
  <c r="C187" i="123" s="1"/>
  <c r="C188" i="123" s="1"/>
  <c r="C189" i="123" s="1"/>
  <c r="C190" i="123" s="1"/>
  <c r="C191" i="123" s="1"/>
  <c r="C192" i="123" s="1"/>
  <c r="C193" i="123" s="1"/>
  <c r="C194" i="123" s="1"/>
  <c r="C195" i="123" s="1"/>
  <c r="C196" i="123" s="1"/>
  <c r="C197" i="123" s="1"/>
  <c r="C198" i="123" s="1"/>
  <c r="C199" i="123" s="1"/>
  <c r="C200" i="123" s="1"/>
  <c r="C201" i="123" s="1"/>
  <c r="C202" i="123" s="1"/>
  <c r="C203" i="123" s="1"/>
  <c r="C204" i="123" s="1"/>
  <c r="C205" i="123" s="1"/>
  <c r="C206" i="123" s="1"/>
  <c r="C207" i="123" s="1"/>
  <c r="C208" i="123" s="1"/>
  <c r="C209" i="123" s="1"/>
  <c r="C210" i="123" s="1"/>
  <c r="C211" i="123" s="1"/>
  <c r="C212" i="123" s="1"/>
  <c r="C213" i="123" s="1"/>
  <c r="C214" i="123" s="1"/>
  <c r="C215" i="123" s="1"/>
  <c r="C216" i="123" s="1"/>
  <c r="C217" i="123" s="1"/>
  <c r="C218" i="123" s="1"/>
  <c r="C219" i="123" s="1"/>
  <c r="C220" i="123" s="1"/>
  <c r="C221" i="123" s="1"/>
  <c r="C222" i="123" s="1"/>
  <c r="C223" i="123" s="1"/>
  <c r="C224" i="123" s="1"/>
  <c r="C225" i="123" s="1"/>
  <c r="C226" i="123" s="1"/>
  <c r="C227" i="123" s="1"/>
  <c r="C228" i="123" s="1"/>
  <c r="C229" i="123" s="1"/>
  <c r="C230" i="123" s="1"/>
  <c r="C231" i="123" s="1"/>
  <c r="C232" i="123" s="1"/>
  <c r="C233" i="123" s="1"/>
  <c r="C234" i="123" s="1"/>
  <c r="C235" i="123" s="1"/>
  <c r="C236" i="123" s="1"/>
  <c r="C237" i="123" s="1"/>
  <c r="C238" i="123" s="1"/>
  <c r="C239" i="123" s="1"/>
  <c r="C240" i="123" s="1"/>
  <c r="C241" i="123" s="1"/>
  <c r="C242" i="123" s="1"/>
  <c r="C243" i="123" s="1"/>
  <c r="C244" i="123" s="1"/>
  <c r="C245" i="123" s="1"/>
  <c r="C246" i="123" s="1"/>
  <c r="C247" i="123" s="1"/>
  <c r="C248" i="123" s="1"/>
  <c r="C249" i="123" s="1"/>
  <c r="C250" i="123" s="1"/>
  <c r="C251" i="123" s="1"/>
  <c r="C252" i="123" s="1"/>
  <c r="C253" i="123" s="1"/>
  <c r="C254" i="123" s="1"/>
  <c r="C255" i="123" s="1"/>
  <c r="C256" i="123" s="1"/>
  <c r="C257" i="123" s="1"/>
  <c r="C258" i="123" s="1"/>
  <c r="C259" i="123" s="1"/>
  <c r="C260" i="123" s="1"/>
  <c r="C261" i="123" s="1"/>
  <c r="C262" i="123" s="1"/>
  <c r="C263" i="123" s="1"/>
  <c r="C264" i="123" s="1"/>
  <c r="C265" i="123" s="1"/>
  <c r="C266" i="123" s="1"/>
  <c r="C267" i="123" s="1"/>
  <c r="C268" i="123" s="1"/>
  <c r="C269" i="123" s="1"/>
  <c r="C270" i="123" s="1"/>
  <c r="C271" i="123" s="1"/>
  <c r="C272" i="123" s="1"/>
  <c r="C273" i="123" s="1"/>
  <c r="C274" i="123" s="1"/>
  <c r="C275" i="123" s="1"/>
  <c r="C276" i="123" s="1"/>
  <c r="C277" i="123" s="1"/>
  <c r="C278" i="123" s="1"/>
  <c r="C279" i="123" s="1"/>
  <c r="C280" i="123" s="1"/>
  <c r="C281" i="123" s="1"/>
  <c r="C282" i="123" s="1"/>
  <c r="C283" i="123" s="1"/>
  <c r="C284" i="123" s="1"/>
  <c r="C285" i="123" s="1"/>
  <c r="C286" i="123" s="1"/>
  <c r="C287" i="123" s="1"/>
  <c r="C288" i="123" s="1"/>
  <c r="C289" i="123" s="1"/>
  <c r="C290" i="123" s="1"/>
  <c r="C291" i="123" s="1"/>
  <c r="C292" i="123" s="1"/>
  <c r="C293" i="123" s="1"/>
  <c r="C294" i="123" s="1"/>
  <c r="C295" i="123" s="1"/>
  <c r="C296" i="123" s="1"/>
  <c r="C297" i="123" s="1"/>
  <c r="C298" i="123" s="1"/>
  <c r="C299" i="123" s="1"/>
  <c r="C300" i="123" s="1"/>
  <c r="C301" i="123" s="1"/>
  <c r="C302" i="123" s="1"/>
  <c r="C303" i="123" s="1"/>
  <c r="C304" i="123" s="1"/>
  <c r="C305" i="123" s="1"/>
  <c r="C306" i="123" s="1"/>
  <c r="C307" i="123" s="1"/>
  <c r="C308" i="123" s="1"/>
  <c r="C309" i="123" s="1"/>
  <c r="C310" i="123" s="1"/>
  <c r="C311" i="123" s="1"/>
  <c r="C312" i="123" s="1"/>
  <c r="C313" i="123" s="1"/>
  <c r="C314" i="123" s="1"/>
  <c r="C315" i="123" s="1"/>
  <c r="C316" i="123" s="1"/>
  <c r="C317" i="123" s="1"/>
  <c r="C318" i="123" s="1"/>
  <c r="C319" i="123" s="1"/>
  <c r="C320" i="123" s="1"/>
  <c r="C321" i="123" s="1"/>
  <c r="C322" i="123" s="1"/>
  <c r="C323" i="123" s="1"/>
  <c r="C324" i="123" s="1"/>
  <c r="C325" i="123" s="1"/>
  <c r="C326" i="123" s="1"/>
  <c r="C327" i="123" s="1"/>
  <c r="C328" i="123" s="1"/>
  <c r="C329" i="123" s="1"/>
  <c r="C330" i="123" s="1"/>
  <c r="C331" i="123" s="1"/>
  <c r="C332" i="123" s="1"/>
  <c r="C333" i="123" s="1"/>
  <c r="C334" i="123" s="1"/>
  <c r="C335" i="123" s="1"/>
  <c r="C336" i="123" s="1"/>
  <c r="C337" i="123" s="1"/>
  <c r="C338" i="123" s="1"/>
  <c r="C339" i="123" s="1"/>
  <c r="C340" i="123" s="1"/>
  <c r="C341" i="123" s="1"/>
  <c r="C342" i="123" s="1"/>
  <c r="C343" i="123" s="1"/>
  <c r="C344" i="123" s="1"/>
  <c r="C345" i="123" s="1"/>
  <c r="C346" i="123" s="1"/>
  <c r="C347" i="123" s="1"/>
  <c r="C348" i="123" s="1"/>
  <c r="C349" i="123" s="1"/>
  <c r="C350" i="123" s="1"/>
  <c r="C351" i="123" s="1"/>
  <c r="C352" i="123" s="1"/>
  <c r="C353" i="123" s="1"/>
  <c r="C354" i="123" s="1"/>
  <c r="C355" i="123" s="1"/>
  <c r="C356" i="123" s="1"/>
  <c r="C357" i="123" s="1"/>
  <c r="C358" i="123" s="1"/>
  <c r="C359" i="123" s="1"/>
  <c r="C360" i="123" s="1"/>
  <c r="C361" i="123" s="1"/>
  <c r="C362" i="123" s="1"/>
  <c r="C363" i="123" s="1"/>
  <c r="C364" i="123" s="1"/>
  <c r="C365" i="123" s="1"/>
  <c r="C366" i="123" s="1"/>
  <c r="C367" i="123" s="1"/>
  <c r="C368" i="123" s="1"/>
  <c r="C369" i="123" s="1"/>
  <c r="C370" i="123" s="1"/>
  <c r="C371" i="123" s="1"/>
  <c r="C372" i="123" s="1"/>
  <c r="C373" i="123" s="1"/>
  <c r="C374" i="123" s="1"/>
  <c r="C375" i="123" s="1"/>
  <c r="C376" i="123" s="1"/>
  <c r="C377" i="123" s="1"/>
  <c r="C378" i="123" s="1"/>
  <c r="C379" i="123" s="1"/>
  <c r="C380" i="123" s="1"/>
  <c r="C381" i="123" s="1"/>
  <c r="C382" i="123" s="1"/>
  <c r="C383" i="123" s="1"/>
  <c r="C384" i="123" s="1"/>
  <c r="C385" i="123" s="1"/>
  <c r="C386" i="123" s="1"/>
  <c r="C387" i="123" s="1"/>
  <c r="C388" i="123" s="1"/>
  <c r="C389" i="123" s="1"/>
  <c r="C390" i="123" s="1"/>
  <c r="C391" i="123" s="1"/>
  <c r="C392" i="123" s="1"/>
  <c r="C393" i="123" s="1"/>
  <c r="C394" i="123" s="1"/>
  <c r="C395" i="123" s="1"/>
  <c r="C396" i="123" s="1"/>
  <c r="C397" i="123" s="1"/>
  <c r="C398" i="123" s="1"/>
  <c r="C399" i="123" s="1"/>
  <c r="C400" i="123" s="1"/>
  <c r="C401" i="123" s="1"/>
  <c r="C402" i="123" s="1"/>
  <c r="C403" i="123" s="1"/>
  <c r="C404" i="123" s="1"/>
  <c r="C405" i="123" s="1"/>
  <c r="C406" i="123" s="1"/>
  <c r="C407" i="123" s="1"/>
  <c r="C408" i="123" s="1"/>
  <c r="C409" i="123" s="1"/>
  <c r="C410" i="123" s="1"/>
  <c r="C411" i="123" s="1"/>
  <c r="C412" i="123" s="1"/>
  <c r="C413" i="123" s="1"/>
  <c r="C414" i="123" s="1"/>
  <c r="C415" i="123" s="1"/>
  <c r="C416" i="123" s="1"/>
  <c r="C417" i="123" s="1"/>
  <c r="C418" i="123" s="1"/>
  <c r="C419" i="123" s="1"/>
  <c r="C420" i="123" s="1"/>
  <c r="C421" i="123" s="1"/>
  <c r="C422" i="123" s="1"/>
  <c r="C423" i="123" s="1"/>
  <c r="C424" i="123" s="1"/>
  <c r="C425" i="123" s="1"/>
  <c r="C426" i="123" s="1"/>
  <c r="C427" i="123" s="1"/>
  <c r="C428" i="123" s="1"/>
  <c r="C429" i="123" s="1"/>
  <c r="C430" i="123" s="1"/>
  <c r="C431" i="123" s="1"/>
  <c r="C432" i="123" s="1"/>
  <c r="C433" i="123" s="1"/>
  <c r="C434" i="123" s="1"/>
  <c r="C435" i="123" s="1"/>
  <c r="C436" i="123" s="1"/>
  <c r="C437" i="123" s="1"/>
  <c r="C438" i="123" s="1"/>
  <c r="C439" i="123" s="1"/>
  <c r="C440" i="123" s="1"/>
  <c r="C441" i="123" s="1"/>
  <c r="C442" i="123" s="1"/>
  <c r="C443" i="123" s="1"/>
  <c r="C444" i="123" s="1"/>
  <c r="C445" i="123" s="1"/>
  <c r="C446" i="123" s="1"/>
  <c r="C447" i="123" s="1"/>
  <c r="C448" i="123" s="1"/>
  <c r="C449" i="123" s="1"/>
  <c r="C450" i="123" s="1"/>
  <c r="C451" i="123" s="1"/>
  <c r="C452" i="123" s="1"/>
  <c r="C453" i="123" s="1"/>
  <c r="C454" i="123" s="1"/>
  <c r="C455" i="123" s="1"/>
  <c r="C456" i="123" s="1"/>
  <c r="C457" i="123" s="1"/>
  <c r="C458" i="123" s="1"/>
  <c r="C459" i="123" s="1"/>
  <c r="C460" i="123" s="1"/>
  <c r="C461" i="123" s="1"/>
  <c r="C462" i="123" s="1"/>
  <c r="C463" i="123" s="1"/>
  <c r="C464" i="123" s="1"/>
  <c r="C465" i="123" s="1"/>
  <c r="C466" i="123" s="1"/>
  <c r="C467" i="123" s="1"/>
  <c r="C468" i="123" s="1"/>
  <c r="C469" i="123" s="1"/>
  <c r="C470" i="123" s="1"/>
  <c r="C471" i="123" s="1"/>
  <c r="C472" i="123" s="1"/>
  <c r="C473" i="123" s="1"/>
  <c r="C474" i="123" s="1"/>
  <c r="C475" i="123" s="1"/>
  <c r="C476" i="123" s="1"/>
  <c r="C477" i="123" s="1"/>
  <c r="C478" i="123" s="1"/>
  <c r="C479" i="123" s="1"/>
  <c r="C480" i="123" s="1"/>
  <c r="C481" i="123" s="1"/>
  <c r="C482" i="123" s="1"/>
  <c r="C483" i="123" s="1"/>
  <c r="C484" i="123" s="1"/>
  <c r="C485" i="123" s="1"/>
  <c r="C486" i="123" s="1"/>
  <c r="C487" i="123" s="1"/>
  <c r="C488" i="123" s="1"/>
  <c r="C489" i="123" s="1"/>
  <c r="C490" i="123" s="1"/>
  <c r="C491" i="123" s="1"/>
  <c r="C492" i="123" s="1"/>
  <c r="C493" i="123" s="1"/>
  <c r="C494" i="123" s="1"/>
  <c r="C495" i="123" s="1"/>
  <c r="C496" i="123" s="1"/>
  <c r="C497" i="123" s="1"/>
  <c r="C498" i="123" s="1"/>
  <c r="C499" i="123" s="1"/>
  <c r="C500" i="123" s="1"/>
  <c r="C501" i="123" s="1"/>
  <c r="C502" i="123" s="1"/>
  <c r="C503" i="123" s="1"/>
  <c r="C504" i="123" s="1"/>
  <c r="C505" i="123" s="1"/>
  <c r="C506" i="123" s="1"/>
  <c r="C507" i="123" s="1"/>
  <c r="C508" i="123" s="1"/>
  <c r="C509" i="123" s="1"/>
  <c r="C510" i="123" s="1"/>
  <c r="C511" i="123" s="1"/>
  <c r="C512" i="123" s="1"/>
  <c r="C513" i="123" s="1"/>
  <c r="C514" i="123" s="1"/>
  <c r="C515" i="123" s="1"/>
  <c r="C516" i="123" s="1"/>
  <c r="C517" i="123" s="1"/>
  <c r="C518" i="123" s="1"/>
  <c r="C519" i="123" s="1"/>
  <c r="C520" i="123" s="1"/>
  <c r="C521" i="123" s="1"/>
  <c r="C522" i="123" s="1"/>
  <c r="C523" i="123" s="1"/>
  <c r="C524" i="123" s="1"/>
  <c r="C525" i="123" s="1"/>
  <c r="C526" i="123" s="1"/>
  <c r="C527" i="123" s="1"/>
  <c r="C528" i="123" s="1"/>
  <c r="C529" i="123" s="1"/>
  <c r="C530" i="123" s="1"/>
  <c r="C531" i="123" s="1"/>
  <c r="C532" i="123" s="1"/>
  <c r="C533" i="123" s="1"/>
  <c r="C534" i="123" s="1"/>
  <c r="C535" i="123" s="1"/>
  <c r="C536" i="123" s="1"/>
  <c r="C537" i="123" s="1"/>
  <c r="C538" i="123" s="1"/>
  <c r="C539" i="123" s="1"/>
  <c r="C540" i="123" s="1"/>
  <c r="C541" i="123" s="1"/>
  <c r="C542" i="123" s="1"/>
  <c r="C543" i="123" s="1"/>
  <c r="C544" i="123" s="1"/>
  <c r="C545" i="123" s="1"/>
  <c r="C546" i="123" s="1"/>
  <c r="C547" i="123" s="1"/>
  <c r="C548" i="123" s="1"/>
  <c r="C549" i="123" s="1"/>
  <c r="C550" i="123" s="1"/>
  <c r="C551" i="123" s="1"/>
  <c r="C552" i="123" s="1"/>
  <c r="C553" i="123" s="1"/>
  <c r="C554" i="123" s="1"/>
  <c r="C555" i="123" s="1"/>
  <c r="C556" i="123" s="1"/>
  <c r="C557" i="123" s="1"/>
  <c r="C558" i="123" s="1"/>
  <c r="C559" i="123" s="1"/>
  <c r="C560" i="123" s="1"/>
  <c r="C561" i="123" s="1"/>
  <c r="C562" i="123" s="1"/>
  <c r="C563" i="123" s="1"/>
  <c r="C564" i="123" s="1"/>
  <c r="C565" i="123" s="1"/>
  <c r="C566" i="123" s="1"/>
  <c r="C567" i="123" s="1"/>
  <c r="C568" i="123" s="1"/>
  <c r="C569" i="123" s="1"/>
  <c r="C570" i="123" s="1"/>
  <c r="C571" i="123" s="1"/>
  <c r="C572" i="123" s="1"/>
  <c r="C573" i="123" s="1"/>
  <c r="C574" i="123" s="1"/>
  <c r="C575" i="123" s="1"/>
  <c r="C576" i="123" s="1"/>
  <c r="C577" i="123" s="1"/>
  <c r="C578" i="123" s="1"/>
  <c r="C579" i="123" s="1"/>
  <c r="C580" i="123" s="1"/>
  <c r="C581" i="123" s="1"/>
  <c r="C582" i="123" s="1"/>
  <c r="C583" i="123" s="1"/>
  <c r="C584" i="123" s="1"/>
  <c r="C585" i="123" s="1"/>
  <c r="C586" i="123" s="1"/>
  <c r="C587" i="123" s="1"/>
  <c r="C588" i="123" s="1"/>
  <c r="C589" i="123" s="1"/>
  <c r="C590" i="123" s="1"/>
  <c r="C591" i="123" s="1"/>
  <c r="C592" i="123" s="1"/>
  <c r="C593" i="123" s="1"/>
  <c r="C594" i="123" s="1"/>
  <c r="C595" i="123" s="1"/>
  <c r="C596" i="123" s="1"/>
  <c r="C597" i="123" s="1"/>
  <c r="C598" i="123" s="1"/>
  <c r="C599" i="123" s="1"/>
  <c r="C600" i="123" s="1"/>
  <c r="C601" i="123" s="1"/>
  <c r="C602" i="123" s="1"/>
  <c r="C603" i="123" s="1"/>
  <c r="C604" i="123" s="1"/>
  <c r="C605" i="123" s="1"/>
  <c r="C606" i="123" s="1"/>
  <c r="C607" i="123" s="1"/>
  <c r="C608" i="123" s="1"/>
  <c r="C609" i="123" s="1"/>
  <c r="C610" i="123" s="1"/>
  <c r="C611" i="123" s="1"/>
  <c r="C612" i="123" s="1"/>
  <c r="C613" i="123" s="1"/>
  <c r="C614" i="123" s="1"/>
  <c r="C615" i="123" s="1"/>
  <c r="C616" i="123" s="1"/>
  <c r="C617" i="123" s="1"/>
  <c r="C618" i="123" s="1"/>
  <c r="C619" i="123" s="1"/>
  <c r="C620" i="123" s="1"/>
  <c r="C621" i="123" s="1"/>
  <c r="C622" i="123" s="1"/>
  <c r="C623" i="123" s="1"/>
  <c r="C624" i="123" s="1"/>
  <c r="C625" i="123" s="1"/>
  <c r="C626" i="123" s="1"/>
  <c r="C627" i="123" s="1"/>
  <c r="C628" i="123" s="1"/>
  <c r="C629" i="123" s="1"/>
  <c r="C630" i="123" s="1"/>
  <c r="C631" i="123" s="1"/>
  <c r="C632" i="123" s="1"/>
  <c r="C633" i="123" s="1"/>
  <c r="C634" i="123" s="1"/>
  <c r="C635" i="123" s="1"/>
  <c r="C636" i="123" s="1"/>
  <c r="C637" i="123" s="1"/>
  <c r="C638" i="123" s="1"/>
  <c r="C639" i="123" s="1"/>
  <c r="C640" i="123" s="1"/>
  <c r="C641" i="123" s="1"/>
  <c r="C642" i="123" s="1"/>
  <c r="C643" i="123" s="1"/>
  <c r="C644" i="123" s="1"/>
  <c r="C645" i="123" s="1"/>
  <c r="C646" i="123" s="1"/>
  <c r="C647" i="123" s="1"/>
  <c r="C648" i="123" s="1"/>
  <c r="C649" i="123" s="1"/>
  <c r="C650" i="123" s="1"/>
  <c r="C651" i="123" s="1"/>
  <c r="C652" i="123" s="1"/>
  <c r="C653" i="123" s="1"/>
  <c r="C654" i="123" s="1"/>
  <c r="C655" i="123" s="1"/>
  <c r="C656" i="123" s="1"/>
  <c r="C657" i="123" s="1"/>
  <c r="C658" i="123" s="1"/>
  <c r="C659" i="123" s="1"/>
  <c r="C660" i="123" s="1"/>
  <c r="C661" i="123" s="1"/>
  <c r="C662" i="123" s="1"/>
  <c r="C663" i="123" s="1"/>
  <c r="C664" i="123" s="1"/>
  <c r="C665" i="123" s="1"/>
  <c r="C666" i="123" s="1"/>
  <c r="C667" i="123" s="1"/>
  <c r="C668" i="123" s="1"/>
  <c r="C669" i="123" s="1"/>
  <c r="C670" i="123" s="1"/>
  <c r="C671" i="123" s="1"/>
  <c r="C672" i="123" s="1"/>
  <c r="C673" i="123" s="1"/>
  <c r="C674" i="123" s="1"/>
  <c r="C675" i="123" s="1"/>
  <c r="C676" i="123" s="1"/>
  <c r="C677" i="123" s="1"/>
  <c r="C678" i="123" s="1"/>
  <c r="C679" i="123" s="1"/>
  <c r="C680" i="123" s="1"/>
  <c r="C681" i="123" s="1"/>
  <c r="C682" i="123" s="1"/>
  <c r="C683" i="123" s="1"/>
  <c r="C684" i="123" s="1"/>
  <c r="C685" i="123" s="1"/>
  <c r="C686" i="123" s="1"/>
  <c r="C687" i="123" s="1"/>
  <c r="C688" i="123" s="1"/>
  <c r="C689" i="123" s="1"/>
  <c r="C690" i="123" s="1"/>
  <c r="C691" i="123" s="1"/>
  <c r="C692" i="123" s="1"/>
  <c r="C693" i="123" s="1"/>
  <c r="C694" i="123" s="1"/>
  <c r="C695" i="123" s="1"/>
  <c r="C696" i="123" s="1"/>
  <c r="C697" i="123" s="1"/>
  <c r="C698" i="123" s="1"/>
  <c r="C699" i="123" s="1"/>
  <c r="C700" i="123" s="1"/>
  <c r="C701" i="123" s="1"/>
  <c r="C702" i="123" s="1"/>
  <c r="C703" i="123" s="1"/>
  <c r="C704" i="123" s="1"/>
  <c r="C705" i="123" s="1"/>
  <c r="C706" i="123" s="1"/>
  <c r="C707" i="123" s="1"/>
  <c r="C708" i="123" s="1"/>
  <c r="C709" i="123" s="1"/>
  <c r="C710" i="123" s="1"/>
  <c r="C711" i="123" s="1"/>
  <c r="C712" i="123" s="1"/>
  <c r="C713" i="123" s="1"/>
  <c r="C714" i="123" s="1"/>
  <c r="C715" i="123" s="1"/>
  <c r="C716" i="123" s="1"/>
  <c r="C717" i="123" s="1"/>
  <c r="C718" i="123" s="1"/>
  <c r="C719" i="123" s="1"/>
  <c r="C720" i="123" s="1"/>
  <c r="C721" i="123" s="1"/>
  <c r="C722" i="123" s="1"/>
  <c r="C723" i="123" s="1"/>
  <c r="C724" i="123" s="1"/>
  <c r="C725" i="123" s="1"/>
  <c r="C726" i="123" s="1"/>
  <c r="C727" i="123" s="1"/>
  <c r="C728" i="123" s="1"/>
  <c r="C729" i="123" s="1"/>
  <c r="C730" i="123" s="1"/>
  <c r="C731" i="123" s="1"/>
  <c r="C732" i="123" s="1"/>
  <c r="C733" i="123" s="1"/>
  <c r="C734" i="123" s="1"/>
  <c r="C735" i="123" s="1"/>
  <c r="C736" i="123" s="1"/>
  <c r="G41" i="123"/>
  <c r="G45" i="123" s="1"/>
  <c r="G49" i="123" s="1"/>
  <c r="G44" i="123"/>
  <c r="G48" i="123"/>
  <c r="G52" i="123" s="1"/>
  <c r="G53" i="123"/>
  <c r="G57" i="123" s="1"/>
  <c r="G61" i="123" s="1"/>
  <c r="G65" i="123" s="1"/>
  <c r="G69" i="123" s="1"/>
  <c r="G73" i="123" s="1"/>
  <c r="G77" i="123" s="1"/>
  <c r="G81" i="123" s="1"/>
  <c r="G85" i="123" s="1"/>
  <c r="G89" i="123" s="1"/>
  <c r="G93" i="123" s="1"/>
  <c r="G97" i="123" s="1"/>
  <c r="G56" i="123"/>
  <c r="G59" i="123"/>
  <c r="G60" i="123"/>
  <c r="G64" i="123" s="1"/>
  <c r="G68" i="123" s="1"/>
  <c r="G72" i="123" s="1"/>
  <c r="G76" i="123" s="1"/>
  <c r="G80" i="123" s="1"/>
  <c r="G63" i="123"/>
  <c r="G67" i="123" s="1"/>
  <c r="G71" i="123" s="1"/>
  <c r="G75" i="123" s="1"/>
  <c r="G79" i="123" s="1"/>
  <c r="G83" i="123" s="1"/>
  <c r="G87" i="123" s="1"/>
  <c r="G91" i="123" s="1"/>
  <c r="G95" i="123" s="1"/>
  <c r="G99" i="123" s="1"/>
  <c r="G103" i="123" s="1"/>
  <c r="G107" i="123" s="1"/>
  <c r="G111" i="123" s="1"/>
  <c r="G115" i="123" s="1"/>
  <c r="G119" i="123" s="1"/>
  <c r="G123" i="123" s="1"/>
  <c r="G127" i="123" s="1"/>
  <c r="G131" i="123" s="1"/>
  <c r="G135" i="123" s="1"/>
  <c r="G139" i="123" s="1"/>
  <c r="G143" i="123" s="1"/>
  <c r="G147" i="123" s="1"/>
  <c r="G151" i="123" s="1"/>
  <c r="G155" i="123" s="1"/>
  <c r="G159" i="123" s="1"/>
  <c r="G163" i="123" s="1"/>
  <c r="G167" i="123" s="1"/>
  <c r="G171" i="123" s="1"/>
  <c r="G175" i="123" s="1"/>
  <c r="G179" i="123" s="1"/>
  <c r="G183" i="123" s="1"/>
  <c r="G187" i="123" s="1"/>
  <c r="G191" i="123" s="1"/>
  <c r="G195" i="123" s="1"/>
  <c r="G199" i="123" s="1"/>
  <c r="G203" i="123" s="1"/>
  <c r="G207" i="123" s="1"/>
  <c r="G211" i="123" s="1"/>
  <c r="G215" i="123" s="1"/>
  <c r="G219" i="123" s="1"/>
  <c r="G223" i="123" s="1"/>
  <c r="G227" i="123" s="1"/>
  <c r="G231" i="123" s="1"/>
  <c r="G235" i="123" s="1"/>
  <c r="G239" i="123" s="1"/>
  <c r="G243" i="123" s="1"/>
  <c r="G247" i="123" s="1"/>
  <c r="G251" i="123" s="1"/>
  <c r="G255" i="123" s="1"/>
  <c r="G259" i="123" s="1"/>
  <c r="G263" i="123" s="1"/>
  <c r="G267" i="123" s="1"/>
  <c r="G271" i="123" s="1"/>
  <c r="G275" i="123" s="1"/>
  <c r="G279" i="123" s="1"/>
  <c r="G283" i="123" s="1"/>
  <c r="G287" i="123" s="1"/>
  <c r="G291" i="123" s="1"/>
  <c r="G295" i="123" s="1"/>
  <c r="G299" i="123" s="1"/>
  <c r="G303" i="123" s="1"/>
  <c r="G307" i="123" s="1"/>
  <c r="G311" i="123" s="1"/>
  <c r="G315" i="123" s="1"/>
  <c r="G319" i="123" s="1"/>
  <c r="G323" i="123" s="1"/>
  <c r="G327" i="123" s="1"/>
  <c r="G331" i="123" s="1"/>
  <c r="G335" i="123" s="1"/>
  <c r="G339" i="123" s="1"/>
  <c r="G343" i="123" s="1"/>
  <c r="G347" i="123" s="1"/>
  <c r="G351" i="123" s="1"/>
  <c r="G355" i="123" s="1"/>
  <c r="G359" i="123" s="1"/>
  <c r="G363" i="123" s="1"/>
  <c r="G367" i="123" s="1"/>
  <c r="G371" i="123" s="1"/>
  <c r="G375" i="123" s="1"/>
  <c r="G379" i="123" s="1"/>
  <c r="G383" i="123" s="1"/>
  <c r="G84" i="123"/>
  <c r="G88" i="123" s="1"/>
  <c r="G92" i="123" s="1"/>
  <c r="G96" i="123"/>
  <c r="G100" i="123" s="1"/>
  <c r="G104" i="123" s="1"/>
  <c r="G108" i="123" s="1"/>
  <c r="G112" i="123" s="1"/>
  <c r="G116" i="123" s="1"/>
  <c r="G120" i="123" s="1"/>
  <c r="G124" i="123" s="1"/>
  <c r="G128" i="123" s="1"/>
  <c r="G101" i="123"/>
  <c r="G105" i="123" s="1"/>
  <c r="G109" i="123" s="1"/>
  <c r="G113" i="123" s="1"/>
  <c r="G117" i="123" s="1"/>
  <c r="G121" i="123" s="1"/>
  <c r="G125" i="123" s="1"/>
  <c r="G129" i="123" s="1"/>
  <c r="G133" i="123" s="1"/>
  <c r="G137" i="123" s="1"/>
  <c r="G141" i="123" s="1"/>
  <c r="G145" i="123" s="1"/>
  <c r="G149" i="123" s="1"/>
  <c r="G153" i="123" s="1"/>
  <c r="G157" i="123" s="1"/>
  <c r="G161" i="123" s="1"/>
  <c r="G165" i="123" s="1"/>
  <c r="G169" i="123" s="1"/>
  <c r="G173" i="123" s="1"/>
  <c r="G177" i="123" s="1"/>
  <c r="G181" i="123" s="1"/>
  <c r="G185" i="123" s="1"/>
  <c r="G189" i="123" s="1"/>
  <c r="G193" i="123" s="1"/>
  <c r="G197" i="123" s="1"/>
  <c r="G201" i="123" s="1"/>
  <c r="G205" i="123" s="1"/>
  <c r="G209" i="123" s="1"/>
  <c r="G213" i="123" s="1"/>
  <c r="G217" i="123" s="1"/>
  <c r="G221" i="123" s="1"/>
  <c r="G225" i="123" s="1"/>
  <c r="G229" i="123" s="1"/>
  <c r="G233" i="123" s="1"/>
  <c r="G237" i="123" s="1"/>
  <c r="G241" i="123" s="1"/>
  <c r="G245" i="123" s="1"/>
  <c r="G249" i="123" s="1"/>
  <c r="G253" i="123" s="1"/>
  <c r="G257" i="123" s="1"/>
  <c r="G261" i="123" s="1"/>
  <c r="G265" i="123" s="1"/>
  <c r="G269" i="123" s="1"/>
  <c r="G273" i="123" s="1"/>
  <c r="G277" i="123" s="1"/>
  <c r="G281" i="123" s="1"/>
  <c r="G285" i="123" s="1"/>
  <c r="G289" i="123" s="1"/>
  <c r="G293" i="123" s="1"/>
  <c r="G297" i="123" s="1"/>
  <c r="G301" i="123" s="1"/>
  <c r="G305" i="123" s="1"/>
  <c r="G309" i="123" s="1"/>
  <c r="G313" i="123" s="1"/>
  <c r="G317" i="123" s="1"/>
  <c r="G321" i="123" s="1"/>
  <c r="G325" i="123" s="1"/>
  <c r="G329" i="123" s="1"/>
  <c r="G333" i="123" s="1"/>
  <c r="G337" i="123" s="1"/>
  <c r="G341" i="123" s="1"/>
  <c r="G345" i="123" s="1"/>
  <c r="G349" i="123" s="1"/>
  <c r="G353" i="123" s="1"/>
  <c r="G357" i="123" s="1"/>
  <c r="G361" i="123" s="1"/>
  <c r="G365" i="123" s="1"/>
  <c r="G369" i="123" s="1"/>
  <c r="G373" i="123" s="1"/>
  <c r="G377" i="123" s="1"/>
  <c r="G381" i="123" s="1"/>
  <c r="G385" i="123" s="1"/>
  <c r="G389" i="123" s="1"/>
  <c r="G393" i="123" s="1"/>
  <c r="G397" i="123" s="1"/>
  <c r="G401" i="123" s="1"/>
  <c r="G405" i="123" s="1"/>
  <c r="G409" i="123" s="1"/>
  <c r="G413" i="123" s="1"/>
  <c r="G417" i="123" s="1"/>
  <c r="G421" i="123" s="1"/>
  <c r="G425" i="123" s="1"/>
  <c r="G429" i="123" s="1"/>
  <c r="G433" i="123" s="1"/>
  <c r="G437" i="123" s="1"/>
  <c r="G441" i="123" s="1"/>
  <c r="G445" i="123" s="1"/>
  <c r="G449" i="123" s="1"/>
  <c r="G453" i="123" s="1"/>
  <c r="G457" i="123" s="1"/>
  <c r="G461" i="123" s="1"/>
  <c r="G465" i="123" s="1"/>
  <c r="G469" i="123" s="1"/>
  <c r="G473" i="123" s="1"/>
  <c r="G477" i="123" s="1"/>
  <c r="G132" i="123"/>
  <c r="G136" i="123" s="1"/>
  <c r="G140" i="123" s="1"/>
  <c r="G144" i="123" s="1"/>
  <c r="G148" i="123" s="1"/>
  <c r="G152" i="123" s="1"/>
  <c r="G156" i="123" s="1"/>
  <c r="G160" i="123" s="1"/>
  <c r="G164" i="123" s="1"/>
  <c r="G168" i="123" s="1"/>
  <c r="G172" i="123" s="1"/>
  <c r="G176" i="123" s="1"/>
  <c r="G180" i="123" s="1"/>
  <c r="G184" i="123" s="1"/>
  <c r="G188" i="123" s="1"/>
  <c r="G192" i="123" s="1"/>
  <c r="G196" i="123" s="1"/>
  <c r="G200" i="123" s="1"/>
  <c r="G204" i="123" s="1"/>
  <c r="G208" i="123" s="1"/>
  <c r="G212" i="123" s="1"/>
  <c r="G216" i="123" s="1"/>
  <c r="G220" i="123" s="1"/>
  <c r="G224" i="123" s="1"/>
  <c r="G228" i="123" s="1"/>
  <c r="G232" i="123" s="1"/>
  <c r="G236" i="123" s="1"/>
  <c r="G240" i="123" s="1"/>
  <c r="G244" i="123" s="1"/>
  <c r="G248" i="123" s="1"/>
  <c r="G252" i="123" s="1"/>
  <c r="G256" i="123" s="1"/>
  <c r="G260" i="123" s="1"/>
  <c r="G264" i="123" s="1"/>
  <c r="G268" i="123" s="1"/>
  <c r="G272" i="123" s="1"/>
  <c r="G276" i="123" s="1"/>
  <c r="G280" i="123" s="1"/>
  <c r="G284" i="123" s="1"/>
  <c r="G288" i="123" s="1"/>
  <c r="G292" i="123" s="1"/>
  <c r="G296" i="123" s="1"/>
  <c r="G300" i="123" s="1"/>
  <c r="G304" i="123" s="1"/>
  <c r="G308" i="123" s="1"/>
  <c r="G312" i="123" s="1"/>
  <c r="G316" i="123" s="1"/>
  <c r="G320" i="123" s="1"/>
  <c r="G324" i="123" s="1"/>
  <c r="G328" i="123" s="1"/>
  <c r="G332" i="123" s="1"/>
  <c r="G336" i="123" s="1"/>
  <c r="G340" i="123" s="1"/>
  <c r="G344" i="123" s="1"/>
  <c r="G348" i="123" s="1"/>
  <c r="G352" i="123" s="1"/>
  <c r="G356" i="123" s="1"/>
  <c r="G360" i="123" s="1"/>
  <c r="G364" i="123" s="1"/>
  <c r="G368" i="123" s="1"/>
  <c r="G372" i="123" s="1"/>
  <c r="G376" i="123" s="1"/>
  <c r="G380" i="123" s="1"/>
  <c r="G384" i="123" s="1"/>
  <c r="G388" i="123" s="1"/>
  <c r="G392" i="123" s="1"/>
  <c r="G396" i="123" s="1"/>
  <c r="G400" i="123" s="1"/>
  <c r="G404" i="123" s="1"/>
  <c r="G408" i="123" s="1"/>
  <c r="G412" i="123" s="1"/>
  <c r="G416" i="123" s="1"/>
  <c r="G420" i="123" s="1"/>
  <c r="G424" i="123" s="1"/>
  <c r="G428" i="123" s="1"/>
  <c r="G432" i="123" s="1"/>
  <c r="G436" i="123" s="1"/>
  <c r="G440" i="123" s="1"/>
  <c r="G444" i="123" s="1"/>
  <c r="G448" i="123" s="1"/>
  <c r="G452" i="123" s="1"/>
  <c r="G456" i="123" s="1"/>
  <c r="G460" i="123" s="1"/>
  <c r="G464" i="123" s="1"/>
  <c r="G468" i="123" s="1"/>
  <c r="G472" i="123" s="1"/>
  <c r="G476" i="123" s="1"/>
  <c r="G480" i="123" s="1"/>
  <c r="G484" i="123" s="1"/>
  <c r="G488" i="123" s="1"/>
  <c r="G492" i="123" s="1"/>
  <c r="G496" i="123" s="1"/>
  <c r="G500" i="123" s="1"/>
  <c r="G504" i="123" s="1"/>
  <c r="G508" i="123" s="1"/>
  <c r="G512" i="123" s="1"/>
  <c r="G516" i="123" s="1"/>
  <c r="G520" i="123" s="1"/>
  <c r="G524" i="123" s="1"/>
  <c r="G528" i="123" s="1"/>
  <c r="G532" i="123" s="1"/>
  <c r="G536" i="123" s="1"/>
  <c r="G540" i="123" s="1"/>
  <c r="G544" i="123" s="1"/>
  <c r="G548" i="123" s="1"/>
  <c r="G552" i="123" s="1"/>
  <c r="G556" i="123" s="1"/>
  <c r="G560" i="123" s="1"/>
  <c r="G564" i="123" s="1"/>
  <c r="G568" i="123" s="1"/>
  <c r="G572" i="123" s="1"/>
  <c r="G576" i="123" s="1"/>
  <c r="G580" i="123" s="1"/>
  <c r="G584" i="123" s="1"/>
  <c r="G588" i="123" s="1"/>
  <c r="G592" i="123" s="1"/>
  <c r="G596" i="123" s="1"/>
  <c r="G600" i="123" s="1"/>
  <c r="G604" i="123" s="1"/>
  <c r="G608" i="123" s="1"/>
  <c r="G612" i="123" s="1"/>
  <c r="G616" i="123" s="1"/>
  <c r="G620" i="123" s="1"/>
  <c r="G624" i="123" s="1"/>
  <c r="G628" i="123" s="1"/>
  <c r="G632" i="123" s="1"/>
  <c r="G636" i="123" s="1"/>
  <c r="G640" i="123" s="1"/>
  <c r="G644" i="123" s="1"/>
  <c r="G648" i="123" s="1"/>
  <c r="G652" i="123" s="1"/>
  <c r="G656" i="123" s="1"/>
  <c r="G660" i="123" s="1"/>
  <c r="G664" i="123" s="1"/>
  <c r="G668" i="123" s="1"/>
  <c r="G672" i="123" s="1"/>
  <c r="G676" i="123" s="1"/>
  <c r="G680" i="123" s="1"/>
  <c r="G684" i="123" s="1"/>
  <c r="G688" i="123" s="1"/>
  <c r="G692" i="123" s="1"/>
  <c r="G696" i="123" s="1"/>
  <c r="G700" i="123" s="1"/>
  <c r="G704" i="123" s="1"/>
  <c r="G708" i="123" s="1"/>
  <c r="G712" i="123" s="1"/>
  <c r="G716" i="123" s="1"/>
  <c r="G720" i="123" s="1"/>
  <c r="G724" i="123" s="1"/>
  <c r="G728" i="123" s="1"/>
  <c r="G732" i="123" s="1"/>
  <c r="G736" i="123" s="1"/>
  <c r="B146" i="123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B217" i="123" s="1"/>
  <c r="B218" i="123" s="1"/>
  <c r="B219" i="123" s="1"/>
  <c r="B220" i="123" s="1"/>
  <c r="B221" i="123" s="1"/>
  <c r="B222" i="123" s="1"/>
  <c r="B223" i="123" s="1"/>
  <c r="B224" i="123" s="1"/>
  <c r="B225" i="123" s="1"/>
  <c r="B226" i="123" s="1"/>
  <c r="B227" i="123" s="1"/>
  <c r="B228" i="123" s="1"/>
  <c r="B229" i="123" s="1"/>
  <c r="B230" i="123" s="1"/>
  <c r="B231" i="123" s="1"/>
  <c r="B232" i="123" s="1"/>
  <c r="B233" i="123" s="1"/>
  <c r="B234" i="123" s="1"/>
  <c r="B235" i="123" s="1"/>
  <c r="B236" i="123" s="1"/>
  <c r="B237" i="123" s="1"/>
  <c r="B238" i="123" s="1"/>
  <c r="B239" i="123" s="1"/>
  <c r="B240" i="123" s="1"/>
  <c r="B241" i="123" s="1"/>
  <c r="B242" i="123" s="1"/>
  <c r="B243" i="123" s="1"/>
  <c r="B244" i="123" s="1"/>
  <c r="B245" i="123" s="1"/>
  <c r="B246" i="123" s="1"/>
  <c r="B247" i="123" s="1"/>
  <c r="B248" i="123" s="1"/>
  <c r="B249" i="123" s="1"/>
  <c r="B250" i="123" s="1"/>
  <c r="B251" i="123" s="1"/>
  <c r="B252" i="123" s="1"/>
  <c r="B253" i="123" s="1"/>
  <c r="B254" i="123" s="1"/>
  <c r="B255" i="123" s="1"/>
  <c r="B256" i="123" s="1"/>
  <c r="B257" i="123" s="1"/>
  <c r="B258" i="123" s="1"/>
  <c r="B259" i="123" s="1"/>
  <c r="B260" i="123" s="1"/>
  <c r="B261" i="123" s="1"/>
  <c r="B262" i="123" s="1"/>
  <c r="B263" i="123" s="1"/>
  <c r="B264" i="123" s="1"/>
  <c r="B265" i="123" s="1"/>
  <c r="B266" i="123" s="1"/>
  <c r="B267" i="123" s="1"/>
  <c r="B268" i="123" s="1"/>
  <c r="B269" i="123" s="1"/>
  <c r="B270" i="123" s="1"/>
  <c r="B271" i="123" s="1"/>
  <c r="B272" i="123" s="1"/>
  <c r="B273" i="123" s="1"/>
  <c r="B274" i="123" s="1"/>
  <c r="B275" i="123" s="1"/>
  <c r="B276" i="123" s="1"/>
  <c r="B277" i="123" s="1"/>
  <c r="B278" i="123" s="1"/>
  <c r="B279" i="123" s="1"/>
  <c r="B280" i="123" s="1"/>
  <c r="B281" i="123" s="1"/>
  <c r="B282" i="123" s="1"/>
  <c r="B283" i="123" s="1"/>
  <c r="B284" i="123" s="1"/>
  <c r="B285" i="123" s="1"/>
  <c r="B286" i="123" s="1"/>
  <c r="B287" i="123" s="1"/>
  <c r="B288" i="123" s="1"/>
  <c r="B289" i="123" s="1"/>
  <c r="B290" i="123" s="1"/>
  <c r="B291" i="123" s="1"/>
  <c r="B292" i="123" s="1"/>
  <c r="B293" i="123" s="1"/>
  <c r="B294" i="123" s="1"/>
  <c r="B295" i="123" s="1"/>
  <c r="B296" i="123" s="1"/>
  <c r="B297" i="123" s="1"/>
  <c r="B298" i="123" s="1"/>
  <c r="B299" i="123" s="1"/>
  <c r="B300" i="123" s="1"/>
  <c r="B301" i="123" s="1"/>
  <c r="B302" i="123" s="1"/>
  <c r="B303" i="123" s="1"/>
  <c r="B304" i="123" s="1"/>
  <c r="B305" i="123" s="1"/>
  <c r="B306" i="123" s="1"/>
  <c r="B307" i="123" s="1"/>
  <c r="B308" i="123" s="1"/>
  <c r="B309" i="123" s="1"/>
  <c r="B310" i="123" s="1"/>
  <c r="B311" i="123" s="1"/>
  <c r="B312" i="123" s="1"/>
  <c r="B313" i="123" s="1"/>
  <c r="B314" i="123" s="1"/>
  <c r="B315" i="123" s="1"/>
  <c r="B316" i="123" s="1"/>
  <c r="B317" i="123" s="1"/>
  <c r="B318" i="123" s="1"/>
  <c r="B319" i="123" s="1"/>
  <c r="B320" i="123" s="1"/>
  <c r="B321" i="123" s="1"/>
  <c r="B322" i="123" s="1"/>
  <c r="B323" i="123" s="1"/>
  <c r="B324" i="123" s="1"/>
  <c r="B325" i="123" s="1"/>
  <c r="B326" i="123" s="1"/>
  <c r="B327" i="123" s="1"/>
  <c r="B328" i="123" s="1"/>
  <c r="B329" i="123" s="1"/>
  <c r="B330" i="123" s="1"/>
  <c r="B331" i="123" s="1"/>
  <c r="B332" i="123" s="1"/>
  <c r="B333" i="123" s="1"/>
  <c r="B334" i="123" s="1"/>
  <c r="B335" i="123" s="1"/>
  <c r="B336" i="123" s="1"/>
  <c r="B337" i="123" s="1"/>
  <c r="B338" i="123" s="1"/>
  <c r="B339" i="123" s="1"/>
  <c r="B340" i="123" s="1"/>
  <c r="B341" i="123" s="1"/>
  <c r="B342" i="123" s="1"/>
  <c r="B343" i="123" s="1"/>
  <c r="B344" i="123" s="1"/>
  <c r="B345" i="123" s="1"/>
  <c r="B346" i="123" s="1"/>
  <c r="B347" i="123" s="1"/>
  <c r="B348" i="123" s="1"/>
  <c r="B349" i="123" s="1"/>
  <c r="B350" i="123" s="1"/>
  <c r="B351" i="123" s="1"/>
  <c r="B352" i="123" s="1"/>
  <c r="B353" i="123" s="1"/>
  <c r="B354" i="123" s="1"/>
  <c r="B355" i="123" s="1"/>
  <c r="B356" i="123" s="1"/>
  <c r="B357" i="123" s="1"/>
  <c r="B358" i="123" s="1"/>
  <c r="B359" i="123" s="1"/>
  <c r="B360" i="123" s="1"/>
  <c r="B361" i="123" s="1"/>
  <c r="B362" i="123" s="1"/>
  <c r="B363" i="123" s="1"/>
  <c r="B364" i="123" s="1"/>
  <c r="B365" i="123" s="1"/>
  <c r="B366" i="123" s="1"/>
  <c r="B367" i="123" s="1"/>
  <c r="B368" i="123" s="1"/>
  <c r="B369" i="123" s="1"/>
  <c r="B370" i="123" s="1"/>
  <c r="B371" i="123" s="1"/>
  <c r="B372" i="123" s="1"/>
  <c r="B373" i="123" s="1"/>
  <c r="B374" i="123" s="1"/>
  <c r="B375" i="123" s="1"/>
  <c r="B376" i="123" s="1"/>
  <c r="B377" i="123" s="1"/>
  <c r="B378" i="123" s="1"/>
  <c r="B379" i="123" s="1"/>
  <c r="B380" i="123" s="1"/>
  <c r="B381" i="123" s="1"/>
  <c r="B382" i="123" s="1"/>
  <c r="B383" i="123" s="1"/>
  <c r="B384" i="123" s="1"/>
  <c r="B385" i="123" s="1"/>
  <c r="B386" i="123" s="1"/>
  <c r="B387" i="123" s="1"/>
  <c r="B388" i="123" s="1"/>
  <c r="B389" i="123" s="1"/>
  <c r="B390" i="123" s="1"/>
  <c r="B391" i="123" s="1"/>
  <c r="B392" i="123" s="1"/>
  <c r="B393" i="123" s="1"/>
  <c r="B394" i="123" s="1"/>
  <c r="B395" i="123" s="1"/>
  <c r="B396" i="123" s="1"/>
  <c r="B397" i="123" s="1"/>
  <c r="B398" i="123" s="1"/>
  <c r="B399" i="123" s="1"/>
  <c r="B400" i="123" s="1"/>
  <c r="B401" i="123" s="1"/>
  <c r="B402" i="123" s="1"/>
  <c r="B403" i="123" s="1"/>
  <c r="B404" i="123" s="1"/>
  <c r="B405" i="123" s="1"/>
  <c r="B406" i="123" s="1"/>
  <c r="B407" i="123" s="1"/>
  <c r="B408" i="123" s="1"/>
  <c r="B409" i="123" s="1"/>
  <c r="B410" i="123" s="1"/>
  <c r="B411" i="123" s="1"/>
  <c r="B412" i="123" s="1"/>
  <c r="B413" i="123" s="1"/>
  <c r="B414" i="123" s="1"/>
  <c r="B415" i="123" s="1"/>
  <c r="B416" i="123" s="1"/>
  <c r="B417" i="123" s="1"/>
  <c r="B418" i="123" s="1"/>
  <c r="B419" i="123" s="1"/>
  <c r="B420" i="123" s="1"/>
  <c r="B421" i="123" s="1"/>
  <c r="B422" i="123" s="1"/>
  <c r="B423" i="123" s="1"/>
  <c r="B424" i="123" s="1"/>
  <c r="B425" i="123" s="1"/>
  <c r="B426" i="123" s="1"/>
  <c r="B427" i="123" s="1"/>
  <c r="B428" i="123" s="1"/>
  <c r="B429" i="123" s="1"/>
  <c r="B430" i="123" s="1"/>
  <c r="B431" i="123" s="1"/>
  <c r="B432" i="123" s="1"/>
  <c r="B433" i="123" s="1"/>
  <c r="B434" i="123" s="1"/>
  <c r="B435" i="123" s="1"/>
  <c r="B436" i="123" s="1"/>
  <c r="B437" i="123" s="1"/>
  <c r="B438" i="123" s="1"/>
  <c r="B439" i="123" s="1"/>
  <c r="B440" i="123" s="1"/>
  <c r="B441" i="123" s="1"/>
  <c r="B442" i="123" s="1"/>
  <c r="B443" i="123" s="1"/>
  <c r="B444" i="123" s="1"/>
  <c r="B445" i="123" s="1"/>
  <c r="B446" i="123" s="1"/>
  <c r="B447" i="123" s="1"/>
  <c r="B448" i="123" s="1"/>
  <c r="B449" i="123" s="1"/>
  <c r="B450" i="123" s="1"/>
  <c r="B451" i="123" s="1"/>
  <c r="B452" i="123" s="1"/>
  <c r="B453" i="123" s="1"/>
  <c r="B454" i="123" s="1"/>
  <c r="B455" i="123" s="1"/>
  <c r="B456" i="123" s="1"/>
  <c r="B457" i="123" s="1"/>
  <c r="B458" i="123" s="1"/>
  <c r="B459" i="123" s="1"/>
  <c r="B460" i="123" s="1"/>
  <c r="B461" i="123" s="1"/>
  <c r="B462" i="123" s="1"/>
  <c r="B463" i="123" s="1"/>
  <c r="B464" i="123" s="1"/>
  <c r="B465" i="123" s="1"/>
  <c r="B466" i="123" s="1"/>
  <c r="B467" i="123" s="1"/>
  <c r="B468" i="123" s="1"/>
  <c r="B469" i="123" s="1"/>
  <c r="B470" i="123" s="1"/>
  <c r="B471" i="123" s="1"/>
  <c r="B472" i="123" s="1"/>
  <c r="B473" i="123" s="1"/>
  <c r="B474" i="123" s="1"/>
  <c r="B475" i="123" s="1"/>
  <c r="B476" i="123" s="1"/>
  <c r="B477" i="123" s="1"/>
  <c r="B478" i="123" s="1"/>
  <c r="B479" i="123" s="1"/>
  <c r="B480" i="123" s="1"/>
  <c r="B481" i="123" s="1"/>
  <c r="B482" i="123" s="1"/>
  <c r="B483" i="123" s="1"/>
  <c r="B484" i="123" s="1"/>
  <c r="B485" i="123" s="1"/>
  <c r="B486" i="123" s="1"/>
  <c r="B487" i="123" s="1"/>
  <c r="B488" i="123" s="1"/>
  <c r="B489" i="123" s="1"/>
  <c r="B490" i="123" s="1"/>
  <c r="B491" i="123" s="1"/>
  <c r="B492" i="123" s="1"/>
  <c r="B493" i="123" s="1"/>
  <c r="B494" i="123" s="1"/>
  <c r="B495" i="123" s="1"/>
  <c r="B496" i="123" s="1"/>
  <c r="B497" i="123" s="1"/>
  <c r="B498" i="123" s="1"/>
  <c r="B499" i="123" s="1"/>
  <c r="B500" i="123" s="1"/>
  <c r="B501" i="123" s="1"/>
  <c r="B502" i="123" s="1"/>
  <c r="B503" i="123" s="1"/>
  <c r="B504" i="123" s="1"/>
  <c r="B505" i="123" s="1"/>
  <c r="B506" i="123" s="1"/>
  <c r="B507" i="123" s="1"/>
  <c r="B508" i="123" s="1"/>
  <c r="B509" i="123" s="1"/>
  <c r="B510" i="123" s="1"/>
  <c r="B511" i="123" s="1"/>
  <c r="B512" i="123" s="1"/>
  <c r="B513" i="123" s="1"/>
  <c r="B514" i="123" s="1"/>
  <c r="B515" i="123" s="1"/>
  <c r="B516" i="123" s="1"/>
  <c r="B517" i="123" s="1"/>
  <c r="B518" i="123" s="1"/>
  <c r="B519" i="123" s="1"/>
  <c r="B520" i="123" s="1"/>
  <c r="B521" i="123" s="1"/>
  <c r="B522" i="123" s="1"/>
  <c r="B523" i="123" s="1"/>
  <c r="B524" i="123" s="1"/>
  <c r="B525" i="123" s="1"/>
  <c r="B526" i="123" s="1"/>
  <c r="B527" i="123" s="1"/>
  <c r="B528" i="123" s="1"/>
  <c r="B529" i="123" s="1"/>
  <c r="B530" i="123" s="1"/>
  <c r="B531" i="123" s="1"/>
  <c r="B532" i="123" s="1"/>
  <c r="B533" i="123" s="1"/>
  <c r="B534" i="123" s="1"/>
  <c r="B535" i="123" s="1"/>
  <c r="B536" i="123" s="1"/>
  <c r="B537" i="123" s="1"/>
  <c r="B538" i="123" s="1"/>
  <c r="B539" i="123" s="1"/>
  <c r="B540" i="123" s="1"/>
  <c r="B541" i="123" s="1"/>
  <c r="B542" i="123" s="1"/>
  <c r="B543" i="123" s="1"/>
  <c r="B544" i="123" s="1"/>
  <c r="B545" i="123" s="1"/>
  <c r="B546" i="123" s="1"/>
  <c r="B547" i="123" s="1"/>
  <c r="B548" i="123" s="1"/>
  <c r="B549" i="123" s="1"/>
  <c r="B550" i="123" s="1"/>
  <c r="B551" i="123" s="1"/>
  <c r="B552" i="123" s="1"/>
  <c r="B553" i="123" s="1"/>
  <c r="B554" i="123" s="1"/>
  <c r="B555" i="123" s="1"/>
  <c r="B556" i="123" s="1"/>
  <c r="B557" i="123" s="1"/>
  <c r="B558" i="123" s="1"/>
  <c r="B559" i="123" s="1"/>
  <c r="B560" i="123" s="1"/>
  <c r="B561" i="123" s="1"/>
  <c r="B562" i="123" s="1"/>
  <c r="B563" i="123" s="1"/>
  <c r="B564" i="123" s="1"/>
  <c r="B565" i="123" s="1"/>
  <c r="B566" i="123" s="1"/>
  <c r="B567" i="123" s="1"/>
  <c r="B568" i="123" s="1"/>
  <c r="B569" i="123" s="1"/>
  <c r="B570" i="123" s="1"/>
  <c r="B571" i="123" s="1"/>
  <c r="B572" i="123" s="1"/>
  <c r="B573" i="123" s="1"/>
  <c r="B574" i="123" s="1"/>
  <c r="B575" i="123" s="1"/>
  <c r="B576" i="123" s="1"/>
  <c r="B577" i="123" s="1"/>
  <c r="B578" i="123" s="1"/>
  <c r="B579" i="123" s="1"/>
  <c r="B580" i="123" s="1"/>
  <c r="B581" i="123" s="1"/>
  <c r="B582" i="123" s="1"/>
  <c r="B583" i="123" s="1"/>
  <c r="B584" i="123" s="1"/>
  <c r="B585" i="123" s="1"/>
  <c r="B586" i="123" s="1"/>
  <c r="B587" i="123" s="1"/>
  <c r="B588" i="123" s="1"/>
  <c r="B589" i="123" s="1"/>
  <c r="B590" i="123" s="1"/>
  <c r="B591" i="123" s="1"/>
  <c r="B592" i="123" s="1"/>
  <c r="B593" i="123" s="1"/>
  <c r="B594" i="123" s="1"/>
  <c r="B595" i="123" s="1"/>
  <c r="B596" i="123" s="1"/>
  <c r="B597" i="123" s="1"/>
  <c r="B598" i="123" s="1"/>
  <c r="B599" i="123" s="1"/>
  <c r="B600" i="123" s="1"/>
  <c r="B601" i="123" s="1"/>
  <c r="B602" i="123" s="1"/>
  <c r="B603" i="123" s="1"/>
  <c r="B604" i="123" s="1"/>
  <c r="B605" i="123" s="1"/>
  <c r="B606" i="123" s="1"/>
  <c r="B607" i="123" s="1"/>
  <c r="B608" i="123" s="1"/>
  <c r="B609" i="123" s="1"/>
  <c r="B610" i="123" s="1"/>
  <c r="B611" i="123" s="1"/>
  <c r="B612" i="123" s="1"/>
  <c r="B613" i="123" s="1"/>
  <c r="B614" i="123" s="1"/>
  <c r="B615" i="123" s="1"/>
  <c r="B616" i="123" s="1"/>
  <c r="B617" i="123" s="1"/>
  <c r="B618" i="123" s="1"/>
  <c r="B619" i="123" s="1"/>
  <c r="B620" i="123" s="1"/>
  <c r="B621" i="123" s="1"/>
  <c r="B622" i="123" s="1"/>
  <c r="B623" i="123" s="1"/>
  <c r="B624" i="123" s="1"/>
  <c r="B625" i="123" s="1"/>
  <c r="B626" i="123" s="1"/>
  <c r="B627" i="123" s="1"/>
  <c r="B628" i="123" s="1"/>
  <c r="B629" i="123" s="1"/>
  <c r="B630" i="123" s="1"/>
  <c r="B631" i="123" s="1"/>
  <c r="B632" i="123" s="1"/>
  <c r="B633" i="123" s="1"/>
  <c r="B634" i="123" s="1"/>
  <c r="B635" i="123" s="1"/>
  <c r="B636" i="123" s="1"/>
  <c r="B637" i="123" s="1"/>
  <c r="B638" i="123" s="1"/>
  <c r="B639" i="123" s="1"/>
  <c r="B640" i="123" s="1"/>
  <c r="B641" i="123" s="1"/>
  <c r="B642" i="123" s="1"/>
  <c r="B643" i="123" s="1"/>
  <c r="B644" i="123" s="1"/>
  <c r="B645" i="123" s="1"/>
  <c r="B646" i="123" s="1"/>
  <c r="B647" i="123" s="1"/>
  <c r="B648" i="123" s="1"/>
  <c r="B649" i="123" s="1"/>
  <c r="B650" i="123" s="1"/>
  <c r="B651" i="123" s="1"/>
  <c r="B652" i="123" s="1"/>
  <c r="B653" i="123" s="1"/>
  <c r="B654" i="123" s="1"/>
  <c r="B655" i="123" s="1"/>
  <c r="B656" i="123" s="1"/>
  <c r="B657" i="123" s="1"/>
  <c r="B658" i="123" s="1"/>
  <c r="B659" i="123" s="1"/>
  <c r="B660" i="123" s="1"/>
  <c r="B661" i="123" s="1"/>
  <c r="B662" i="123" s="1"/>
  <c r="B663" i="123" s="1"/>
  <c r="B664" i="123" s="1"/>
  <c r="B665" i="123" s="1"/>
  <c r="B666" i="123" s="1"/>
  <c r="B667" i="123" s="1"/>
  <c r="B668" i="123" s="1"/>
  <c r="B669" i="123" s="1"/>
  <c r="B670" i="123" s="1"/>
  <c r="B671" i="123" s="1"/>
  <c r="B672" i="123" s="1"/>
  <c r="B673" i="123" s="1"/>
  <c r="B674" i="123" s="1"/>
  <c r="B675" i="123" s="1"/>
  <c r="B676" i="123" s="1"/>
  <c r="B677" i="123" s="1"/>
  <c r="B678" i="123" s="1"/>
  <c r="B679" i="123" s="1"/>
  <c r="B680" i="123" s="1"/>
  <c r="B681" i="123" s="1"/>
  <c r="B682" i="123" s="1"/>
  <c r="B683" i="123" s="1"/>
  <c r="B684" i="123" s="1"/>
  <c r="B685" i="123" s="1"/>
  <c r="B686" i="123" s="1"/>
  <c r="B687" i="123" s="1"/>
  <c r="B688" i="123" s="1"/>
  <c r="B689" i="123" s="1"/>
  <c r="B690" i="123" s="1"/>
  <c r="B691" i="123" s="1"/>
  <c r="B692" i="123" s="1"/>
  <c r="B693" i="123" s="1"/>
  <c r="B694" i="123" s="1"/>
  <c r="B695" i="123" s="1"/>
  <c r="B696" i="123" s="1"/>
  <c r="B697" i="123" s="1"/>
  <c r="B698" i="123" s="1"/>
  <c r="B699" i="123" s="1"/>
  <c r="B700" i="123" s="1"/>
  <c r="B701" i="123" s="1"/>
  <c r="B702" i="123" s="1"/>
  <c r="B703" i="123" s="1"/>
  <c r="B704" i="123" s="1"/>
  <c r="B705" i="123" s="1"/>
  <c r="B706" i="123" s="1"/>
  <c r="B707" i="123" s="1"/>
  <c r="B708" i="123" s="1"/>
  <c r="B709" i="123" s="1"/>
  <c r="B710" i="123" s="1"/>
  <c r="B711" i="123" s="1"/>
  <c r="B712" i="123" s="1"/>
  <c r="B713" i="123" s="1"/>
  <c r="B714" i="123" s="1"/>
  <c r="B715" i="123" s="1"/>
  <c r="B716" i="123" s="1"/>
  <c r="B717" i="123" s="1"/>
  <c r="B718" i="123" s="1"/>
  <c r="B719" i="123" s="1"/>
  <c r="B720" i="123" s="1"/>
  <c r="B721" i="123" s="1"/>
  <c r="B722" i="123" s="1"/>
  <c r="B723" i="123" s="1"/>
  <c r="B724" i="123" s="1"/>
  <c r="B725" i="123" s="1"/>
  <c r="B726" i="123" s="1"/>
  <c r="B727" i="123" s="1"/>
  <c r="B728" i="123" s="1"/>
  <c r="B729" i="123" s="1"/>
  <c r="B730" i="123" s="1"/>
  <c r="B731" i="123" s="1"/>
  <c r="B732" i="123" s="1"/>
  <c r="B733" i="123" s="1"/>
  <c r="B734" i="123" s="1"/>
  <c r="B735" i="123" s="1"/>
  <c r="B736" i="123" s="1"/>
  <c r="H263" i="123"/>
  <c r="H264" i="123" s="1"/>
  <c r="H265" i="123" s="1"/>
  <c r="H266" i="123" s="1"/>
  <c r="H267" i="123" s="1"/>
  <c r="H268" i="123" s="1"/>
  <c r="H269" i="123" s="1"/>
  <c r="H270" i="123" s="1"/>
  <c r="H271" i="123" s="1"/>
  <c r="H272" i="123" s="1"/>
  <c r="H273" i="123" s="1"/>
  <c r="H274" i="123" s="1"/>
  <c r="H275" i="123" s="1"/>
  <c r="H276" i="123" s="1"/>
  <c r="H277" i="123" s="1"/>
  <c r="H278" i="123" s="1"/>
  <c r="H279" i="123" s="1"/>
  <c r="H280" i="123" s="1"/>
  <c r="H281" i="123" s="1"/>
  <c r="H282" i="123" s="1"/>
  <c r="H283" i="123" s="1"/>
  <c r="H284" i="123" s="1"/>
  <c r="H285" i="123" s="1"/>
  <c r="H286" i="123" s="1"/>
  <c r="H287" i="123" s="1"/>
  <c r="H288" i="123" s="1"/>
  <c r="H289" i="123" s="1"/>
  <c r="H290" i="123" s="1"/>
  <c r="H291" i="123" s="1"/>
  <c r="H292" i="123" s="1"/>
  <c r="H293" i="123" s="1"/>
  <c r="H294" i="123" s="1"/>
  <c r="H295" i="123" s="1"/>
  <c r="H296" i="123" s="1"/>
  <c r="H297" i="123" s="1"/>
  <c r="H298" i="123" s="1"/>
  <c r="H299" i="123" s="1"/>
  <c r="H300" i="123" s="1"/>
  <c r="H301" i="123" s="1"/>
  <c r="H302" i="123" s="1"/>
  <c r="H303" i="123" s="1"/>
  <c r="H304" i="123" s="1"/>
  <c r="H305" i="123" s="1"/>
  <c r="H306" i="123" s="1"/>
  <c r="H307" i="123" s="1"/>
  <c r="H308" i="123" s="1"/>
  <c r="H309" i="123" s="1"/>
  <c r="H310" i="123" s="1"/>
  <c r="H311" i="123" s="1"/>
  <c r="H312" i="123" s="1"/>
  <c r="H313" i="123" s="1"/>
  <c r="H314" i="123" s="1"/>
  <c r="H315" i="123" s="1"/>
  <c r="H316" i="123" s="1"/>
  <c r="H317" i="123" s="1"/>
  <c r="H318" i="123" s="1"/>
  <c r="H319" i="123" s="1"/>
  <c r="H320" i="123" s="1"/>
  <c r="H321" i="123" s="1"/>
  <c r="H322" i="123" s="1"/>
  <c r="H323" i="123" s="1"/>
  <c r="H324" i="123" s="1"/>
  <c r="H325" i="123" s="1"/>
  <c r="H326" i="123" s="1"/>
  <c r="H327" i="123" s="1"/>
  <c r="H328" i="123" s="1"/>
  <c r="H329" i="123" s="1"/>
  <c r="H330" i="123" s="1"/>
  <c r="H331" i="123" s="1"/>
  <c r="H332" i="123" s="1"/>
  <c r="H333" i="123" s="1"/>
  <c r="H334" i="123" s="1"/>
  <c r="H335" i="123" s="1"/>
  <c r="H336" i="123" s="1"/>
  <c r="H337" i="123" s="1"/>
  <c r="H338" i="123" s="1"/>
  <c r="H339" i="123" s="1"/>
  <c r="H340" i="123" s="1"/>
  <c r="H341" i="123" s="1"/>
  <c r="H342" i="123" s="1"/>
  <c r="H343" i="123" s="1"/>
  <c r="H344" i="123" s="1"/>
  <c r="H345" i="123" s="1"/>
  <c r="H346" i="123" s="1"/>
  <c r="H347" i="123" s="1"/>
  <c r="H348" i="123" s="1"/>
  <c r="H349" i="123" s="1"/>
  <c r="H350" i="123" s="1"/>
  <c r="H351" i="123" s="1"/>
  <c r="H352" i="123" s="1"/>
  <c r="H353" i="123" s="1"/>
  <c r="H354" i="123" s="1"/>
  <c r="H355" i="123" s="1"/>
  <c r="H356" i="123" s="1"/>
  <c r="H357" i="123" s="1"/>
  <c r="H358" i="123" s="1"/>
  <c r="H359" i="123" s="1"/>
  <c r="H360" i="123" s="1"/>
  <c r="H361" i="123" s="1"/>
  <c r="H362" i="123" s="1"/>
  <c r="H363" i="123" s="1"/>
  <c r="H364" i="123" s="1"/>
  <c r="H365" i="123" s="1"/>
  <c r="H366" i="123" s="1"/>
  <c r="H367" i="123" s="1"/>
  <c r="H368" i="123" s="1"/>
  <c r="H369" i="123" s="1"/>
  <c r="H370" i="123" s="1"/>
  <c r="H371" i="123" s="1"/>
  <c r="H372" i="123" s="1"/>
  <c r="H373" i="123" s="1"/>
  <c r="H374" i="123" s="1"/>
  <c r="H375" i="123" s="1"/>
  <c r="H376" i="123" s="1"/>
  <c r="H377" i="123" s="1"/>
  <c r="H378" i="123" s="1"/>
  <c r="H379" i="123" s="1"/>
  <c r="H380" i="123" s="1"/>
  <c r="H381" i="123" s="1"/>
  <c r="H382" i="123" s="1"/>
  <c r="H383" i="123" s="1"/>
  <c r="H384" i="123" s="1"/>
  <c r="H385" i="123" s="1"/>
  <c r="H386" i="123" s="1"/>
  <c r="H387" i="123" s="1"/>
  <c r="H388" i="123" s="1"/>
  <c r="H389" i="123" s="1"/>
  <c r="H390" i="123" s="1"/>
  <c r="H391" i="123" s="1"/>
  <c r="H392" i="123" s="1"/>
  <c r="H393" i="123" s="1"/>
  <c r="H394" i="123" s="1"/>
  <c r="H395" i="123" s="1"/>
  <c r="H396" i="123" s="1"/>
  <c r="H397" i="123" s="1"/>
  <c r="H398" i="123" s="1"/>
  <c r="H399" i="123" s="1"/>
  <c r="H400" i="123" s="1"/>
  <c r="H401" i="123" s="1"/>
  <c r="H402" i="123" s="1"/>
  <c r="H403" i="123" s="1"/>
  <c r="H404" i="123" s="1"/>
  <c r="H405" i="123" s="1"/>
  <c r="H406" i="123" s="1"/>
  <c r="H407" i="123" s="1"/>
  <c r="H408" i="123" s="1"/>
  <c r="H409" i="123" s="1"/>
  <c r="H410" i="123" s="1"/>
  <c r="H411" i="123" s="1"/>
  <c r="H412" i="123" s="1"/>
  <c r="H413" i="123" s="1"/>
  <c r="H414" i="123" s="1"/>
  <c r="H415" i="123" s="1"/>
  <c r="H416" i="123" s="1"/>
  <c r="H417" i="123" s="1"/>
  <c r="H418" i="123" s="1"/>
  <c r="H419" i="123" s="1"/>
  <c r="H420" i="123" s="1"/>
  <c r="H421" i="123" s="1"/>
  <c r="H422" i="123" s="1"/>
  <c r="H423" i="123" s="1"/>
  <c r="H424" i="123" s="1"/>
  <c r="H425" i="123" s="1"/>
  <c r="H426" i="123" s="1"/>
  <c r="H427" i="123" s="1"/>
  <c r="H428" i="123" s="1"/>
  <c r="H429" i="123" s="1"/>
  <c r="H430" i="123" s="1"/>
  <c r="H431" i="123" s="1"/>
  <c r="H432" i="123" s="1"/>
  <c r="H433" i="123" s="1"/>
  <c r="H434" i="123" s="1"/>
  <c r="H435" i="123" s="1"/>
  <c r="H436" i="123" s="1"/>
  <c r="H437" i="123" s="1"/>
  <c r="H438" i="123" s="1"/>
  <c r="H439" i="123" s="1"/>
  <c r="H440" i="123" s="1"/>
  <c r="H441" i="123" s="1"/>
  <c r="H442" i="123" s="1"/>
  <c r="H443" i="123" s="1"/>
  <c r="H444" i="123" s="1"/>
  <c r="H445" i="123" s="1"/>
  <c r="H446" i="123" s="1"/>
  <c r="H447" i="123" s="1"/>
  <c r="H448" i="123" s="1"/>
  <c r="H449" i="123" s="1"/>
  <c r="H450" i="123" s="1"/>
  <c r="H451" i="123" s="1"/>
  <c r="H452" i="123" s="1"/>
  <c r="H453" i="123" s="1"/>
  <c r="H454" i="123" s="1"/>
  <c r="H455" i="123" s="1"/>
  <c r="H456" i="123" s="1"/>
  <c r="H457" i="123" s="1"/>
  <c r="H458" i="123" s="1"/>
  <c r="H459" i="123" s="1"/>
  <c r="H460" i="123" s="1"/>
  <c r="H461" i="123" s="1"/>
  <c r="H462" i="123" s="1"/>
  <c r="H463" i="123" s="1"/>
  <c r="H464" i="123" s="1"/>
  <c r="H465" i="123" s="1"/>
  <c r="H466" i="123" s="1"/>
  <c r="H467" i="123" s="1"/>
  <c r="H468" i="123" s="1"/>
  <c r="H469" i="123" s="1"/>
  <c r="H470" i="123" s="1"/>
  <c r="H471" i="123" s="1"/>
  <c r="H472" i="123" s="1"/>
  <c r="H473" i="123" s="1"/>
  <c r="H474" i="123" s="1"/>
  <c r="H475" i="123" s="1"/>
  <c r="H476" i="123" s="1"/>
  <c r="H477" i="123" s="1"/>
  <c r="H478" i="123" s="1"/>
  <c r="H479" i="123" s="1"/>
  <c r="H480" i="123" s="1"/>
  <c r="H481" i="123" s="1"/>
  <c r="H482" i="123" s="1"/>
  <c r="H483" i="123" s="1"/>
  <c r="H484" i="123" s="1"/>
  <c r="H485" i="123" s="1"/>
  <c r="H486" i="123" s="1"/>
  <c r="H487" i="123" s="1"/>
  <c r="H488" i="123" s="1"/>
  <c r="H489" i="123" s="1"/>
  <c r="H490" i="123" s="1"/>
  <c r="H491" i="123" s="1"/>
  <c r="H492" i="123" s="1"/>
  <c r="H493" i="123" s="1"/>
  <c r="H494" i="123" s="1"/>
  <c r="H495" i="123" s="1"/>
  <c r="H496" i="123" s="1"/>
  <c r="H497" i="123" s="1"/>
  <c r="H498" i="123" s="1"/>
  <c r="H499" i="123" s="1"/>
  <c r="H500" i="123" s="1"/>
  <c r="H501" i="123" s="1"/>
  <c r="H502" i="123" s="1"/>
  <c r="H503" i="123" s="1"/>
  <c r="H504" i="123" s="1"/>
  <c r="H505" i="123" s="1"/>
  <c r="H506" i="123" s="1"/>
  <c r="H507" i="123" s="1"/>
  <c r="H508" i="123" s="1"/>
  <c r="H509" i="123" s="1"/>
  <c r="H510" i="123" s="1"/>
  <c r="H511" i="123" s="1"/>
  <c r="H512" i="123" s="1"/>
  <c r="H513" i="123" s="1"/>
  <c r="H514" i="123" s="1"/>
  <c r="H515" i="123" s="1"/>
  <c r="H516" i="123" s="1"/>
  <c r="H517" i="123" s="1"/>
  <c r="H518" i="123" s="1"/>
  <c r="H519" i="123" s="1"/>
  <c r="H520" i="123" s="1"/>
  <c r="H521" i="123" s="1"/>
  <c r="H522" i="123" s="1"/>
  <c r="H523" i="123" s="1"/>
  <c r="H524" i="123" s="1"/>
  <c r="H525" i="123" s="1"/>
  <c r="H526" i="123" s="1"/>
  <c r="H527" i="123" s="1"/>
  <c r="H528" i="123" s="1"/>
  <c r="H529" i="123" s="1"/>
  <c r="H530" i="123" s="1"/>
  <c r="H531" i="123" s="1"/>
  <c r="H532" i="123" s="1"/>
  <c r="H533" i="123" s="1"/>
  <c r="H534" i="123" s="1"/>
  <c r="H535" i="123" s="1"/>
  <c r="H536" i="123" s="1"/>
  <c r="H537" i="123" s="1"/>
  <c r="H538" i="123" s="1"/>
  <c r="H539" i="123" s="1"/>
  <c r="H540" i="123" s="1"/>
  <c r="H541" i="123" s="1"/>
  <c r="H542" i="123" s="1"/>
  <c r="H543" i="123" s="1"/>
  <c r="H544" i="123" s="1"/>
  <c r="H545" i="123" s="1"/>
  <c r="H546" i="123" s="1"/>
  <c r="H547" i="123" s="1"/>
  <c r="H548" i="123" s="1"/>
  <c r="H549" i="123" s="1"/>
  <c r="H550" i="123" s="1"/>
  <c r="H551" i="123" s="1"/>
  <c r="H552" i="123" s="1"/>
  <c r="H553" i="123" s="1"/>
  <c r="H554" i="123" s="1"/>
  <c r="H555" i="123" s="1"/>
  <c r="H556" i="123" s="1"/>
  <c r="H557" i="123" s="1"/>
  <c r="H558" i="123" s="1"/>
  <c r="H559" i="123" s="1"/>
  <c r="H560" i="123" s="1"/>
  <c r="H561" i="123" s="1"/>
  <c r="H562" i="123" s="1"/>
  <c r="H563" i="123" s="1"/>
  <c r="H564" i="123" s="1"/>
  <c r="H565" i="123" s="1"/>
  <c r="H566" i="123" s="1"/>
  <c r="H567" i="123" s="1"/>
  <c r="H568" i="123" s="1"/>
  <c r="H569" i="123" s="1"/>
  <c r="H570" i="123" s="1"/>
  <c r="H571" i="123" s="1"/>
  <c r="H572" i="123" s="1"/>
  <c r="H573" i="123" s="1"/>
  <c r="H574" i="123" s="1"/>
  <c r="H575" i="123" s="1"/>
  <c r="H576" i="123" s="1"/>
  <c r="H577" i="123" s="1"/>
  <c r="H578" i="123" s="1"/>
  <c r="H579" i="123" s="1"/>
  <c r="H580" i="123" s="1"/>
  <c r="H581" i="123" s="1"/>
  <c r="H582" i="123" s="1"/>
  <c r="H583" i="123" s="1"/>
  <c r="H584" i="123" s="1"/>
  <c r="H585" i="123" s="1"/>
  <c r="H586" i="123" s="1"/>
  <c r="H587" i="123" s="1"/>
  <c r="H588" i="123" s="1"/>
  <c r="H589" i="123" s="1"/>
  <c r="H590" i="123" s="1"/>
  <c r="H591" i="123" s="1"/>
  <c r="H592" i="123" s="1"/>
  <c r="H593" i="123" s="1"/>
  <c r="H594" i="123" s="1"/>
  <c r="H595" i="123" s="1"/>
  <c r="H596" i="123" s="1"/>
  <c r="H597" i="123" s="1"/>
  <c r="H598" i="123" s="1"/>
  <c r="H599" i="123" s="1"/>
  <c r="H600" i="123" s="1"/>
  <c r="H601" i="123" s="1"/>
  <c r="H602" i="123" s="1"/>
  <c r="H603" i="123" s="1"/>
  <c r="H604" i="123" s="1"/>
  <c r="H605" i="123" s="1"/>
  <c r="H606" i="123" s="1"/>
  <c r="H607" i="123" s="1"/>
  <c r="H608" i="123" s="1"/>
  <c r="H609" i="123" s="1"/>
  <c r="H610" i="123" s="1"/>
  <c r="H611" i="123" s="1"/>
  <c r="H612" i="123" s="1"/>
  <c r="H613" i="123" s="1"/>
  <c r="H614" i="123" s="1"/>
  <c r="H615" i="123" s="1"/>
  <c r="H616" i="123" s="1"/>
  <c r="H617" i="123" s="1"/>
  <c r="H618" i="123" s="1"/>
  <c r="H619" i="123" s="1"/>
  <c r="H620" i="123" s="1"/>
  <c r="H621" i="123" s="1"/>
  <c r="H622" i="123" s="1"/>
  <c r="H623" i="123" s="1"/>
  <c r="H624" i="123" s="1"/>
  <c r="H625" i="123" s="1"/>
  <c r="H626" i="123" s="1"/>
  <c r="H627" i="123" s="1"/>
  <c r="H628" i="123" s="1"/>
  <c r="H629" i="123" s="1"/>
  <c r="H630" i="123" s="1"/>
  <c r="H631" i="123" s="1"/>
  <c r="H632" i="123" s="1"/>
  <c r="H633" i="123" s="1"/>
  <c r="H634" i="123" s="1"/>
  <c r="H635" i="123" s="1"/>
  <c r="H636" i="123" s="1"/>
  <c r="H637" i="123" s="1"/>
  <c r="H638" i="123" s="1"/>
  <c r="H639" i="123" s="1"/>
  <c r="H640" i="123" s="1"/>
  <c r="H641" i="123" s="1"/>
  <c r="H642" i="123" s="1"/>
  <c r="H643" i="123" s="1"/>
  <c r="H644" i="123" s="1"/>
  <c r="H645" i="123" s="1"/>
  <c r="H646" i="123" s="1"/>
  <c r="H647" i="123" s="1"/>
  <c r="H648" i="123" s="1"/>
  <c r="H649" i="123" s="1"/>
  <c r="H650" i="123" s="1"/>
  <c r="H651" i="123" s="1"/>
  <c r="H652" i="123" s="1"/>
  <c r="H653" i="123" s="1"/>
  <c r="H654" i="123" s="1"/>
  <c r="H655" i="123" s="1"/>
  <c r="H656" i="123" s="1"/>
  <c r="H657" i="123" s="1"/>
  <c r="H658" i="123" s="1"/>
  <c r="H659" i="123" s="1"/>
  <c r="H660" i="123" s="1"/>
  <c r="H661" i="123" s="1"/>
  <c r="H662" i="123" s="1"/>
  <c r="H663" i="123" s="1"/>
  <c r="H664" i="123" s="1"/>
  <c r="H665" i="123" s="1"/>
  <c r="H666" i="123" s="1"/>
  <c r="H667" i="123" s="1"/>
  <c r="H668" i="123" s="1"/>
  <c r="H669" i="123" s="1"/>
  <c r="H670" i="123" s="1"/>
  <c r="H671" i="123" s="1"/>
  <c r="H672" i="123" s="1"/>
  <c r="H673" i="123" s="1"/>
  <c r="H674" i="123" s="1"/>
  <c r="H675" i="123" s="1"/>
  <c r="H676" i="123" s="1"/>
  <c r="H677" i="123" s="1"/>
  <c r="H678" i="123" s="1"/>
  <c r="H679" i="123" s="1"/>
  <c r="H680" i="123" s="1"/>
  <c r="H681" i="123" s="1"/>
  <c r="H682" i="123" s="1"/>
  <c r="H683" i="123" s="1"/>
  <c r="H684" i="123" s="1"/>
  <c r="H685" i="123" s="1"/>
  <c r="H686" i="123" s="1"/>
  <c r="H687" i="123" s="1"/>
  <c r="H688" i="123" s="1"/>
  <c r="H689" i="123" s="1"/>
  <c r="H690" i="123" s="1"/>
  <c r="H691" i="123" s="1"/>
  <c r="H692" i="123" s="1"/>
  <c r="H693" i="123" s="1"/>
  <c r="H694" i="123" s="1"/>
  <c r="H695" i="123" s="1"/>
  <c r="H696" i="123" s="1"/>
  <c r="H697" i="123" s="1"/>
  <c r="H698" i="123" s="1"/>
  <c r="H699" i="123" s="1"/>
  <c r="H700" i="123" s="1"/>
  <c r="H701" i="123" s="1"/>
  <c r="H702" i="123" s="1"/>
  <c r="H703" i="123" s="1"/>
  <c r="H704" i="123" s="1"/>
  <c r="H705" i="123" s="1"/>
  <c r="H706" i="123" s="1"/>
  <c r="H707" i="123" s="1"/>
  <c r="H708" i="123" s="1"/>
  <c r="H709" i="123" s="1"/>
  <c r="H710" i="123" s="1"/>
  <c r="H711" i="123" s="1"/>
  <c r="H712" i="123" s="1"/>
  <c r="H713" i="123" s="1"/>
  <c r="H714" i="123" s="1"/>
  <c r="H715" i="123" s="1"/>
  <c r="H716" i="123" s="1"/>
  <c r="H717" i="123" s="1"/>
  <c r="H718" i="123" s="1"/>
  <c r="H719" i="123" s="1"/>
  <c r="H720" i="123" s="1"/>
  <c r="H721" i="123" s="1"/>
  <c r="H722" i="123" s="1"/>
  <c r="H723" i="123" s="1"/>
  <c r="H724" i="123" s="1"/>
  <c r="H725" i="123" s="1"/>
  <c r="H726" i="123" s="1"/>
  <c r="H727" i="123" s="1"/>
  <c r="H728" i="123" s="1"/>
  <c r="H729" i="123" s="1"/>
  <c r="H730" i="123" s="1"/>
  <c r="H731" i="123" s="1"/>
  <c r="H732" i="123" s="1"/>
  <c r="H733" i="123" s="1"/>
  <c r="H734" i="123" s="1"/>
  <c r="H735" i="123" s="1"/>
  <c r="H736" i="123" s="1"/>
  <c r="G282" i="123"/>
  <c r="G286" i="123" s="1"/>
  <c r="G290" i="123" s="1"/>
  <c r="G294" i="123" s="1"/>
  <c r="G298" i="123" s="1"/>
  <c r="G302" i="123" s="1"/>
  <c r="G306" i="123" s="1"/>
  <c r="G310" i="123" s="1"/>
  <c r="G314" i="123" s="1"/>
  <c r="G318" i="123" s="1"/>
  <c r="G322" i="123" s="1"/>
  <c r="G326" i="123" s="1"/>
  <c r="G330" i="123" s="1"/>
  <c r="G334" i="123" s="1"/>
  <c r="G338" i="123" s="1"/>
  <c r="G342" i="123" s="1"/>
  <c r="G346" i="123" s="1"/>
  <c r="G350" i="123" s="1"/>
  <c r="G354" i="123" s="1"/>
  <c r="G358" i="123" s="1"/>
  <c r="G362" i="123" s="1"/>
  <c r="G366" i="123" s="1"/>
  <c r="G370" i="123" s="1"/>
  <c r="G374" i="123" s="1"/>
  <c r="G378" i="123" s="1"/>
  <c r="G382" i="123" s="1"/>
  <c r="G386" i="123" s="1"/>
  <c r="G390" i="123" s="1"/>
  <c r="G394" i="123" s="1"/>
  <c r="G398" i="123" s="1"/>
  <c r="G402" i="123" s="1"/>
  <c r="G406" i="123" s="1"/>
  <c r="G410" i="123" s="1"/>
  <c r="G414" i="123" s="1"/>
  <c r="G418" i="123" s="1"/>
  <c r="G422" i="123" s="1"/>
  <c r="G426" i="123" s="1"/>
  <c r="G430" i="123" s="1"/>
  <c r="G434" i="123" s="1"/>
  <c r="G438" i="123" s="1"/>
  <c r="G442" i="123" s="1"/>
  <c r="G446" i="123" s="1"/>
  <c r="G450" i="123" s="1"/>
  <c r="G454" i="123" s="1"/>
  <c r="G458" i="123" s="1"/>
  <c r="G462" i="123" s="1"/>
  <c r="G466" i="123" s="1"/>
  <c r="G470" i="123" s="1"/>
  <c r="G474" i="123" s="1"/>
  <c r="G478" i="123" s="1"/>
  <c r="G482" i="123" s="1"/>
  <c r="G486" i="123" s="1"/>
  <c r="G490" i="123" s="1"/>
  <c r="G494" i="123" s="1"/>
  <c r="G498" i="123" s="1"/>
  <c r="G387" i="123"/>
  <c r="G391" i="123" s="1"/>
  <c r="G395" i="123" s="1"/>
  <c r="G399" i="123" s="1"/>
  <c r="G403" i="123" s="1"/>
  <c r="G407" i="123" s="1"/>
  <c r="G411" i="123" s="1"/>
  <c r="G415" i="123" s="1"/>
  <c r="G419" i="123" s="1"/>
  <c r="G423" i="123" s="1"/>
  <c r="G427" i="123" s="1"/>
  <c r="G431" i="123" s="1"/>
  <c r="G435" i="123" s="1"/>
  <c r="G439" i="123" s="1"/>
  <c r="G443" i="123" s="1"/>
  <c r="G447" i="123" s="1"/>
  <c r="G451" i="123" s="1"/>
  <c r="G455" i="123"/>
  <c r="G459" i="123" s="1"/>
  <c r="G463" i="123"/>
  <c r="G467" i="123" s="1"/>
  <c r="G471" i="123" s="1"/>
  <c r="G475" i="123" s="1"/>
  <c r="G479" i="123" s="1"/>
  <c r="G483" i="123" s="1"/>
  <c r="G487" i="123" s="1"/>
  <c r="G491" i="123" s="1"/>
  <c r="G495" i="123" s="1"/>
  <c r="G499" i="123" s="1"/>
  <c r="G503" i="123" s="1"/>
  <c r="G507" i="123" s="1"/>
  <c r="G511" i="123" s="1"/>
  <c r="G515" i="123" s="1"/>
  <c r="G519" i="123" s="1"/>
  <c r="G523" i="123" s="1"/>
  <c r="G527" i="123" s="1"/>
  <c r="G531" i="123" s="1"/>
  <c r="G535" i="123" s="1"/>
  <c r="G539" i="123" s="1"/>
  <c r="G543" i="123" s="1"/>
  <c r="G547" i="123" s="1"/>
  <c r="G551" i="123" s="1"/>
  <c r="G555" i="123" s="1"/>
  <c r="G559" i="123" s="1"/>
  <c r="G563" i="123" s="1"/>
  <c r="G567" i="123" s="1"/>
  <c r="G571" i="123" s="1"/>
  <c r="G575" i="123" s="1"/>
  <c r="G579" i="123" s="1"/>
  <c r="G583" i="123" s="1"/>
  <c r="G587" i="123" s="1"/>
  <c r="G591" i="123" s="1"/>
  <c r="G595" i="123" s="1"/>
  <c r="G599" i="123" s="1"/>
  <c r="G603" i="123" s="1"/>
  <c r="G607" i="123" s="1"/>
  <c r="G611" i="123" s="1"/>
  <c r="G615" i="123" s="1"/>
  <c r="G619" i="123" s="1"/>
  <c r="G623" i="123" s="1"/>
  <c r="G627" i="123" s="1"/>
  <c r="G631" i="123" s="1"/>
  <c r="G635" i="123" s="1"/>
  <c r="G639" i="123" s="1"/>
  <c r="G643" i="123" s="1"/>
  <c r="G647" i="123" s="1"/>
  <c r="G651" i="123" s="1"/>
  <c r="G655" i="123" s="1"/>
  <c r="G659" i="123" s="1"/>
  <c r="G663" i="123" s="1"/>
  <c r="G667" i="123" s="1"/>
  <c r="G671" i="123" s="1"/>
  <c r="G675" i="123" s="1"/>
  <c r="G679" i="123" s="1"/>
  <c r="G683" i="123" s="1"/>
  <c r="G687" i="123" s="1"/>
  <c r="G691" i="123" s="1"/>
  <c r="G695" i="123" s="1"/>
  <c r="G699" i="123" s="1"/>
  <c r="G703" i="123" s="1"/>
  <c r="G707" i="123" s="1"/>
  <c r="G711" i="123" s="1"/>
  <c r="G715" i="123" s="1"/>
  <c r="G719" i="123" s="1"/>
  <c r="G723" i="123" s="1"/>
  <c r="G727" i="123" s="1"/>
  <c r="G731" i="123" s="1"/>
  <c r="G735" i="123" s="1"/>
  <c r="G481" i="123"/>
  <c r="G485" i="123" s="1"/>
  <c r="G489" i="123" s="1"/>
  <c r="G493" i="123" s="1"/>
  <c r="G497" i="123" s="1"/>
  <c r="G501" i="123" s="1"/>
  <c r="G505" i="123" s="1"/>
  <c r="G509" i="123" s="1"/>
  <c r="G513" i="123" s="1"/>
  <c r="G517" i="123" s="1"/>
  <c r="G502" i="123"/>
  <c r="G506" i="123" s="1"/>
  <c r="G510" i="123" s="1"/>
  <c r="G514" i="123" s="1"/>
  <c r="G518" i="123" s="1"/>
  <c r="G522" i="123" s="1"/>
  <c r="G526" i="123" s="1"/>
  <c r="G530" i="123" s="1"/>
  <c r="G534" i="123" s="1"/>
  <c r="G538" i="123" s="1"/>
  <c r="G542" i="123" s="1"/>
  <c r="G546" i="123" s="1"/>
  <c r="G550" i="123" s="1"/>
  <c r="G554" i="123" s="1"/>
  <c r="G558" i="123" s="1"/>
  <c r="G562" i="123" s="1"/>
  <c r="G566" i="123" s="1"/>
  <c r="G570" i="123" s="1"/>
  <c r="G574" i="123" s="1"/>
  <c r="G578" i="123" s="1"/>
  <c r="G582" i="123" s="1"/>
  <c r="G586" i="123" s="1"/>
  <c r="G590" i="123" s="1"/>
  <c r="G594" i="123" s="1"/>
  <c r="G598" i="123" s="1"/>
  <c r="G602" i="123" s="1"/>
  <c r="G606" i="123" s="1"/>
  <c r="G610" i="123" s="1"/>
  <c r="G614" i="123" s="1"/>
  <c r="G618" i="123" s="1"/>
  <c r="G622" i="123" s="1"/>
  <c r="G626" i="123" s="1"/>
  <c r="G630" i="123" s="1"/>
  <c r="G634" i="123" s="1"/>
  <c r="G638" i="123" s="1"/>
  <c r="G642" i="123" s="1"/>
  <c r="G646" i="123" s="1"/>
  <c r="G650" i="123" s="1"/>
  <c r="G654" i="123" s="1"/>
  <c r="G658" i="123" s="1"/>
  <c r="G662" i="123" s="1"/>
  <c r="G666" i="123" s="1"/>
  <c r="G670" i="123" s="1"/>
  <c r="G674" i="123" s="1"/>
  <c r="G678" i="123" s="1"/>
  <c r="G682" i="123" s="1"/>
  <c r="G686" i="123" s="1"/>
  <c r="G690" i="123" s="1"/>
  <c r="G694" i="123" s="1"/>
  <c r="G698" i="123" s="1"/>
  <c r="G702" i="123" s="1"/>
  <c r="G706" i="123" s="1"/>
  <c r="G710" i="123" s="1"/>
  <c r="G714" i="123" s="1"/>
  <c r="G718" i="123" s="1"/>
  <c r="G722" i="123" s="1"/>
  <c r="G726" i="123" s="1"/>
  <c r="G730" i="123" s="1"/>
  <c r="G734" i="123" s="1"/>
  <c r="G521" i="123"/>
  <c r="G525" i="123" s="1"/>
  <c r="G529" i="123" s="1"/>
  <c r="G533" i="123" s="1"/>
  <c r="G537" i="123" s="1"/>
  <c r="G541" i="123" s="1"/>
  <c r="G545" i="123" s="1"/>
  <c r="G549" i="123" s="1"/>
  <c r="G553" i="123" s="1"/>
  <c r="G557" i="123" s="1"/>
  <c r="G561" i="123" s="1"/>
  <c r="G565" i="123" s="1"/>
  <c r="G569" i="123" s="1"/>
  <c r="G573" i="123" s="1"/>
  <c r="G577" i="123" s="1"/>
  <c r="G581" i="123" s="1"/>
  <c r="G585" i="123" s="1"/>
  <c r="G589" i="123" s="1"/>
  <c r="G593" i="123" s="1"/>
  <c r="G597" i="123" s="1"/>
  <c r="G601" i="123" s="1"/>
  <c r="G605" i="123" s="1"/>
  <c r="G609" i="123" s="1"/>
  <c r="G613" i="123" s="1"/>
  <c r="G617" i="123" s="1"/>
  <c r="G621" i="123" s="1"/>
  <c r="G625" i="123" s="1"/>
  <c r="G629" i="123" s="1"/>
  <c r="G633" i="123" s="1"/>
  <c r="G637" i="123" s="1"/>
  <c r="G641" i="123" s="1"/>
  <c r="G645" i="123" s="1"/>
  <c r="G649" i="123" s="1"/>
  <c r="G653" i="123" s="1"/>
  <c r="G657" i="123" s="1"/>
  <c r="G661" i="123" s="1"/>
  <c r="G665" i="123" s="1"/>
  <c r="G669" i="123" s="1"/>
  <c r="G673" i="123" s="1"/>
  <c r="G677" i="123" s="1"/>
  <c r="G681" i="123" s="1"/>
  <c r="G685" i="123" s="1"/>
  <c r="G689" i="123" s="1"/>
  <c r="G693" i="123" s="1"/>
  <c r="G697" i="123" s="1"/>
  <c r="G701" i="123" s="1"/>
  <c r="G705" i="123" s="1"/>
  <c r="G709" i="123" s="1"/>
  <c r="G713" i="123" s="1"/>
  <c r="G717" i="123" s="1"/>
  <c r="G721" i="123" s="1"/>
  <c r="G725" i="123" s="1"/>
  <c r="G729" i="123" s="1"/>
  <c r="G733" i="123" s="1"/>
  <c r="G11" i="123"/>
  <c r="G8" i="123"/>
  <c r="G12" i="123" s="1"/>
  <c r="G7" i="123"/>
  <c r="G6" i="123"/>
  <c r="G10" i="123" s="1"/>
  <c r="G5" i="123"/>
  <c r="G9" i="123" s="1"/>
  <c r="H3" i="123"/>
  <c r="H4" i="123" s="1"/>
  <c r="H5" i="123" s="1"/>
  <c r="H6" i="123" s="1"/>
  <c r="H7" i="123" s="1"/>
  <c r="H8" i="123" s="1"/>
  <c r="H9" i="123" s="1"/>
  <c r="H10" i="123" s="1"/>
  <c r="H11" i="123" s="1"/>
  <c r="H12" i="123" s="1"/>
  <c r="F3" i="123"/>
  <c r="F4" i="123" s="1"/>
  <c r="F5" i="123" s="1"/>
  <c r="F6" i="123" s="1"/>
  <c r="F7" i="123" s="1"/>
  <c r="F8" i="123" s="1"/>
  <c r="F9" i="123" s="1"/>
  <c r="F10" i="123" s="1"/>
  <c r="F11" i="123" s="1"/>
  <c r="F12" i="123" s="1"/>
  <c r="E3" i="123"/>
  <c r="E4" i="123" s="1"/>
  <c r="D3" i="123"/>
  <c r="C3" i="123"/>
  <c r="C4" i="123" s="1"/>
  <c r="C5" i="123" s="1"/>
  <c r="C6" i="123" s="1"/>
  <c r="C7" i="123" s="1"/>
  <c r="C8" i="123" s="1"/>
  <c r="C9" i="123" s="1"/>
  <c r="C10" i="123" s="1"/>
  <c r="C11" i="123" s="1"/>
  <c r="C12" i="123" s="1"/>
  <c r="H2" i="123"/>
  <c r="F2" i="123"/>
  <c r="E2" i="123"/>
  <c r="D2" i="123"/>
  <c r="C2" i="123"/>
  <c r="B2" i="123"/>
  <c r="B3" i="123" s="1"/>
  <c r="B4" i="123" s="1"/>
  <c r="B5" i="123" s="1"/>
  <c r="B6" i="123" s="1"/>
  <c r="B7" i="123" s="1"/>
  <c r="B8" i="123" s="1"/>
  <c r="B9" i="123" s="1"/>
  <c r="B10" i="123" s="1"/>
  <c r="B11" i="123" s="1"/>
  <c r="B12" i="123" s="1"/>
  <c r="A2" i="123"/>
  <c r="A3" i="123" s="1"/>
  <c r="A4" i="123" s="1"/>
  <c r="A5" i="123" s="1"/>
  <c r="A6" i="123" s="1"/>
  <c r="A7" i="123" s="1"/>
  <c r="A8" i="123" s="1"/>
  <c r="A9" i="123" s="1"/>
  <c r="A10" i="123" s="1"/>
  <c r="A11" i="123" s="1"/>
  <c r="A12" i="123" s="1"/>
  <c r="A11" i="122"/>
  <c r="A12" i="122" s="1"/>
  <c r="B11" i="122"/>
  <c r="C11" i="122"/>
  <c r="C12" i="122" s="1"/>
  <c r="D11" i="122"/>
  <c r="E11" i="122"/>
  <c r="F11" i="122"/>
  <c r="F12" i="122" s="1"/>
  <c r="G11" i="122"/>
  <c r="H11" i="122"/>
  <c r="B12" i="122"/>
  <c r="B13" i="122" s="1"/>
  <c r="B14" i="122" s="1"/>
  <c r="D12" i="122"/>
  <c r="E12" i="122"/>
  <c r="G12" i="122"/>
  <c r="G16" i="122" s="1"/>
  <c r="G20" i="122" s="1"/>
  <c r="G24" i="122" s="1"/>
  <c r="G28" i="122" s="1"/>
  <c r="G32" i="122" s="1"/>
  <c r="G36" i="122" s="1"/>
  <c r="G40" i="122" s="1"/>
  <c r="G44" i="122" s="1"/>
  <c r="G48" i="122" s="1"/>
  <c r="G52" i="122" s="1"/>
  <c r="G56" i="122" s="1"/>
  <c r="G60" i="122" s="1"/>
  <c r="G64" i="122" s="1"/>
  <c r="G68" i="122" s="1"/>
  <c r="G72" i="122" s="1"/>
  <c r="G76" i="122" s="1"/>
  <c r="G80" i="122" s="1"/>
  <c r="G84" i="122" s="1"/>
  <c r="G88" i="122" s="1"/>
  <c r="G92" i="122" s="1"/>
  <c r="G96" i="122" s="1"/>
  <c r="G100" i="122" s="1"/>
  <c r="G104" i="122" s="1"/>
  <c r="G108" i="122" s="1"/>
  <c r="G112" i="122" s="1"/>
  <c r="G116" i="122" s="1"/>
  <c r="G120" i="122" s="1"/>
  <c r="G124" i="122" s="1"/>
  <c r="G128" i="122" s="1"/>
  <c r="G132" i="122" s="1"/>
  <c r="G136" i="122" s="1"/>
  <c r="G140" i="122" s="1"/>
  <c r="G144" i="122" s="1"/>
  <c r="G148" i="122" s="1"/>
  <c r="G152" i="122" s="1"/>
  <c r="G156" i="122" s="1"/>
  <c r="G160" i="122" s="1"/>
  <c r="G164" i="122" s="1"/>
  <c r="G168" i="122" s="1"/>
  <c r="G172" i="122" s="1"/>
  <c r="G176" i="122" s="1"/>
  <c r="G180" i="122" s="1"/>
  <c r="G184" i="122" s="1"/>
  <c r="G188" i="122" s="1"/>
  <c r="G192" i="122" s="1"/>
  <c r="G196" i="122" s="1"/>
  <c r="G200" i="122" s="1"/>
  <c r="G204" i="122" s="1"/>
  <c r="G208" i="122" s="1"/>
  <c r="G212" i="122" s="1"/>
  <c r="G216" i="122" s="1"/>
  <c r="G220" i="122" s="1"/>
  <c r="G224" i="122" s="1"/>
  <c r="G228" i="122" s="1"/>
  <c r="G232" i="122" s="1"/>
  <c r="G236" i="122" s="1"/>
  <c r="G240" i="122" s="1"/>
  <c r="G244" i="122" s="1"/>
  <c r="G248" i="122" s="1"/>
  <c r="G252" i="122" s="1"/>
  <c r="G256" i="122" s="1"/>
  <c r="G260" i="122" s="1"/>
  <c r="G264" i="122" s="1"/>
  <c r="G268" i="122" s="1"/>
  <c r="G272" i="122" s="1"/>
  <c r="G276" i="122" s="1"/>
  <c r="G280" i="122" s="1"/>
  <c r="G284" i="122" s="1"/>
  <c r="G288" i="122" s="1"/>
  <c r="G292" i="122" s="1"/>
  <c r="G296" i="122" s="1"/>
  <c r="G300" i="122" s="1"/>
  <c r="G304" i="122" s="1"/>
  <c r="G308" i="122" s="1"/>
  <c r="G312" i="122" s="1"/>
  <c r="G316" i="122" s="1"/>
  <c r="G320" i="122" s="1"/>
  <c r="G324" i="122" s="1"/>
  <c r="G328" i="122" s="1"/>
  <c r="G332" i="122" s="1"/>
  <c r="G336" i="122" s="1"/>
  <c r="G340" i="122" s="1"/>
  <c r="G344" i="122" s="1"/>
  <c r="G348" i="122" s="1"/>
  <c r="G352" i="122" s="1"/>
  <c r="G356" i="122" s="1"/>
  <c r="G360" i="122" s="1"/>
  <c r="G364" i="122" s="1"/>
  <c r="G368" i="122" s="1"/>
  <c r="G372" i="122" s="1"/>
  <c r="G376" i="122" s="1"/>
  <c r="G380" i="122" s="1"/>
  <c r="G384" i="122" s="1"/>
  <c r="G388" i="122" s="1"/>
  <c r="G392" i="122" s="1"/>
  <c r="G396" i="122" s="1"/>
  <c r="G400" i="122" s="1"/>
  <c r="G404" i="122" s="1"/>
  <c r="G408" i="122" s="1"/>
  <c r="G412" i="122" s="1"/>
  <c r="G416" i="122" s="1"/>
  <c r="G420" i="122" s="1"/>
  <c r="G424" i="122" s="1"/>
  <c r="G428" i="122" s="1"/>
  <c r="G432" i="122" s="1"/>
  <c r="G436" i="122" s="1"/>
  <c r="G440" i="122" s="1"/>
  <c r="G444" i="122" s="1"/>
  <c r="G448" i="122" s="1"/>
  <c r="G452" i="122" s="1"/>
  <c r="G456" i="122" s="1"/>
  <c r="G460" i="122" s="1"/>
  <c r="G464" i="122" s="1"/>
  <c r="G468" i="122" s="1"/>
  <c r="G472" i="122" s="1"/>
  <c r="G476" i="122" s="1"/>
  <c r="G480" i="122" s="1"/>
  <c r="G484" i="122" s="1"/>
  <c r="G488" i="122" s="1"/>
  <c r="G492" i="122" s="1"/>
  <c r="G496" i="122" s="1"/>
  <c r="G500" i="122" s="1"/>
  <c r="G504" i="122" s="1"/>
  <c r="G508" i="122" s="1"/>
  <c r="G512" i="122" s="1"/>
  <c r="G516" i="122" s="1"/>
  <c r="G520" i="122" s="1"/>
  <c r="G524" i="122" s="1"/>
  <c r="G528" i="122" s="1"/>
  <c r="G532" i="122" s="1"/>
  <c r="G536" i="122" s="1"/>
  <c r="G540" i="122" s="1"/>
  <c r="G544" i="122" s="1"/>
  <c r="G548" i="122" s="1"/>
  <c r="G552" i="122" s="1"/>
  <c r="G556" i="122" s="1"/>
  <c r="G560" i="122" s="1"/>
  <c r="G564" i="122" s="1"/>
  <c r="G568" i="122" s="1"/>
  <c r="G572" i="122" s="1"/>
  <c r="G576" i="122" s="1"/>
  <c r="G580" i="122" s="1"/>
  <c r="G584" i="122" s="1"/>
  <c r="G588" i="122" s="1"/>
  <c r="G592" i="122" s="1"/>
  <c r="G596" i="122" s="1"/>
  <c r="G600" i="122" s="1"/>
  <c r="G604" i="122" s="1"/>
  <c r="G608" i="122" s="1"/>
  <c r="G612" i="122" s="1"/>
  <c r="G616" i="122" s="1"/>
  <c r="G620" i="122" s="1"/>
  <c r="G624" i="122" s="1"/>
  <c r="G628" i="122" s="1"/>
  <c r="G632" i="122" s="1"/>
  <c r="G636" i="122" s="1"/>
  <c r="G640" i="122" s="1"/>
  <c r="G644" i="122" s="1"/>
  <c r="G648" i="122" s="1"/>
  <c r="G652" i="122" s="1"/>
  <c r="G656" i="122" s="1"/>
  <c r="G660" i="122" s="1"/>
  <c r="G664" i="122" s="1"/>
  <c r="G668" i="122" s="1"/>
  <c r="G672" i="122" s="1"/>
  <c r="G676" i="122" s="1"/>
  <c r="G680" i="122" s="1"/>
  <c r="G684" i="122" s="1"/>
  <c r="G688" i="122" s="1"/>
  <c r="G692" i="122" s="1"/>
  <c r="G696" i="122" s="1"/>
  <c r="G700" i="122" s="1"/>
  <c r="G704" i="122" s="1"/>
  <c r="G708" i="122" s="1"/>
  <c r="G712" i="122" s="1"/>
  <c r="G716" i="122" s="1"/>
  <c r="G720" i="122" s="1"/>
  <c r="G724" i="122" s="1"/>
  <c r="G728" i="122" s="1"/>
  <c r="H12" i="122"/>
  <c r="A13" i="122"/>
  <c r="A14" i="122" s="1"/>
  <c r="A15" i="122" s="1"/>
  <c r="A16" i="122" s="1"/>
  <c r="A17" i="122" s="1"/>
  <c r="A18" i="122" s="1"/>
  <c r="A19" i="122" s="1"/>
  <c r="A20" i="122" s="1"/>
  <c r="A21" i="122" s="1"/>
  <c r="A22" i="122" s="1"/>
  <c r="A23" i="122" s="1"/>
  <c r="A24" i="122" s="1"/>
  <c r="A25" i="122" s="1"/>
  <c r="A26" i="122" s="1"/>
  <c r="A27" i="122" s="1"/>
  <c r="A28" i="122" s="1"/>
  <c r="A29" i="122" s="1"/>
  <c r="A30" i="122" s="1"/>
  <c r="C13" i="122"/>
  <c r="C14" i="122" s="1"/>
  <c r="C15" i="122" s="1"/>
  <c r="C16" i="122" s="1"/>
  <c r="C17" i="122" s="1"/>
  <c r="C18" i="122" s="1"/>
  <c r="C19" i="122" s="1"/>
  <c r="C20" i="122" s="1"/>
  <c r="C21" i="122" s="1"/>
  <c r="C22" i="122" s="1"/>
  <c r="C23" i="122" s="1"/>
  <c r="C24" i="122" s="1"/>
  <c r="C25" i="122" s="1"/>
  <c r="C26" i="122" s="1"/>
  <c r="C27" i="122" s="1"/>
  <c r="C28" i="122" s="1"/>
  <c r="C29" i="122" s="1"/>
  <c r="C30" i="122" s="1"/>
  <c r="C31" i="122" s="1"/>
  <c r="C32" i="122" s="1"/>
  <c r="C33" i="122" s="1"/>
  <c r="C34" i="122" s="1"/>
  <c r="C35" i="122" s="1"/>
  <c r="C36" i="122" s="1"/>
  <c r="C37" i="122" s="1"/>
  <c r="C38" i="122" s="1"/>
  <c r="C39" i="122" s="1"/>
  <c r="C40" i="122" s="1"/>
  <c r="C41" i="122" s="1"/>
  <c r="C42" i="122" s="1"/>
  <c r="C43" i="122" s="1"/>
  <c r="C44" i="122" s="1"/>
  <c r="C45" i="122" s="1"/>
  <c r="C46" i="122" s="1"/>
  <c r="C47" i="122" s="1"/>
  <c r="C48" i="122" s="1"/>
  <c r="C49" i="122" s="1"/>
  <c r="C50" i="122" s="1"/>
  <c r="C51" i="122" s="1"/>
  <c r="C52" i="122" s="1"/>
  <c r="C53" i="122" s="1"/>
  <c r="C54" i="122" s="1"/>
  <c r="C55" i="122" s="1"/>
  <c r="C56" i="122" s="1"/>
  <c r="C57" i="122" s="1"/>
  <c r="C58" i="122" s="1"/>
  <c r="C59" i="122" s="1"/>
  <c r="C60" i="122" s="1"/>
  <c r="C61" i="122" s="1"/>
  <c r="C62" i="122" s="1"/>
  <c r="C63" i="122" s="1"/>
  <c r="C64" i="122" s="1"/>
  <c r="C65" i="122" s="1"/>
  <c r="C66" i="122" s="1"/>
  <c r="C67" i="122" s="1"/>
  <c r="C68" i="122" s="1"/>
  <c r="C69" i="122" s="1"/>
  <c r="C70" i="122" s="1"/>
  <c r="C71" i="122" s="1"/>
  <c r="C72" i="122" s="1"/>
  <c r="C73" i="122" s="1"/>
  <c r="C74" i="122" s="1"/>
  <c r="C75" i="122" s="1"/>
  <c r="C76" i="122" s="1"/>
  <c r="C77" i="122" s="1"/>
  <c r="C78" i="122" s="1"/>
  <c r="C79" i="122" s="1"/>
  <c r="C80" i="122" s="1"/>
  <c r="C81" i="122" s="1"/>
  <c r="C82" i="122" s="1"/>
  <c r="C83" i="122" s="1"/>
  <c r="C84" i="122" s="1"/>
  <c r="C85" i="122" s="1"/>
  <c r="C86" i="122" s="1"/>
  <c r="C87" i="122" s="1"/>
  <c r="C88" i="122" s="1"/>
  <c r="C89" i="122" s="1"/>
  <c r="C90" i="122" s="1"/>
  <c r="C91" i="122" s="1"/>
  <c r="C92" i="122" s="1"/>
  <c r="C93" i="122" s="1"/>
  <c r="C94" i="122" s="1"/>
  <c r="C95" i="122" s="1"/>
  <c r="C96" i="122" s="1"/>
  <c r="C97" i="122" s="1"/>
  <c r="C98" i="122" s="1"/>
  <c r="C99" i="122" s="1"/>
  <c r="C100" i="122" s="1"/>
  <c r="C101" i="122" s="1"/>
  <c r="C102" i="122" s="1"/>
  <c r="C103" i="122" s="1"/>
  <c r="C104" i="122" s="1"/>
  <c r="C105" i="122" s="1"/>
  <c r="C106" i="122" s="1"/>
  <c r="C107" i="122" s="1"/>
  <c r="C108" i="122" s="1"/>
  <c r="C109" i="122" s="1"/>
  <c r="C110" i="122" s="1"/>
  <c r="C111" i="122" s="1"/>
  <c r="C112" i="122" s="1"/>
  <c r="C113" i="122" s="1"/>
  <c r="C114" i="122" s="1"/>
  <c r="C115" i="122" s="1"/>
  <c r="C116" i="122" s="1"/>
  <c r="C117" i="122" s="1"/>
  <c r="C118" i="122" s="1"/>
  <c r="C119" i="122" s="1"/>
  <c r="C120" i="122" s="1"/>
  <c r="C121" i="122" s="1"/>
  <c r="C122" i="122" s="1"/>
  <c r="C123" i="122" s="1"/>
  <c r="C124" i="122" s="1"/>
  <c r="C125" i="122" s="1"/>
  <c r="C126" i="122" s="1"/>
  <c r="C127" i="122" s="1"/>
  <c r="C128" i="122" s="1"/>
  <c r="C129" i="122" s="1"/>
  <c r="C130" i="122" s="1"/>
  <c r="C131" i="122" s="1"/>
  <c r="C132" i="122" s="1"/>
  <c r="C133" i="122" s="1"/>
  <c r="C134" i="122" s="1"/>
  <c r="C135" i="122" s="1"/>
  <c r="C136" i="122" s="1"/>
  <c r="C137" i="122" s="1"/>
  <c r="C138" i="122" s="1"/>
  <c r="C139" i="122" s="1"/>
  <c r="C140" i="122" s="1"/>
  <c r="C141" i="122" s="1"/>
  <c r="C142" i="122" s="1"/>
  <c r="C143" i="122" s="1"/>
  <c r="C144" i="122" s="1"/>
  <c r="C145" i="122" s="1"/>
  <c r="C146" i="122" s="1"/>
  <c r="C147" i="122" s="1"/>
  <c r="C148" i="122" s="1"/>
  <c r="C149" i="122" s="1"/>
  <c r="C150" i="122" s="1"/>
  <c r="C151" i="122" s="1"/>
  <c r="C152" i="122" s="1"/>
  <c r="C153" i="122" s="1"/>
  <c r="C154" i="122" s="1"/>
  <c r="C155" i="122" s="1"/>
  <c r="C156" i="122" s="1"/>
  <c r="C157" i="122" s="1"/>
  <c r="C158" i="122" s="1"/>
  <c r="C159" i="122" s="1"/>
  <c r="C160" i="122" s="1"/>
  <c r="C161" i="122" s="1"/>
  <c r="C162" i="122" s="1"/>
  <c r="C163" i="122" s="1"/>
  <c r="C164" i="122" s="1"/>
  <c r="C165" i="122" s="1"/>
  <c r="C166" i="122" s="1"/>
  <c r="C167" i="122" s="1"/>
  <c r="C168" i="122" s="1"/>
  <c r="C169" i="122" s="1"/>
  <c r="C170" i="122" s="1"/>
  <c r="C171" i="122" s="1"/>
  <c r="C172" i="122" s="1"/>
  <c r="C173" i="122" s="1"/>
  <c r="C174" i="122" s="1"/>
  <c r="C175" i="122" s="1"/>
  <c r="C176" i="122" s="1"/>
  <c r="C177" i="122" s="1"/>
  <c r="C178" i="122" s="1"/>
  <c r="C179" i="122" s="1"/>
  <c r="C180" i="122" s="1"/>
  <c r="C181" i="122" s="1"/>
  <c r="C182" i="122" s="1"/>
  <c r="C183" i="122" s="1"/>
  <c r="C184" i="122" s="1"/>
  <c r="C185" i="122" s="1"/>
  <c r="C186" i="122" s="1"/>
  <c r="C187" i="122" s="1"/>
  <c r="C188" i="122" s="1"/>
  <c r="C189" i="122" s="1"/>
  <c r="C190" i="122" s="1"/>
  <c r="C191" i="122" s="1"/>
  <c r="C192" i="122" s="1"/>
  <c r="C193" i="122" s="1"/>
  <c r="C194" i="122" s="1"/>
  <c r="C195" i="122" s="1"/>
  <c r="C196" i="122" s="1"/>
  <c r="C197" i="122" s="1"/>
  <c r="C198" i="122" s="1"/>
  <c r="C199" i="122" s="1"/>
  <c r="C200" i="122" s="1"/>
  <c r="C201" i="122" s="1"/>
  <c r="C202" i="122" s="1"/>
  <c r="C203" i="122" s="1"/>
  <c r="C204" i="122" s="1"/>
  <c r="C205" i="122" s="1"/>
  <c r="C206" i="122" s="1"/>
  <c r="C207" i="122" s="1"/>
  <c r="C208" i="122" s="1"/>
  <c r="C209" i="122" s="1"/>
  <c r="C210" i="122" s="1"/>
  <c r="C211" i="122" s="1"/>
  <c r="C212" i="122" s="1"/>
  <c r="C213" i="122" s="1"/>
  <c r="C214" i="122" s="1"/>
  <c r="C215" i="122" s="1"/>
  <c r="C216" i="122" s="1"/>
  <c r="C217" i="122" s="1"/>
  <c r="C218" i="122" s="1"/>
  <c r="C219" i="122" s="1"/>
  <c r="C220" i="122" s="1"/>
  <c r="C221" i="122" s="1"/>
  <c r="C222" i="122" s="1"/>
  <c r="C223" i="122" s="1"/>
  <c r="C224" i="122" s="1"/>
  <c r="C225" i="122" s="1"/>
  <c r="C226" i="122" s="1"/>
  <c r="C227" i="122" s="1"/>
  <c r="C228" i="122" s="1"/>
  <c r="C229" i="122" s="1"/>
  <c r="C230" i="122" s="1"/>
  <c r="C231" i="122" s="1"/>
  <c r="C232" i="122" s="1"/>
  <c r="C233" i="122" s="1"/>
  <c r="C234" i="122" s="1"/>
  <c r="C235" i="122" s="1"/>
  <c r="C236" i="122" s="1"/>
  <c r="C237" i="122" s="1"/>
  <c r="C238" i="122" s="1"/>
  <c r="C239" i="122" s="1"/>
  <c r="C240" i="122" s="1"/>
  <c r="C241" i="122" s="1"/>
  <c r="C242" i="122" s="1"/>
  <c r="C243" i="122" s="1"/>
  <c r="C244" i="122" s="1"/>
  <c r="C245" i="122" s="1"/>
  <c r="C246" i="122" s="1"/>
  <c r="C247" i="122" s="1"/>
  <c r="C248" i="122" s="1"/>
  <c r="C249" i="122" s="1"/>
  <c r="C250" i="122" s="1"/>
  <c r="C251" i="122" s="1"/>
  <c r="C252" i="122" s="1"/>
  <c r="C253" i="122" s="1"/>
  <c r="C254" i="122" s="1"/>
  <c r="C255" i="122" s="1"/>
  <c r="C256" i="122" s="1"/>
  <c r="C257" i="122" s="1"/>
  <c r="C258" i="122" s="1"/>
  <c r="C259" i="122" s="1"/>
  <c r="C260" i="122" s="1"/>
  <c r="C261" i="122" s="1"/>
  <c r="C262" i="122" s="1"/>
  <c r="C263" i="122" s="1"/>
  <c r="C264" i="122" s="1"/>
  <c r="C265" i="122" s="1"/>
  <c r="C266" i="122" s="1"/>
  <c r="C267" i="122" s="1"/>
  <c r="C268" i="122" s="1"/>
  <c r="C269" i="122" s="1"/>
  <c r="C270" i="122" s="1"/>
  <c r="C271" i="122" s="1"/>
  <c r="C272" i="122" s="1"/>
  <c r="C273" i="122" s="1"/>
  <c r="C274" i="122" s="1"/>
  <c r="C275" i="122" s="1"/>
  <c r="C276" i="122" s="1"/>
  <c r="C277" i="122" s="1"/>
  <c r="C278" i="122" s="1"/>
  <c r="C279" i="122" s="1"/>
  <c r="C280" i="122" s="1"/>
  <c r="C281" i="122" s="1"/>
  <c r="C282" i="122" s="1"/>
  <c r="C283" i="122" s="1"/>
  <c r="C284" i="122" s="1"/>
  <c r="C285" i="122" s="1"/>
  <c r="C286" i="122" s="1"/>
  <c r="C287" i="122" s="1"/>
  <c r="C288" i="122" s="1"/>
  <c r="C289" i="122" s="1"/>
  <c r="C290" i="122" s="1"/>
  <c r="C291" i="122" s="1"/>
  <c r="C292" i="122" s="1"/>
  <c r="C293" i="122" s="1"/>
  <c r="C294" i="122" s="1"/>
  <c r="C295" i="122" s="1"/>
  <c r="C296" i="122" s="1"/>
  <c r="C297" i="122" s="1"/>
  <c r="C298" i="122" s="1"/>
  <c r="C299" i="122" s="1"/>
  <c r="C300" i="122" s="1"/>
  <c r="C301" i="122" s="1"/>
  <c r="C302" i="122" s="1"/>
  <c r="C303" i="122" s="1"/>
  <c r="C304" i="122" s="1"/>
  <c r="C305" i="122" s="1"/>
  <c r="C306" i="122" s="1"/>
  <c r="C307" i="122" s="1"/>
  <c r="C308" i="122" s="1"/>
  <c r="C309" i="122" s="1"/>
  <c r="C310" i="122" s="1"/>
  <c r="C311" i="122" s="1"/>
  <c r="C312" i="122" s="1"/>
  <c r="C313" i="122" s="1"/>
  <c r="C314" i="122" s="1"/>
  <c r="C315" i="122" s="1"/>
  <c r="C316" i="122" s="1"/>
  <c r="C317" i="122" s="1"/>
  <c r="C318" i="122" s="1"/>
  <c r="C319" i="122" s="1"/>
  <c r="C320" i="122" s="1"/>
  <c r="C321" i="122" s="1"/>
  <c r="C322" i="122" s="1"/>
  <c r="C323" i="122" s="1"/>
  <c r="C324" i="122" s="1"/>
  <c r="C325" i="122" s="1"/>
  <c r="C326" i="122" s="1"/>
  <c r="C327" i="122" s="1"/>
  <c r="C328" i="122" s="1"/>
  <c r="C329" i="122" s="1"/>
  <c r="C330" i="122" s="1"/>
  <c r="C331" i="122" s="1"/>
  <c r="C332" i="122" s="1"/>
  <c r="C333" i="122" s="1"/>
  <c r="C334" i="122" s="1"/>
  <c r="C335" i="122" s="1"/>
  <c r="C336" i="122" s="1"/>
  <c r="C337" i="122" s="1"/>
  <c r="C338" i="122" s="1"/>
  <c r="C339" i="122" s="1"/>
  <c r="C340" i="122" s="1"/>
  <c r="C341" i="122" s="1"/>
  <c r="C342" i="122" s="1"/>
  <c r="C343" i="122" s="1"/>
  <c r="C344" i="122" s="1"/>
  <c r="C345" i="122" s="1"/>
  <c r="C346" i="122" s="1"/>
  <c r="C347" i="122" s="1"/>
  <c r="C348" i="122" s="1"/>
  <c r="C349" i="122" s="1"/>
  <c r="C350" i="122" s="1"/>
  <c r="C351" i="122" s="1"/>
  <c r="C352" i="122" s="1"/>
  <c r="C353" i="122" s="1"/>
  <c r="C354" i="122" s="1"/>
  <c r="C355" i="122" s="1"/>
  <c r="C356" i="122" s="1"/>
  <c r="C357" i="122" s="1"/>
  <c r="C358" i="122" s="1"/>
  <c r="C359" i="122" s="1"/>
  <c r="C360" i="122" s="1"/>
  <c r="C361" i="122" s="1"/>
  <c r="C362" i="122" s="1"/>
  <c r="C363" i="122" s="1"/>
  <c r="C364" i="122" s="1"/>
  <c r="C365" i="122" s="1"/>
  <c r="C366" i="122" s="1"/>
  <c r="C367" i="122" s="1"/>
  <c r="C368" i="122" s="1"/>
  <c r="C369" i="122" s="1"/>
  <c r="C370" i="122" s="1"/>
  <c r="C371" i="122" s="1"/>
  <c r="C372" i="122" s="1"/>
  <c r="C373" i="122" s="1"/>
  <c r="C374" i="122" s="1"/>
  <c r="C375" i="122" s="1"/>
  <c r="C376" i="122" s="1"/>
  <c r="C377" i="122" s="1"/>
  <c r="C378" i="122" s="1"/>
  <c r="C379" i="122" s="1"/>
  <c r="C380" i="122" s="1"/>
  <c r="C381" i="122" s="1"/>
  <c r="C382" i="122" s="1"/>
  <c r="C383" i="122" s="1"/>
  <c r="C384" i="122" s="1"/>
  <c r="C385" i="122" s="1"/>
  <c r="C386" i="122" s="1"/>
  <c r="C387" i="122" s="1"/>
  <c r="C388" i="122" s="1"/>
  <c r="C389" i="122" s="1"/>
  <c r="C390" i="122" s="1"/>
  <c r="C391" i="122" s="1"/>
  <c r="C392" i="122" s="1"/>
  <c r="C393" i="122" s="1"/>
  <c r="C394" i="122" s="1"/>
  <c r="C395" i="122" s="1"/>
  <c r="C396" i="122" s="1"/>
  <c r="C397" i="122" s="1"/>
  <c r="C398" i="122" s="1"/>
  <c r="C399" i="122" s="1"/>
  <c r="C400" i="122" s="1"/>
  <c r="C401" i="122" s="1"/>
  <c r="C402" i="122" s="1"/>
  <c r="C403" i="122" s="1"/>
  <c r="C404" i="122" s="1"/>
  <c r="C405" i="122" s="1"/>
  <c r="C406" i="122" s="1"/>
  <c r="C407" i="122" s="1"/>
  <c r="C408" i="122" s="1"/>
  <c r="C409" i="122" s="1"/>
  <c r="C410" i="122" s="1"/>
  <c r="C411" i="122" s="1"/>
  <c r="C412" i="122" s="1"/>
  <c r="C413" i="122" s="1"/>
  <c r="C414" i="122" s="1"/>
  <c r="C415" i="122" s="1"/>
  <c r="C416" i="122" s="1"/>
  <c r="C417" i="122" s="1"/>
  <c r="C418" i="122" s="1"/>
  <c r="C419" i="122" s="1"/>
  <c r="C420" i="122" s="1"/>
  <c r="C421" i="122" s="1"/>
  <c r="C422" i="122" s="1"/>
  <c r="C423" i="122" s="1"/>
  <c r="C424" i="122" s="1"/>
  <c r="C425" i="122" s="1"/>
  <c r="C426" i="122" s="1"/>
  <c r="C427" i="122" s="1"/>
  <c r="C428" i="122" s="1"/>
  <c r="C429" i="122" s="1"/>
  <c r="C430" i="122" s="1"/>
  <c r="C431" i="122" s="1"/>
  <c r="C432" i="122" s="1"/>
  <c r="C433" i="122" s="1"/>
  <c r="C434" i="122" s="1"/>
  <c r="C435" i="122" s="1"/>
  <c r="C436" i="122" s="1"/>
  <c r="C437" i="122" s="1"/>
  <c r="C438" i="122" s="1"/>
  <c r="C439" i="122" s="1"/>
  <c r="C440" i="122" s="1"/>
  <c r="C441" i="122" s="1"/>
  <c r="C442" i="122" s="1"/>
  <c r="C443" i="122" s="1"/>
  <c r="C444" i="122" s="1"/>
  <c r="C445" i="122" s="1"/>
  <c r="C446" i="122" s="1"/>
  <c r="C447" i="122" s="1"/>
  <c r="C448" i="122" s="1"/>
  <c r="C449" i="122" s="1"/>
  <c r="C450" i="122" s="1"/>
  <c r="C451" i="122" s="1"/>
  <c r="C452" i="122" s="1"/>
  <c r="C453" i="122" s="1"/>
  <c r="C454" i="122" s="1"/>
  <c r="C455" i="122" s="1"/>
  <c r="C456" i="122" s="1"/>
  <c r="C457" i="122" s="1"/>
  <c r="C458" i="122" s="1"/>
  <c r="C459" i="122" s="1"/>
  <c r="C460" i="122" s="1"/>
  <c r="C461" i="122" s="1"/>
  <c r="C462" i="122" s="1"/>
  <c r="C463" i="122" s="1"/>
  <c r="C464" i="122" s="1"/>
  <c r="C465" i="122" s="1"/>
  <c r="C466" i="122" s="1"/>
  <c r="C467" i="122" s="1"/>
  <c r="C468" i="122" s="1"/>
  <c r="C469" i="122" s="1"/>
  <c r="C470" i="122" s="1"/>
  <c r="C471" i="122" s="1"/>
  <c r="C472" i="122" s="1"/>
  <c r="C473" i="122" s="1"/>
  <c r="C474" i="122" s="1"/>
  <c r="C475" i="122" s="1"/>
  <c r="C476" i="122" s="1"/>
  <c r="C477" i="122" s="1"/>
  <c r="C478" i="122" s="1"/>
  <c r="C479" i="122" s="1"/>
  <c r="C480" i="122" s="1"/>
  <c r="C481" i="122" s="1"/>
  <c r="C482" i="122" s="1"/>
  <c r="C483" i="122" s="1"/>
  <c r="C484" i="122" s="1"/>
  <c r="C485" i="122" s="1"/>
  <c r="C486" i="122" s="1"/>
  <c r="C487" i="122" s="1"/>
  <c r="C488" i="122" s="1"/>
  <c r="C489" i="122" s="1"/>
  <c r="C490" i="122" s="1"/>
  <c r="C491" i="122" s="1"/>
  <c r="C492" i="122" s="1"/>
  <c r="C493" i="122" s="1"/>
  <c r="C494" i="122" s="1"/>
  <c r="C495" i="122" s="1"/>
  <c r="C496" i="122" s="1"/>
  <c r="C497" i="122" s="1"/>
  <c r="C498" i="122" s="1"/>
  <c r="C499" i="122" s="1"/>
  <c r="C500" i="122" s="1"/>
  <c r="C501" i="122" s="1"/>
  <c r="C502" i="122" s="1"/>
  <c r="C503" i="122" s="1"/>
  <c r="C504" i="122" s="1"/>
  <c r="C505" i="122" s="1"/>
  <c r="C506" i="122" s="1"/>
  <c r="C507" i="122" s="1"/>
  <c r="C508" i="122" s="1"/>
  <c r="C509" i="122" s="1"/>
  <c r="C510" i="122" s="1"/>
  <c r="C511" i="122" s="1"/>
  <c r="C512" i="122" s="1"/>
  <c r="C513" i="122" s="1"/>
  <c r="C514" i="122" s="1"/>
  <c r="C515" i="122" s="1"/>
  <c r="C516" i="122" s="1"/>
  <c r="C517" i="122" s="1"/>
  <c r="C518" i="122" s="1"/>
  <c r="C519" i="122" s="1"/>
  <c r="C520" i="122" s="1"/>
  <c r="C521" i="122" s="1"/>
  <c r="C522" i="122" s="1"/>
  <c r="C523" i="122" s="1"/>
  <c r="C524" i="122" s="1"/>
  <c r="C525" i="122" s="1"/>
  <c r="C526" i="122" s="1"/>
  <c r="C527" i="122" s="1"/>
  <c r="C528" i="122" s="1"/>
  <c r="C529" i="122" s="1"/>
  <c r="C530" i="122" s="1"/>
  <c r="C531" i="122" s="1"/>
  <c r="C532" i="122" s="1"/>
  <c r="C533" i="122" s="1"/>
  <c r="C534" i="122" s="1"/>
  <c r="C535" i="122" s="1"/>
  <c r="C536" i="122" s="1"/>
  <c r="C537" i="122" s="1"/>
  <c r="C538" i="122" s="1"/>
  <c r="C539" i="122" s="1"/>
  <c r="C540" i="122" s="1"/>
  <c r="C541" i="122" s="1"/>
  <c r="C542" i="122" s="1"/>
  <c r="C543" i="122" s="1"/>
  <c r="C544" i="122" s="1"/>
  <c r="C545" i="122" s="1"/>
  <c r="C546" i="122" s="1"/>
  <c r="C547" i="122" s="1"/>
  <c r="C548" i="122" s="1"/>
  <c r="C549" i="122" s="1"/>
  <c r="C550" i="122" s="1"/>
  <c r="C551" i="122" s="1"/>
  <c r="C552" i="122" s="1"/>
  <c r="C553" i="122" s="1"/>
  <c r="C554" i="122" s="1"/>
  <c r="C555" i="122" s="1"/>
  <c r="C556" i="122" s="1"/>
  <c r="C557" i="122" s="1"/>
  <c r="C558" i="122" s="1"/>
  <c r="C559" i="122" s="1"/>
  <c r="C560" i="122" s="1"/>
  <c r="C561" i="122" s="1"/>
  <c r="C562" i="122" s="1"/>
  <c r="C563" i="122" s="1"/>
  <c r="C564" i="122" s="1"/>
  <c r="C565" i="122" s="1"/>
  <c r="C566" i="122" s="1"/>
  <c r="C567" i="122" s="1"/>
  <c r="C568" i="122" s="1"/>
  <c r="C569" i="122" s="1"/>
  <c r="C570" i="122" s="1"/>
  <c r="C571" i="122" s="1"/>
  <c r="C572" i="122" s="1"/>
  <c r="C573" i="122" s="1"/>
  <c r="C574" i="122" s="1"/>
  <c r="C575" i="122" s="1"/>
  <c r="C576" i="122" s="1"/>
  <c r="C577" i="122" s="1"/>
  <c r="C578" i="122" s="1"/>
  <c r="C579" i="122" s="1"/>
  <c r="C580" i="122" s="1"/>
  <c r="C581" i="122" s="1"/>
  <c r="C582" i="122" s="1"/>
  <c r="C583" i="122" s="1"/>
  <c r="C584" i="122" s="1"/>
  <c r="C585" i="122" s="1"/>
  <c r="C586" i="122" s="1"/>
  <c r="C587" i="122" s="1"/>
  <c r="C588" i="122" s="1"/>
  <c r="C589" i="122" s="1"/>
  <c r="C590" i="122" s="1"/>
  <c r="C591" i="122" s="1"/>
  <c r="C592" i="122" s="1"/>
  <c r="C593" i="122" s="1"/>
  <c r="C594" i="122" s="1"/>
  <c r="C595" i="122" s="1"/>
  <c r="C596" i="122" s="1"/>
  <c r="C597" i="122" s="1"/>
  <c r="C598" i="122" s="1"/>
  <c r="C599" i="122" s="1"/>
  <c r="C600" i="122" s="1"/>
  <c r="C601" i="122" s="1"/>
  <c r="C602" i="122" s="1"/>
  <c r="C603" i="122" s="1"/>
  <c r="C604" i="122" s="1"/>
  <c r="C605" i="122" s="1"/>
  <c r="C606" i="122" s="1"/>
  <c r="C607" i="122" s="1"/>
  <c r="C608" i="122" s="1"/>
  <c r="C609" i="122" s="1"/>
  <c r="C610" i="122" s="1"/>
  <c r="C611" i="122" s="1"/>
  <c r="C612" i="122" s="1"/>
  <c r="C613" i="122" s="1"/>
  <c r="C614" i="122" s="1"/>
  <c r="C615" i="122" s="1"/>
  <c r="C616" i="122" s="1"/>
  <c r="C617" i="122" s="1"/>
  <c r="C618" i="122" s="1"/>
  <c r="C619" i="122" s="1"/>
  <c r="C620" i="122" s="1"/>
  <c r="C621" i="122" s="1"/>
  <c r="C622" i="122" s="1"/>
  <c r="C623" i="122" s="1"/>
  <c r="C624" i="122" s="1"/>
  <c r="C625" i="122" s="1"/>
  <c r="C626" i="122" s="1"/>
  <c r="C627" i="122" s="1"/>
  <c r="C628" i="122" s="1"/>
  <c r="C629" i="122" s="1"/>
  <c r="C630" i="122" s="1"/>
  <c r="C631" i="122" s="1"/>
  <c r="C632" i="122" s="1"/>
  <c r="C633" i="122" s="1"/>
  <c r="C634" i="122" s="1"/>
  <c r="C635" i="122" s="1"/>
  <c r="C636" i="122" s="1"/>
  <c r="C637" i="122" s="1"/>
  <c r="C638" i="122" s="1"/>
  <c r="C639" i="122" s="1"/>
  <c r="C640" i="122" s="1"/>
  <c r="C641" i="122" s="1"/>
  <c r="C642" i="122" s="1"/>
  <c r="C643" i="122" s="1"/>
  <c r="C644" i="122" s="1"/>
  <c r="C645" i="122" s="1"/>
  <c r="C646" i="122" s="1"/>
  <c r="C647" i="122" s="1"/>
  <c r="C648" i="122" s="1"/>
  <c r="C649" i="122" s="1"/>
  <c r="C650" i="122" s="1"/>
  <c r="C651" i="122" s="1"/>
  <c r="C652" i="122" s="1"/>
  <c r="C653" i="122" s="1"/>
  <c r="C654" i="122" s="1"/>
  <c r="C655" i="122" s="1"/>
  <c r="C656" i="122" s="1"/>
  <c r="C657" i="122" s="1"/>
  <c r="C658" i="122" s="1"/>
  <c r="C659" i="122" s="1"/>
  <c r="C660" i="122" s="1"/>
  <c r="C661" i="122" s="1"/>
  <c r="C662" i="122" s="1"/>
  <c r="C663" i="122" s="1"/>
  <c r="C664" i="122" s="1"/>
  <c r="C665" i="122" s="1"/>
  <c r="C666" i="122" s="1"/>
  <c r="C667" i="122" s="1"/>
  <c r="C668" i="122" s="1"/>
  <c r="C669" i="122" s="1"/>
  <c r="C670" i="122" s="1"/>
  <c r="C671" i="122" s="1"/>
  <c r="C672" i="122" s="1"/>
  <c r="C673" i="122" s="1"/>
  <c r="C674" i="122" s="1"/>
  <c r="C675" i="122" s="1"/>
  <c r="C676" i="122" s="1"/>
  <c r="C677" i="122" s="1"/>
  <c r="C678" i="122" s="1"/>
  <c r="C679" i="122" s="1"/>
  <c r="C680" i="122" s="1"/>
  <c r="C681" i="122" s="1"/>
  <c r="C682" i="122" s="1"/>
  <c r="C683" i="122" s="1"/>
  <c r="C684" i="122" s="1"/>
  <c r="C685" i="122" s="1"/>
  <c r="C686" i="122" s="1"/>
  <c r="C687" i="122" s="1"/>
  <c r="C688" i="122" s="1"/>
  <c r="C689" i="122" s="1"/>
  <c r="C690" i="122" s="1"/>
  <c r="C691" i="122" s="1"/>
  <c r="C692" i="122" s="1"/>
  <c r="C693" i="122" s="1"/>
  <c r="C694" i="122" s="1"/>
  <c r="C695" i="122" s="1"/>
  <c r="C696" i="122" s="1"/>
  <c r="C697" i="122" s="1"/>
  <c r="C698" i="122" s="1"/>
  <c r="C699" i="122" s="1"/>
  <c r="C700" i="122" s="1"/>
  <c r="C701" i="122" s="1"/>
  <c r="C702" i="122" s="1"/>
  <c r="C703" i="122" s="1"/>
  <c r="C704" i="122" s="1"/>
  <c r="C705" i="122" s="1"/>
  <c r="C706" i="122" s="1"/>
  <c r="C707" i="122" s="1"/>
  <c r="C708" i="122" s="1"/>
  <c r="C709" i="122" s="1"/>
  <c r="C710" i="122" s="1"/>
  <c r="C711" i="122" s="1"/>
  <c r="C712" i="122" s="1"/>
  <c r="C713" i="122" s="1"/>
  <c r="C714" i="122" s="1"/>
  <c r="C715" i="122" s="1"/>
  <c r="C716" i="122" s="1"/>
  <c r="C717" i="122" s="1"/>
  <c r="C718" i="122" s="1"/>
  <c r="C719" i="122" s="1"/>
  <c r="C720" i="122" s="1"/>
  <c r="C721" i="122" s="1"/>
  <c r="C722" i="122" s="1"/>
  <c r="C723" i="122" s="1"/>
  <c r="C724" i="122" s="1"/>
  <c r="C725" i="122" s="1"/>
  <c r="C726" i="122" s="1"/>
  <c r="C727" i="122" s="1"/>
  <c r="C728" i="122" s="1"/>
  <c r="C729" i="122" s="1"/>
  <c r="C730" i="122" s="1"/>
  <c r="F13" i="122"/>
  <c r="F14" i="122" s="1"/>
  <c r="F15" i="122" s="1"/>
  <c r="F16" i="122" s="1"/>
  <c r="F17" i="122" s="1"/>
  <c r="F18" i="122" s="1"/>
  <c r="F19" i="122" s="1"/>
  <c r="F20" i="122" s="1"/>
  <c r="F21" i="122" s="1"/>
  <c r="F22" i="122" s="1"/>
  <c r="F23" i="122" s="1"/>
  <c r="F24" i="122" s="1"/>
  <c r="F25" i="122" s="1"/>
  <c r="F26" i="122" s="1"/>
  <c r="F27" i="122" s="1"/>
  <c r="G13" i="122"/>
  <c r="H13" i="122"/>
  <c r="H14" i="122" s="1"/>
  <c r="G14" i="122"/>
  <c r="G18" i="122" s="1"/>
  <c r="G22" i="122" s="1"/>
  <c r="G26" i="122" s="1"/>
  <c r="G30" i="122" s="1"/>
  <c r="G34" i="122" s="1"/>
  <c r="G38" i="122" s="1"/>
  <c r="G42" i="122" s="1"/>
  <c r="G46" i="122" s="1"/>
  <c r="G50" i="122" s="1"/>
  <c r="G54" i="122" s="1"/>
  <c r="G58" i="122" s="1"/>
  <c r="G62" i="122" s="1"/>
  <c r="G66" i="122" s="1"/>
  <c r="G70" i="122" s="1"/>
  <c r="G74" i="122" s="1"/>
  <c r="G78" i="122" s="1"/>
  <c r="G82" i="122" s="1"/>
  <c r="G86" i="122" s="1"/>
  <c r="G90" i="122" s="1"/>
  <c r="G94" i="122" s="1"/>
  <c r="G98" i="122" s="1"/>
  <c r="G102" i="122" s="1"/>
  <c r="G106" i="122" s="1"/>
  <c r="B15" i="122"/>
  <c r="B16" i="122" s="1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G15" i="122"/>
  <c r="G19" i="122" s="1"/>
  <c r="G23" i="122" s="1"/>
  <c r="G27" i="122" s="1"/>
  <c r="G31" i="122" s="1"/>
  <c r="G35" i="122" s="1"/>
  <c r="G39" i="122" s="1"/>
  <c r="G43" i="122" s="1"/>
  <c r="G47" i="122" s="1"/>
  <c r="H15" i="122"/>
  <c r="H16" i="122"/>
  <c r="H17" i="122" s="1"/>
  <c r="H18" i="122" s="1"/>
  <c r="H19" i="122" s="1"/>
  <c r="H20" i="122" s="1"/>
  <c r="H21" i="122" s="1"/>
  <c r="H22" i="122" s="1"/>
  <c r="H23" i="122" s="1"/>
  <c r="H24" i="122" s="1"/>
  <c r="H25" i="122" s="1"/>
  <c r="H26" i="122" s="1"/>
  <c r="H27" i="122" s="1"/>
  <c r="H28" i="122" s="1"/>
  <c r="H29" i="122" s="1"/>
  <c r="H30" i="122" s="1"/>
  <c r="H31" i="122" s="1"/>
  <c r="H32" i="122" s="1"/>
  <c r="H33" i="122" s="1"/>
  <c r="H34" i="122" s="1"/>
  <c r="H35" i="122" s="1"/>
  <c r="H36" i="122" s="1"/>
  <c r="H37" i="122" s="1"/>
  <c r="H38" i="122" s="1"/>
  <c r="H39" i="122" s="1"/>
  <c r="H40" i="122" s="1"/>
  <c r="H41" i="122" s="1"/>
  <c r="H42" i="122" s="1"/>
  <c r="H43" i="122" s="1"/>
  <c r="H44" i="122" s="1"/>
  <c r="H45" i="122" s="1"/>
  <c r="H46" i="122" s="1"/>
  <c r="H47" i="122" s="1"/>
  <c r="H48" i="122" s="1"/>
  <c r="H49" i="122" s="1"/>
  <c r="H50" i="122" s="1"/>
  <c r="H51" i="122" s="1"/>
  <c r="H52" i="122" s="1"/>
  <c r="H53" i="122" s="1"/>
  <c r="H54" i="122" s="1"/>
  <c r="H55" i="122" s="1"/>
  <c r="H56" i="122" s="1"/>
  <c r="H57" i="122" s="1"/>
  <c r="H58" i="122" s="1"/>
  <c r="H59" i="122" s="1"/>
  <c r="H60" i="122" s="1"/>
  <c r="H61" i="122" s="1"/>
  <c r="H62" i="122" s="1"/>
  <c r="H63" i="122" s="1"/>
  <c r="H64" i="122" s="1"/>
  <c r="H65" i="122" s="1"/>
  <c r="H66" i="122" s="1"/>
  <c r="H67" i="122" s="1"/>
  <c r="H68" i="122" s="1"/>
  <c r="H69" i="122" s="1"/>
  <c r="H70" i="122" s="1"/>
  <c r="H71" i="122" s="1"/>
  <c r="H72" i="122" s="1"/>
  <c r="H73" i="122" s="1"/>
  <c r="H74" i="122" s="1"/>
  <c r="H75" i="122" s="1"/>
  <c r="H76" i="122" s="1"/>
  <c r="H77" i="122" s="1"/>
  <c r="H78" i="122" s="1"/>
  <c r="H79" i="122" s="1"/>
  <c r="H80" i="122" s="1"/>
  <c r="H81" i="122" s="1"/>
  <c r="H82" i="122" s="1"/>
  <c r="H83" i="122" s="1"/>
  <c r="H84" i="122" s="1"/>
  <c r="H85" i="122" s="1"/>
  <c r="H86" i="122" s="1"/>
  <c r="H87" i="122" s="1"/>
  <c r="H88" i="122" s="1"/>
  <c r="H89" i="122" s="1"/>
  <c r="H90" i="122" s="1"/>
  <c r="H91" i="122" s="1"/>
  <c r="H92" i="122" s="1"/>
  <c r="H93" i="122" s="1"/>
  <c r="H94" i="122" s="1"/>
  <c r="H95" i="122" s="1"/>
  <c r="H96" i="122" s="1"/>
  <c r="H97" i="122" s="1"/>
  <c r="H98" i="122" s="1"/>
  <c r="H99" i="122" s="1"/>
  <c r="H100" i="122" s="1"/>
  <c r="H101" i="122" s="1"/>
  <c r="H102" i="122" s="1"/>
  <c r="H103" i="122" s="1"/>
  <c r="H104" i="122" s="1"/>
  <c r="H105" i="122" s="1"/>
  <c r="H106" i="122" s="1"/>
  <c r="H107" i="122" s="1"/>
  <c r="H108" i="122" s="1"/>
  <c r="H109" i="122" s="1"/>
  <c r="H110" i="122" s="1"/>
  <c r="H111" i="122" s="1"/>
  <c r="H112" i="122" s="1"/>
  <c r="H113" i="122" s="1"/>
  <c r="H114" i="122" s="1"/>
  <c r="H115" i="122" s="1"/>
  <c r="H116" i="122" s="1"/>
  <c r="H117" i="122" s="1"/>
  <c r="H118" i="122" s="1"/>
  <c r="H119" i="122" s="1"/>
  <c r="H120" i="122" s="1"/>
  <c r="H121" i="122" s="1"/>
  <c r="H122" i="122" s="1"/>
  <c r="H123" i="122" s="1"/>
  <c r="H124" i="122" s="1"/>
  <c r="H125" i="122" s="1"/>
  <c r="H126" i="122" s="1"/>
  <c r="H127" i="122" s="1"/>
  <c r="H128" i="122" s="1"/>
  <c r="H129" i="122" s="1"/>
  <c r="H130" i="122" s="1"/>
  <c r="H131" i="122" s="1"/>
  <c r="H132" i="122" s="1"/>
  <c r="H133" i="122" s="1"/>
  <c r="H134" i="122" s="1"/>
  <c r="H135" i="122" s="1"/>
  <c r="H136" i="122" s="1"/>
  <c r="H137" i="122" s="1"/>
  <c r="H138" i="122" s="1"/>
  <c r="H139" i="122" s="1"/>
  <c r="H140" i="122" s="1"/>
  <c r="H141" i="122" s="1"/>
  <c r="H142" i="122" s="1"/>
  <c r="H143" i="122" s="1"/>
  <c r="H144" i="122" s="1"/>
  <c r="H145" i="122" s="1"/>
  <c r="H146" i="122" s="1"/>
  <c r="H147" i="122" s="1"/>
  <c r="H148" i="122" s="1"/>
  <c r="H149" i="122" s="1"/>
  <c r="H150" i="122" s="1"/>
  <c r="H151" i="122" s="1"/>
  <c r="H152" i="122" s="1"/>
  <c r="H153" i="122" s="1"/>
  <c r="H154" i="122" s="1"/>
  <c r="H155" i="122" s="1"/>
  <c r="H156" i="122" s="1"/>
  <c r="H157" i="122" s="1"/>
  <c r="H158" i="122" s="1"/>
  <c r="H159" i="122" s="1"/>
  <c r="H160" i="122" s="1"/>
  <c r="H161" i="122" s="1"/>
  <c r="H162" i="122" s="1"/>
  <c r="H163" i="122" s="1"/>
  <c r="H164" i="122" s="1"/>
  <c r="H165" i="122" s="1"/>
  <c r="H166" i="122" s="1"/>
  <c r="H167" i="122" s="1"/>
  <c r="H168" i="122" s="1"/>
  <c r="H169" i="122" s="1"/>
  <c r="H170" i="122" s="1"/>
  <c r="H171" i="122" s="1"/>
  <c r="H172" i="122" s="1"/>
  <c r="H173" i="122" s="1"/>
  <c r="H174" i="122" s="1"/>
  <c r="H175" i="122" s="1"/>
  <c r="H176" i="122" s="1"/>
  <c r="H177" i="122" s="1"/>
  <c r="H178" i="122" s="1"/>
  <c r="H179" i="122" s="1"/>
  <c r="H180" i="122" s="1"/>
  <c r="H181" i="122" s="1"/>
  <c r="H182" i="122" s="1"/>
  <c r="H183" i="122" s="1"/>
  <c r="H184" i="122" s="1"/>
  <c r="H185" i="122" s="1"/>
  <c r="H186" i="122" s="1"/>
  <c r="H187" i="122" s="1"/>
  <c r="H188" i="122" s="1"/>
  <c r="H189" i="122" s="1"/>
  <c r="H190" i="122" s="1"/>
  <c r="H191" i="122" s="1"/>
  <c r="H192" i="122" s="1"/>
  <c r="H193" i="122" s="1"/>
  <c r="H194" i="122" s="1"/>
  <c r="H195" i="122" s="1"/>
  <c r="H196" i="122" s="1"/>
  <c r="H197" i="122" s="1"/>
  <c r="H198" i="122" s="1"/>
  <c r="H199" i="122" s="1"/>
  <c r="H200" i="122" s="1"/>
  <c r="H201" i="122" s="1"/>
  <c r="H202" i="122" s="1"/>
  <c r="H203" i="122" s="1"/>
  <c r="H204" i="122" s="1"/>
  <c r="H205" i="122" s="1"/>
  <c r="H206" i="122" s="1"/>
  <c r="H207" i="122" s="1"/>
  <c r="H208" i="122" s="1"/>
  <c r="H209" i="122" s="1"/>
  <c r="H210" i="122" s="1"/>
  <c r="H211" i="122" s="1"/>
  <c r="H212" i="122" s="1"/>
  <c r="H213" i="122" s="1"/>
  <c r="H214" i="122" s="1"/>
  <c r="H215" i="122" s="1"/>
  <c r="H216" i="122" s="1"/>
  <c r="H217" i="122" s="1"/>
  <c r="H218" i="122" s="1"/>
  <c r="H219" i="122" s="1"/>
  <c r="H220" i="122" s="1"/>
  <c r="H221" i="122" s="1"/>
  <c r="H222" i="122" s="1"/>
  <c r="H223" i="122" s="1"/>
  <c r="H224" i="122" s="1"/>
  <c r="H225" i="122" s="1"/>
  <c r="H226" i="122" s="1"/>
  <c r="H227" i="122" s="1"/>
  <c r="H228" i="122" s="1"/>
  <c r="H229" i="122" s="1"/>
  <c r="H230" i="122" s="1"/>
  <c r="H231" i="122" s="1"/>
  <c r="H232" i="122" s="1"/>
  <c r="H233" i="122" s="1"/>
  <c r="H234" i="122" s="1"/>
  <c r="H235" i="122" s="1"/>
  <c r="H236" i="122" s="1"/>
  <c r="H237" i="122" s="1"/>
  <c r="H238" i="122" s="1"/>
  <c r="H239" i="122" s="1"/>
  <c r="H240" i="122" s="1"/>
  <c r="H241" i="122" s="1"/>
  <c r="H242" i="122" s="1"/>
  <c r="H243" i="122" s="1"/>
  <c r="H244" i="122" s="1"/>
  <c r="H245" i="122" s="1"/>
  <c r="H246" i="122" s="1"/>
  <c r="H247" i="122" s="1"/>
  <c r="H248" i="122" s="1"/>
  <c r="H249" i="122" s="1"/>
  <c r="H250" i="122" s="1"/>
  <c r="H251" i="122" s="1"/>
  <c r="H252" i="122" s="1"/>
  <c r="H253" i="122" s="1"/>
  <c r="H254" i="122" s="1"/>
  <c r="H255" i="122" s="1"/>
  <c r="H256" i="122" s="1"/>
  <c r="H257" i="122" s="1"/>
  <c r="H258" i="122" s="1"/>
  <c r="H259" i="122" s="1"/>
  <c r="H260" i="122" s="1"/>
  <c r="H261" i="122" s="1"/>
  <c r="H262" i="122" s="1"/>
  <c r="H263" i="122" s="1"/>
  <c r="H264" i="122" s="1"/>
  <c r="H265" i="122" s="1"/>
  <c r="H266" i="122" s="1"/>
  <c r="H267" i="122" s="1"/>
  <c r="H268" i="122" s="1"/>
  <c r="H269" i="122" s="1"/>
  <c r="H270" i="122" s="1"/>
  <c r="H271" i="122" s="1"/>
  <c r="H272" i="122" s="1"/>
  <c r="H273" i="122" s="1"/>
  <c r="H274" i="122" s="1"/>
  <c r="H275" i="122" s="1"/>
  <c r="H276" i="122" s="1"/>
  <c r="H277" i="122" s="1"/>
  <c r="H278" i="122" s="1"/>
  <c r="H279" i="122" s="1"/>
  <c r="H280" i="122" s="1"/>
  <c r="H281" i="122" s="1"/>
  <c r="H282" i="122" s="1"/>
  <c r="H283" i="122" s="1"/>
  <c r="H284" i="122" s="1"/>
  <c r="H285" i="122" s="1"/>
  <c r="H286" i="122" s="1"/>
  <c r="H287" i="122" s="1"/>
  <c r="H288" i="122" s="1"/>
  <c r="H289" i="122" s="1"/>
  <c r="H290" i="122" s="1"/>
  <c r="H291" i="122" s="1"/>
  <c r="H292" i="122" s="1"/>
  <c r="H293" i="122" s="1"/>
  <c r="H294" i="122" s="1"/>
  <c r="H295" i="122" s="1"/>
  <c r="H296" i="122" s="1"/>
  <c r="H297" i="122" s="1"/>
  <c r="H298" i="122" s="1"/>
  <c r="H299" i="122" s="1"/>
  <c r="H300" i="122" s="1"/>
  <c r="H301" i="122" s="1"/>
  <c r="H302" i="122" s="1"/>
  <c r="H303" i="122" s="1"/>
  <c r="H304" i="122" s="1"/>
  <c r="H305" i="122" s="1"/>
  <c r="H306" i="122" s="1"/>
  <c r="H307" i="122" s="1"/>
  <c r="H308" i="122" s="1"/>
  <c r="H309" i="122" s="1"/>
  <c r="H310" i="122" s="1"/>
  <c r="H311" i="122" s="1"/>
  <c r="H312" i="122" s="1"/>
  <c r="H313" i="122" s="1"/>
  <c r="H314" i="122" s="1"/>
  <c r="H315" i="122" s="1"/>
  <c r="H316" i="122" s="1"/>
  <c r="H317" i="122" s="1"/>
  <c r="H318" i="122" s="1"/>
  <c r="H319" i="122" s="1"/>
  <c r="H320" i="122" s="1"/>
  <c r="H321" i="122" s="1"/>
  <c r="H322" i="122" s="1"/>
  <c r="H323" i="122" s="1"/>
  <c r="H324" i="122" s="1"/>
  <c r="H325" i="122" s="1"/>
  <c r="H326" i="122" s="1"/>
  <c r="H327" i="122" s="1"/>
  <c r="H328" i="122" s="1"/>
  <c r="H329" i="122" s="1"/>
  <c r="H330" i="122" s="1"/>
  <c r="H331" i="122" s="1"/>
  <c r="H332" i="122" s="1"/>
  <c r="H333" i="122" s="1"/>
  <c r="H334" i="122" s="1"/>
  <c r="H335" i="122" s="1"/>
  <c r="H336" i="122" s="1"/>
  <c r="H337" i="122" s="1"/>
  <c r="H338" i="122" s="1"/>
  <c r="H339" i="122" s="1"/>
  <c r="H340" i="122" s="1"/>
  <c r="H341" i="122" s="1"/>
  <c r="H342" i="122" s="1"/>
  <c r="H343" i="122" s="1"/>
  <c r="H344" i="122" s="1"/>
  <c r="H345" i="122" s="1"/>
  <c r="H346" i="122" s="1"/>
  <c r="H347" i="122" s="1"/>
  <c r="H348" i="122" s="1"/>
  <c r="H349" i="122" s="1"/>
  <c r="H350" i="122" s="1"/>
  <c r="H351" i="122" s="1"/>
  <c r="H352" i="122" s="1"/>
  <c r="H353" i="122" s="1"/>
  <c r="H354" i="122" s="1"/>
  <c r="H355" i="122" s="1"/>
  <c r="H356" i="122" s="1"/>
  <c r="H357" i="122" s="1"/>
  <c r="H358" i="122" s="1"/>
  <c r="H359" i="122" s="1"/>
  <c r="H360" i="122" s="1"/>
  <c r="H361" i="122" s="1"/>
  <c r="H362" i="122" s="1"/>
  <c r="H363" i="122" s="1"/>
  <c r="H364" i="122" s="1"/>
  <c r="H365" i="122" s="1"/>
  <c r="H366" i="122" s="1"/>
  <c r="H367" i="122" s="1"/>
  <c r="H368" i="122" s="1"/>
  <c r="H369" i="122" s="1"/>
  <c r="G17" i="122"/>
  <c r="G21" i="122" s="1"/>
  <c r="G25" i="122" s="1"/>
  <c r="G29" i="122" s="1"/>
  <c r="G33" i="122" s="1"/>
  <c r="G37" i="122" s="1"/>
  <c r="G41" i="122" s="1"/>
  <c r="G45" i="122" s="1"/>
  <c r="G49" i="122" s="1"/>
  <c r="G53" i="122" s="1"/>
  <c r="G57" i="122" s="1"/>
  <c r="G61" i="122" s="1"/>
  <c r="G65" i="122" s="1"/>
  <c r="G69" i="122" s="1"/>
  <c r="G73" i="122" s="1"/>
  <c r="G77" i="122" s="1"/>
  <c r="G81" i="122" s="1"/>
  <c r="G85" i="122" s="1"/>
  <c r="G89" i="122" s="1"/>
  <c r="G93" i="122" s="1"/>
  <c r="G97" i="122" s="1"/>
  <c r="G101" i="122" s="1"/>
  <c r="G105" i="122" s="1"/>
  <c r="G109" i="122" s="1"/>
  <c r="G113" i="122" s="1"/>
  <c r="G117" i="122" s="1"/>
  <c r="G121" i="122" s="1"/>
  <c r="G125" i="122" s="1"/>
  <c r="G129" i="122" s="1"/>
  <c r="G133" i="122" s="1"/>
  <c r="G137" i="122" s="1"/>
  <c r="G141" i="122" s="1"/>
  <c r="G145" i="122" s="1"/>
  <c r="G149" i="122" s="1"/>
  <c r="G153" i="122" s="1"/>
  <c r="G157" i="122" s="1"/>
  <c r="G161" i="122" s="1"/>
  <c r="G165" i="122" s="1"/>
  <c r="F28" i="122"/>
  <c r="F29" i="122" s="1"/>
  <c r="F30" i="122" s="1"/>
  <c r="F31" i="122" s="1"/>
  <c r="F32" i="122" s="1"/>
  <c r="F33" i="122" s="1"/>
  <c r="F34" i="122" s="1"/>
  <c r="F35" i="122" s="1"/>
  <c r="F36" i="122" s="1"/>
  <c r="F37" i="122" s="1"/>
  <c r="F38" i="122" s="1"/>
  <c r="F39" i="122" s="1"/>
  <c r="F40" i="122" s="1"/>
  <c r="F41" i="122" s="1"/>
  <c r="F42" i="122" s="1"/>
  <c r="F43" i="122" s="1"/>
  <c r="F44" i="122" s="1"/>
  <c r="F45" i="122" s="1"/>
  <c r="A31" i="122"/>
  <c r="A32" i="122" s="1"/>
  <c r="A33" i="122" s="1"/>
  <c r="A34" i="122" s="1"/>
  <c r="A35" i="122" s="1"/>
  <c r="A36" i="122" s="1"/>
  <c r="A37" i="122" s="1"/>
  <c r="A38" i="122" s="1"/>
  <c r="A39" i="122" s="1"/>
  <c r="A40" i="122" s="1"/>
  <c r="A41" i="122" s="1"/>
  <c r="A42" i="122" s="1"/>
  <c r="A43" i="122" s="1"/>
  <c r="A44" i="122" s="1"/>
  <c r="A45" i="122" s="1"/>
  <c r="A46" i="122" s="1"/>
  <c r="A47" i="122" s="1"/>
  <c r="A48" i="122" s="1"/>
  <c r="A49" i="122" s="1"/>
  <c r="A50" i="122" s="1"/>
  <c r="A51" i="122" s="1"/>
  <c r="A52" i="122" s="1"/>
  <c r="A53" i="122" s="1"/>
  <c r="A54" i="122" s="1"/>
  <c r="A55" i="122" s="1"/>
  <c r="A56" i="122" s="1"/>
  <c r="A57" i="122" s="1"/>
  <c r="A58" i="122" s="1"/>
  <c r="A59" i="122" s="1"/>
  <c r="A60" i="122" s="1"/>
  <c r="A61" i="122" s="1"/>
  <c r="A62" i="122" s="1"/>
  <c r="A63" i="122" s="1"/>
  <c r="A64" i="122" s="1"/>
  <c r="A65" i="122" s="1"/>
  <c r="A66" i="122" s="1"/>
  <c r="A67" i="122" s="1"/>
  <c r="A68" i="122" s="1"/>
  <c r="A69" i="122" s="1"/>
  <c r="A70" i="122" s="1"/>
  <c r="A71" i="122" s="1"/>
  <c r="A72" i="122" s="1"/>
  <c r="A73" i="122" s="1"/>
  <c r="A74" i="122" s="1"/>
  <c r="A75" i="122" s="1"/>
  <c r="A76" i="122" s="1"/>
  <c r="A77" i="122" s="1"/>
  <c r="A78" i="122" s="1"/>
  <c r="A79" i="122" s="1"/>
  <c r="A80" i="122" s="1"/>
  <c r="A81" i="122" s="1"/>
  <c r="A82" i="122" s="1"/>
  <c r="A83" i="122" s="1"/>
  <c r="A84" i="122" s="1"/>
  <c r="A85" i="122" s="1"/>
  <c r="A86" i="122" s="1"/>
  <c r="A87" i="122" s="1"/>
  <c r="A88" i="122" s="1"/>
  <c r="A89" i="122" s="1"/>
  <c r="A90" i="122" s="1"/>
  <c r="A91" i="122" s="1"/>
  <c r="A92" i="122" s="1"/>
  <c r="A93" i="122" s="1"/>
  <c r="A94" i="122" s="1"/>
  <c r="A95" i="122" s="1"/>
  <c r="A96" i="122" s="1"/>
  <c r="A97" i="122" s="1"/>
  <c r="A98" i="122" s="1"/>
  <c r="A99" i="122" s="1"/>
  <c r="A100" i="122" s="1"/>
  <c r="A101" i="122" s="1"/>
  <c r="A102" i="122" s="1"/>
  <c r="A103" i="122" s="1"/>
  <c r="A104" i="122" s="1"/>
  <c r="A105" i="122" s="1"/>
  <c r="A106" i="122" s="1"/>
  <c r="A107" i="122" s="1"/>
  <c r="A108" i="122" s="1"/>
  <c r="A109" i="122" s="1"/>
  <c r="A110" i="122" s="1"/>
  <c r="A111" i="122" s="1"/>
  <c r="A112" i="122" s="1"/>
  <c r="A113" i="122" s="1"/>
  <c r="A114" i="122" s="1"/>
  <c r="A115" i="122" s="1"/>
  <c r="A116" i="122" s="1"/>
  <c r="A117" i="122" s="1"/>
  <c r="A118" i="122" s="1"/>
  <c r="A119" i="122" s="1"/>
  <c r="A120" i="122" s="1"/>
  <c r="A121" i="122" s="1"/>
  <c r="A122" i="122" s="1"/>
  <c r="A123" i="122" s="1"/>
  <c r="A124" i="122" s="1"/>
  <c r="A125" i="122" s="1"/>
  <c r="A126" i="122" s="1"/>
  <c r="A127" i="122" s="1"/>
  <c r="A128" i="122" s="1"/>
  <c r="A129" i="122" s="1"/>
  <c r="A130" i="122" s="1"/>
  <c r="A131" i="122" s="1"/>
  <c r="A132" i="122" s="1"/>
  <c r="A133" i="122" s="1"/>
  <c r="A134" i="122" s="1"/>
  <c r="A135" i="122" s="1"/>
  <c r="A136" i="122" s="1"/>
  <c r="A137" i="122" s="1"/>
  <c r="A138" i="122" s="1"/>
  <c r="A139" i="122" s="1"/>
  <c r="A140" i="122" s="1"/>
  <c r="A141" i="122" s="1"/>
  <c r="A142" i="122" s="1"/>
  <c r="A143" i="122" s="1"/>
  <c r="A144" i="122" s="1"/>
  <c r="A145" i="122" s="1"/>
  <c r="A146" i="122" s="1"/>
  <c r="A147" i="122" s="1"/>
  <c r="A148" i="122" s="1"/>
  <c r="A149" i="122" s="1"/>
  <c r="A150" i="122" s="1"/>
  <c r="A151" i="122" s="1"/>
  <c r="A152" i="122" s="1"/>
  <c r="A153" i="122" s="1"/>
  <c r="A154" i="122" s="1"/>
  <c r="A155" i="122" s="1"/>
  <c r="A156" i="122" s="1"/>
  <c r="A157" i="122" s="1"/>
  <c r="A158" i="122" s="1"/>
  <c r="A159" i="122" s="1"/>
  <c r="A160" i="122" s="1"/>
  <c r="A161" i="122" s="1"/>
  <c r="A162" i="122" s="1"/>
  <c r="A163" i="122" s="1"/>
  <c r="A164" i="122" s="1"/>
  <c r="A165" i="122" s="1"/>
  <c r="A166" i="122" s="1"/>
  <c r="A167" i="122" s="1"/>
  <c r="A168" i="122" s="1"/>
  <c r="A169" i="122" s="1"/>
  <c r="A170" i="122" s="1"/>
  <c r="A171" i="122" s="1"/>
  <c r="A172" i="122" s="1"/>
  <c r="A173" i="122" s="1"/>
  <c r="A174" i="122" s="1"/>
  <c r="A175" i="122" s="1"/>
  <c r="A176" i="122" s="1"/>
  <c r="A177" i="122" s="1"/>
  <c r="A178" i="122" s="1"/>
  <c r="A179" i="122" s="1"/>
  <c r="A180" i="122" s="1"/>
  <c r="A181" i="122" s="1"/>
  <c r="A182" i="122" s="1"/>
  <c r="A183" i="122" s="1"/>
  <c r="A184" i="122" s="1"/>
  <c r="A185" i="122" s="1"/>
  <c r="A186" i="122" s="1"/>
  <c r="A187" i="122" s="1"/>
  <c r="A188" i="122" s="1"/>
  <c r="A189" i="122" s="1"/>
  <c r="A190" i="122" s="1"/>
  <c r="A191" i="122" s="1"/>
  <c r="A192" i="122" s="1"/>
  <c r="A193" i="122" s="1"/>
  <c r="A194" i="122" s="1"/>
  <c r="A195" i="122" s="1"/>
  <c r="A196" i="122" s="1"/>
  <c r="A197" i="122" s="1"/>
  <c r="A198" i="122" s="1"/>
  <c r="A199" i="122" s="1"/>
  <c r="A200" i="122" s="1"/>
  <c r="A201" i="122" s="1"/>
  <c r="A202" i="122" s="1"/>
  <c r="A203" i="122" s="1"/>
  <c r="A204" i="122" s="1"/>
  <c r="A205" i="122" s="1"/>
  <c r="A206" i="122" s="1"/>
  <c r="A207" i="122" s="1"/>
  <c r="A208" i="122" s="1"/>
  <c r="A209" i="122" s="1"/>
  <c r="A210" i="122" s="1"/>
  <c r="A211" i="122" s="1"/>
  <c r="A212" i="122" s="1"/>
  <c r="A213" i="122" s="1"/>
  <c r="A214" i="122" s="1"/>
  <c r="A215" i="122" s="1"/>
  <c r="A216" i="122" s="1"/>
  <c r="A217" i="122" s="1"/>
  <c r="A218" i="122" s="1"/>
  <c r="A219" i="122" s="1"/>
  <c r="A220" i="122" s="1"/>
  <c r="A221" i="122" s="1"/>
  <c r="A222" i="122" s="1"/>
  <c r="A223" i="122" s="1"/>
  <c r="A224" i="122" s="1"/>
  <c r="A225" i="122" s="1"/>
  <c r="A226" i="122" s="1"/>
  <c r="A227" i="122" s="1"/>
  <c r="A228" i="122" s="1"/>
  <c r="A229" i="122" s="1"/>
  <c r="A230" i="122" s="1"/>
  <c r="A231" i="122" s="1"/>
  <c r="A232" i="122" s="1"/>
  <c r="A233" i="122" s="1"/>
  <c r="A234" i="122" s="1"/>
  <c r="A235" i="122" s="1"/>
  <c r="A236" i="122" s="1"/>
  <c r="A237" i="122" s="1"/>
  <c r="A238" i="122" s="1"/>
  <c r="A239" i="122" s="1"/>
  <c r="A240" i="122" s="1"/>
  <c r="A241" i="122" s="1"/>
  <c r="A242" i="122" s="1"/>
  <c r="A243" i="122" s="1"/>
  <c r="A244" i="122" s="1"/>
  <c r="A245" i="122" s="1"/>
  <c r="A246" i="122" s="1"/>
  <c r="A247" i="122" s="1"/>
  <c r="A248" i="122" s="1"/>
  <c r="A249" i="122" s="1"/>
  <c r="A250" i="122" s="1"/>
  <c r="A251" i="122" s="1"/>
  <c r="A252" i="122" s="1"/>
  <c r="A253" i="122" s="1"/>
  <c r="A254" i="122" s="1"/>
  <c r="A255" i="122" s="1"/>
  <c r="A256" i="122" s="1"/>
  <c r="A257" i="122" s="1"/>
  <c r="A258" i="122" s="1"/>
  <c r="A259" i="122" s="1"/>
  <c r="A260" i="122" s="1"/>
  <c r="A261" i="122" s="1"/>
  <c r="A262" i="122" s="1"/>
  <c r="A263" i="122" s="1"/>
  <c r="A264" i="122" s="1"/>
  <c r="A265" i="122" s="1"/>
  <c r="A266" i="122" s="1"/>
  <c r="A267" i="122" s="1"/>
  <c r="A268" i="122" s="1"/>
  <c r="A269" i="122" s="1"/>
  <c r="A270" i="122" s="1"/>
  <c r="A271" i="122" s="1"/>
  <c r="A272" i="122" s="1"/>
  <c r="A273" i="122" s="1"/>
  <c r="A274" i="122" s="1"/>
  <c r="A275" i="122" s="1"/>
  <c r="A276" i="122" s="1"/>
  <c r="A277" i="122" s="1"/>
  <c r="A278" i="122" s="1"/>
  <c r="A279" i="122" s="1"/>
  <c r="A280" i="122" s="1"/>
  <c r="A281" i="122" s="1"/>
  <c r="A282" i="122" s="1"/>
  <c r="B36" i="122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F46" i="122"/>
  <c r="F47" i="122" s="1"/>
  <c r="F48" i="122" s="1"/>
  <c r="F49" i="122" s="1"/>
  <c r="F50" i="122" s="1"/>
  <c r="F51" i="122" s="1"/>
  <c r="F52" i="122" s="1"/>
  <c r="F53" i="122" s="1"/>
  <c r="F54" i="122" s="1"/>
  <c r="F55" i="122" s="1"/>
  <c r="F56" i="122" s="1"/>
  <c r="F57" i="122" s="1"/>
  <c r="F58" i="122" s="1"/>
  <c r="F59" i="122" s="1"/>
  <c r="F60" i="122" s="1"/>
  <c r="F61" i="122" s="1"/>
  <c r="F62" i="122" s="1"/>
  <c r="F63" i="122" s="1"/>
  <c r="F64" i="122" s="1"/>
  <c r="F65" i="122" s="1"/>
  <c r="F66" i="122" s="1"/>
  <c r="F67" i="122" s="1"/>
  <c r="F68" i="122" s="1"/>
  <c r="F69" i="122" s="1"/>
  <c r="F70" i="122" s="1"/>
  <c r="F71" i="122" s="1"/>
  <c r="F72" i="122" s="1"/>
  <c r="F73" i="122" s="1"/>
  <c r="F74" i="122" s="1"/>
  <c r="F75" i="122" s="1"/>
  <c r="F76" i="122" s="1"/>
  <c r="F77" i="122" s="1"/>
  <c r="F78" i="122" s="1"/>
  <c r="F79" i="122" s="1"/>
  <c r="F80" i="122" s="1"/>
  <c r="F81" i="122" s="1"/>
  <c r="F82" i="122" s="1"/>
  <c r="F83" i="122" s="1"/>
  <c r="F84" i="122" s="1"/>
  <c r="F85" i="122" s="1"/>
  <c r="F86" i="122" s="1"/>
  <c r="F87" i="122" s="1"/>
  <c r="F88" i="122" s="1"/>
  <c r="F89" i="122" s="1"/>
  <c r="F90" i="122" s="1"/>
  <c r="F91" i="122" s="1"/>
  <c r="F92" i="122" s="1"/>
  <c r="F93" i="122" s="1"/>
  <c r="F94" i="122" s="1"/>
  <c r="F95" i="122" s="1"/>
  <c r="F96" i="122" s="1"/>
  <c r="F97" i="122" s="1"/>
  <c r="F98" i="122" s="1"/>
  <c r="F99" i="122" s="1"/>
  <c r="F100" i="122" s="1"/>
  <c r="F101" i="122" s="1"/>
  <c r="F102" i="122" s="1"/>
  <c r="F103" i="122" s="1"/>
  <c r="F104" i="122" s="1"/>
  <c r="F105" i="122" s="1"/>
  <c r="F106" i="122" s="1"/>
  <c r="F107" i="122" s="1"/>
  <c r="F108" i="122" s="1"/>
  <c r="F109" i="122" s="1"/>
  <c r="F110" i="122" s="1"/>
  <c r="F111" i="122" s="1"/>
  <c r="F112" i="122" s="1"/>
  <c r="F113" i="122" s="1"/>
  <c r="F114" i="122" s="1"/>
  <c r="F115" i="122" s="1"/>
  <c r="F116" i="122" s="1"/>
  <c r="F117" i="122" s="1"/>
  <c r="F118" i="122" s="1"/>
  <c r="F119" i="122" s="1"/>
  <c r="F120" i="122" s="1"/>
  <c r="F121" i="122" s="1"/>
  <c r="F122" i="122" s="1"/>
  <c r="F123" i="122" s="1"/>
  <c r="F124" i="122" s="1"/>
  <c r="F125" i="122" s="1"/>
  <c r="F126" i="122" s="1"/>
  <c r="F127" i="122" s="1"/>
  <c r="F128" i="122" s="1"/>
  <c r="F129" i="122" s="1"/>
  <c r="F130" i="122" s="1"/>
  <c r="F131" i="122" s="1"/>
  <c r="F132" i="122" s="1"/>
  <c r="F133" i="122" s="1"/>
  <c r="F134" i="122" s="1"/>
  <c r="F135" i="122" s="1"/>
  <c r="F136" i="122" s="1"/>
  <c r="F137" i="122" s="1"/>
  <c r="F138" i="122" s="1"/>
  <c r="F139" i="122" s="1"/>
  <c r="F140" i="122" s="1"/>
  <c r="F141" i="122" s="1"/>
  <c r="F142" i="122" s="1"/>
  <c r="F143" i="122" s="1"/>
  <c r="F144" i="122" s="1"/>
  <c r="F145" i="122" s="1"/>
  <c r="F146" i="122" s="1"/>
  <c r="F147" i="122" s="1"/>
  <c r="F148" i="122" s="1"/>
  <c r="F149" i="122" s="1"/>
  <c r="F150" i="122" s="1"/>
  <c r="F151" i="122" s="1"/>
  <c r="G51" i="122"/>
  <c r="G55" i="122" s="1"/>
  <c r="G59" i="122" s="1"/>
  <c r="G63" i="122" s="1"/>
  <c r="G67" i="122" s="1"/>
  <c r="G71" i="122" s="1"/>
  <c r="G75" i="122" s="1"/>
  <c r="G79" i="122" s="1"/>
  <c r="G83" i="122" s="1"/>
  <c r="G87" i="122" s="1"/>
  <c r="G91" i="122" s="1"/>
  <c r="G95" i="122" s="1"/>
  <c r="G99" i="122" s="1"/>
  <c r="G103" i="122" s="1"/>
  <c r="G107" i="122" s="1"/>
  <c r="G111" i="122" s="1"/>
  <c r="G115" i="122" s="1"/>
  <c r="G119" i="122" s="1"/>
  <c r="G123" i="122" s="1"/>
  <c r="G127" i="122" s="1"/>
  <c r="B66" i="122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G110" i="122"/>
  <c r="G114" i="122" s="1"/>
  <c r="G118" i="122" s="1"/>
  <c r="G122" i="122" s="1"/>
  <c r="G126" i="122" s="1"/>
  <c r="G130" i="122" s="1"/>
  <c r="G134" i="122" s="1"/>
  <c r="G138" i="122" s="1"/>
  <c r="G142" i="122" s="1"/>
  <c r="G146" i="122" s="1"/>
  <c r="G150" i="122" s="1"/>
  <c r="G154" i="122" s="1"/>
  <c r="G158" i="122" s="1"/>
  <c r="G162" i="122" s="1"/>
  <c r="G166" i="122" s="1"/>
  <c r="G170" i="122" s="1"/>
  <c r="G174" i="122" s="1"/>
  <c r="G178" i="122" s="1"/>
  <c r="G182" i="122" s="1"/>
  <c r="G186" i="122" s="1"/>
  <c r="G190" i="122" s="1"/>
  <c r="G194" i="122" s="1"/>
  <c r="G198" i="122" s="1"/>
  <c r="G202" i="122" s="1"/>
  <c r="G206" i="122" s="1"/>
  <c r="G210" i="122" s="1"/>
  <c r="G214" i="122" s="1"/>
  <c r="G218" i="122" s="1"/>
  <c r="G222" i="122" s="1"/>
  <c r="G226" i="122" s="1"/>
  <c r="G230" i="122" s="1"/>
  <c r="G234" i="122" s="1"/>
  <c r="G238" i="122" s="1"/>
  <c r="G242" i="122" s="1"/>
  <c r="G246" i="122" s="1"/>
  <c r="G250" i="122" s="1"/>
  <c r="G254" i="122" s="1"/>
  <c r="G258" i="122" s="1"/>
  <c r="G262" i="122" s="1"/>
  <c r="G266" i="122" s="1"/>
  <c r="G270" i="122" s="1"/>
  <c r="G274" i="122" s="1"/>
  <c r="G278" i="122" s="1"/>
  <c r="G282" i="122" s="1"/>
  <c r="G286" i="122" s="1"/>
  <c r="G290" i="122" s="1"/>
  <c r="G294" i="122" s="1"/>
  <c r="G298" i="122" s="1"/>
  <c r="G302" i="122" s="1"/>
  <c r="G306" i="122" s="1"/>
  <c r="G310" i="122" s="1"/>
  <c r="G314" i="122" s="1"/>
  <c r="G318" i="122" s="1"/>
  <c r="G322" i="122" s="1"/>
  <c r="G326" i="122" s="1"/>
  <c r="G330" i="122" s="1"/>
  <c r="G334" i="122" s="1"/>
  <c r="G338" i="122" s="1"/>
  <c r="G342" i="122" s="1"/>
  <c r="G346" i="122" s="1"/>
  <c r="G350" i="122" s="1"/>
  <c r="G354" i="122" s="1"/>
  <c r="G358" i="122" s="1"/>
  <c r="G362" i="122" s="1"/>
  <c r="G366" i="122" s="1"/>
  <c r="G370" i="122" s="1"/>
  <c r="G374" i="122" s="1"/>
  <c r="G378" i="122" s="1"/>
  <c r="G382" i="122" s="1"/>
  <c r="G386" i="122" s="1"/>
  <c r="G390" i="122" s="1"/>
  <c r="G394" i="122" s="1"/>
  <c r="G398" i="122" s="1"/>
  <c r="G402" i="122" s="1"/>
  <c r="G406" i="122" s="1"/>
  <c r="G410" i="122" s="1"/>
  <c r="G414" i="122" s="1"/>
  <c r="G418" i="122" s="1"/>
  <c r="G422" i="122" s="1"/>
  <c r="G426" i="122" s="1"/>
  <c r="G430" i="122" s="1"/>
  <c r="G434" i="122" s="1"/>
  <c r="G438" i="122" s="1"/>
  <c r="G442" i="122" s="1"/>
  <c r="G446" i="122" s="1"/>
  <c r="G450" i="122" s="1"/>
  <c r="G454" i="122" s="1"/>
  <c r="G458" i="122" s="1"/>
  <c r="G462" i="122" s="1"/>
  <c r="G466" i="122" s="1"/>
  <c r="G470" i="122" s="1"/>
  <c r="G474" i="122" s="1"/>
  <c r="G478" i="122" s="1"/>
  <c r="G482" i="122" s="1"/>
  <c r="G486" i="122" s="1"/>
  <c r="G490" i="122" s="1"/>
  <c r="G494" i="122" s="1"/>
  <c r="G498" i="122" s="1"/>
  <c r="G502" i="122" s="1"/>
  <c r="G506" i="122" s="1"/>
  <c r="G510" i="122" s="1"/>
  <c r="G514" i="122" s="1"/>
  <c r="G518" i="122" s="1"/>
  <c r="G522" i="122" s="1"/>
  <c r="G526" i="122" s="1"/>
  <c r="G530" i="122" s="1"/>
  <c r="G534" i="122" s="1"/>
  <c r="G538" i="122" s="1"/>
  <c r="G542" i="122" s="1"/>
  <c r="G546" i="122" s="1"/>
  <c r="G550" i="122" s="1"/>
  <c r="G554" i="122" s="1"/>
  <c r="G558" i="122" s="1"/>
  <c r="G562" i="122" s="1"/>
  <c r="G566" i="122" s="1"/>
  <c r="G570" i="122" s="1"/>
  <c r="G574" i="122" s="1"/>
  <c r="G578" i="122" s="1"/>
  <c r="G582" i="122" s="1"/>
  <c r="G586" i="122" s="1"/>
  <c r="G590" i="122" s="1"/>
  <c r="G594" i="122" s="1"/>
  <c r="G598" i="122" s="1"/>
  <c r="G602" i="122" s="1"/>
  <c r="G606" i="122" s="1"/>
  <c r="G610" i="122" s="1"/>
  <c r="G614" i="122" s="1"/>
  <c r="G618" i="122" s="1"/>
  <c r="G622" i="122" s="1"/>
  <c r="G626" i="122" s="1"/>
  <c r="G630" i="122" s="1"/>
  <c r="G634" i="122" s="1"/>
  <c r="G638" i="122" s="1"/>
  <c r="G642" i="122" s="1"/>
  <c r="G646" i="122" s="1"/>
  <c r="G650" i="122" s="1"/>
  <c r="G654" i="122" s="1"/>
  <c r="G658" i="122" s="1"/>
  <c r="G662" i="122" s="1"/>
  <c r="G666" i="122" s="1"/>
  <c r="G670" i="122" s="1"/>
  <c r="G674" i="122" s="1"/>
  <c r="G678" i="122" s="1"/>
  <c r="G682" i="122" s="1"/>
  <c r="G686" i="122" s="1"/>
  <c r="G690" i="122" s="1"/>
  <c r="G694" i="122" s="1"/>
  <c r="G698" i="122" s="1"/>
  <c r="G702" i="122" s="1"/>
  <c r="G706" i="122" s="1"/>
  <c r="G710" i="122" s="1"/>
  <c r="G714" i="122" s="1"/>
  <c r="G718" i="122" s="1"/>
  <c r="G722" i="122" s="1"/>
  <c r="G726" i="122" s="1"/>
  <c r="G730" i="122" s="1"/>
  <c r="G131" i="122"/>
  <c r="G135" i="122" s="1"/>
  <c r="G139" i="122" s="1"/>
  <c r="G143" i="122" s="1"/>
  <c r="G147" i="122" s="1"/>
  <c r="G151" i="122" s="1"/>
  <c r="G155" i="122" s="1"/>
  <c r="G159" i="122" s="1"/>
  <c r="G163" i="122" s="1"/>
  <c r="G167" i="122" s="1"/>
  <c r="G171" i="122" s="1"/>
  <c r="G175" i="122" s="1"/>
  <c r="G179" i="122" s="1"/>
  <c r="G183" i="122" s="1"/>
  <c r="G187" i="122" s="1"/>
  <c r="G191" i="122" s="1"/>
  <c r="G195" i="122" s="1"/>
  <c r="G199" i="122" s="1"/>
  <c r="G203" i="122" s="1"/>
  <c r="G207" i="122" s="1"/>
  <c r="G211" i="122" s="1"/>
  <c r="G215" i="122" s="1"/>
  <c r="G219" i="122" s="1"/>
  <c r="G223" i="122" s="1"/>
  <c r="G227" i="122" s="1"/>
  <c r="G231" i="122" s="1"/>
  <c r="G235" i="122" s="1"/>
  <c r="G239" i="122" s="1"/>
  <c r="G243" i="122" s="1"/>
  <c r="G247" i="122" s="1"/>
  <c r="G251" i="122" s="1"/>
  <c r="G255" i="122" s="1"/>
  <c r="G259" i="122" s="1"/>
  <c r="G263" i="122" s="1"/>
  <c r="G267" i="122" s="1"/>
  <c r="G271" i="122" s="1"/>
  <c r="G275" i="122" s="1"/>
  <c r="G279" i="122" s="1"/>
  <c r="G283" i="122" s="1"/>
  <c r="G287" i="122" s="1"/>
  <c r="G291" i="122" s="1"/>
  <c r="G295" i="122" s="1"/>
  <c r="G299" i="122" s="1"/>
  <c r="G303" i="122" s="1"/>
  <c r="G307" i="122" s="1"/>
  <c r="G311" i="122" s="1"/>
  <c r="G315" i="122" s="1"/>
  <c r="G319" i="122" s="1"/>
  <c r="G323" i="122" s="1"/>
  <c r="G327" i="122" s="1"/>
  <c r="G331" i="122" s="1"/>
  <c r="G335" i="122" s="1"/>
  <c r="G339" i="122" s="1"/>
  <c r="G343" i="122" s="1"/>
  <c r="G347" i="122" s="1"/>
  <c r="G351" i="122" s="1"/>
  <c r="G355" i="122" s="1"/>
  <c r="G359" i="122" s="1"/>
  <c r="G363" i="122" s="1"/>
  <c r="F152" i="122"/>
  <c r="F153" i="122" s="1"/>
  <c r="F154" i="122" s="1"/>
  <c r="F155" i="122" s="1"/>
  <c r="F156" i="122" s="1"/>
  <c r="F157" i="122" s="1"/>
  <c r="F158" i="122" s="1"/>
  <c r="F159" i="122" s="1"/>
  <c r="F160" i="122" s="1"/>
  <c r="F161" i="122" s="1"/>
  <c r="F162" i="122" s="1"/>
  <c r="F163" i="122" s="1"/>
  <c r="F164" i="122" s="1"/>
  <c r="F165" i="122" s="1"/>
  <c r="F166" i="122" s="1"/>
  <c r="F167" i="122" s="1"/>
  <c r="F168" i="122" s="1"/>
  <c r="F169" i="122" s="1"/>
  <c r="F170" i="122" s="1"/>
  <c r="F171" i="122" s="1"/>
  <c r="F172" i="122" s="1"/>
  <c r="F173" i="122" s="1"/>
  <c r="F174" i="122" s="1"/>
  <c r="F175" i="122" s="1"/>
  <c r="F176" i="122" s="1"/>
  <c r="F177" i="122" s="1"/>
  <c r="F178" i="122" s="1"/>
  <c r="F179" i="122" s="1"/>
  <c r="F180" i="122" s="1"/>
  <c r="F181" i="122" s="1"/>
  <c r="F182" i="122" s="1"/>
  <c r="F183" i="122" s="1"/>
  <c r="F184" i="122" s="1"/>
  <c r="F185" i="122" s="1"/>
  <c r="F186" i="122" s="1"/>
  <c r="F187" i="122" s="1"/>
  <c r="F188" i="122" s="1"/>
  <c r="F189" i="122" s="1"/>
  <c r="F190" i="122" s="1"/>
  <c r="F191" i="122" s="1"/>
  <c r="F192" i="122" s="1"/>
  <c r="F193" i="122" s="1"/>
  <c r="F194" i="122" s="1"/>
  <c r="F195" i="122" s="1"/>
  <c r="F196" i="122" s="1"/>
  <c r="F197" i="122" s="1"/>
  <c r="F198" i="122" s="1"/>
  <c r="F199" i="122" s="1"/>
  <c r="F200" i="122" s="1"/>
  <c r="F201" i="122" s="1"/>
  <c r="F202" i="122" s="1"/>
  <c r="F203" i="122" s="1"/>
  <c r="F204" i="122" s="1"/>
  <c r="F205" i="122" s="1"/>
  <c r="F206" i="122" s="1"/>
  <c r="F207" i="122" s="1"/>
  <c r="F208" i="122" s="1"/>
  <c r="F209" i="122" s="1"/>
  <c r="F210" i="122" s="1"/>
  <c r="F211" i="122" s="1"/>
  <c r="F212" i="122" s="1"/>
  <c r="F213" i="122" s="1"/>
  <c r="F214" i="122" s="1"/>
  <c r="F215" i="122" s="1"/>
  <c r="F216" i="122" s="1"/>
  <c r="F217" i="122" s="1"/>
  <c r="F218" i="122" s="1"/>
  <c r="F219" i="122" s="1"/>
  <c r="F220" i="122" s="1"/>
  <c r="F221" i="122" s="1"/>
  <c r="F222" i="122" s="1"/>
  <c r="F223" i="122" s="1"/>
  <c r="F224" i="122" s="1"/>
  <c r="F225" i="122" s="1"/>
  <c r="F226" i="122" s="1"/>
  <c r="F227" i="122" s="1"/>
  <c r="F228" i="122" s="1"/>
  <c r="F229" i="122" s="1"/>
  <c r="F230" i="122" s="1"/>
  <c r="F231" i="122" s="1"/>
  <c r="F232" i="122" s="1"/>
  <c r="F233" i="122" s="1"/>
  <c r="F234" i="122" s="1"/>
  <c r="F235" i="122" s="1"/>
  <c r="F236" i="122" s="1"/>
  <c r="F237" i="122" s="1"/>
  <c r="F238" i="122" s="1"/>
  <c r="F239" i="122" s="1"/>
  <c r="F240" i="122" s="1"/>
  <c r="F241" i="122" s="1"/>
  <c r="F242" i="122" s="1"/>
  <c r="F243" i="122" s="1"/>
  <c r="F244" i="122" s="1"/>
  <c r="F245" i="122" s="1"/>
  <c r="F246" i="122" s="1"/>
  <c r="F247" i="122" s="1"/>
  <c r="F248" i="122" s="1"/>
  <c r="F249" i="122" s="1"/>
  <c r="F250" i="122" s="1"/>
  <c r="F251" i="122" s="1"/>
  <c r="F252" i="122" s="1"/>
  <c r="F253" i="122" s="1"/>
  <c r="F254" i="122" s="1"/>
  <c r="F255" i="122" s="1"/>
  <c r="F256" i="122" s="1"/>
  <c r="F257" i="122" s="1"/>
  <c r="F258" i="122" s="1"/>
  <c r="F259" i="122" s="1"/>
  <c r="F260" i="122" s="1"/>
  <c r="F261" i="122" s="1"/>
  <c r="F262" i="122" s="1"/>
  <c r="F263" i="122" s="1"/>
  <c r="F264" i="122" s="1"/>
  <c r="F265" i="122" s="1"/>
  <c r="F266" i="122" s="1"/>
  <c r="F267" i="122" s="1"/>
  <c r="F268" i="122" s="1"/>
  <c r="F269" i="122" s="1"/>
  <c r="F270" i="122" s="1"/>
  <c r="F271" i="122" s="1"/>
  <c r="F272" i="122" s="1"/>
  <c r="F273" i="122" s="1"/>
  <c r="F274" i="122" s="1"/>
  <c r="F275" i="122" s="1"/>
  <c r="F276" i="122" s="1"/>
  <c r="F277" i="122" s="1"/>
  <c r="F278" i="122" s="1"/>
  <c r="F279" i="122" s="1"/>
  <c r="F280" i="122" s="1"/>
  <c r="F281" i="122" s="1"/>
  <c r="F282" i="122" s="1"/>
  <c r="F283" i="122" s="1"/>
  <c r="F284" i="122" s="1"/>
  <c r="F285" i="122" s="1"/>
  <c r="G169" i="122"/>
  <c r="G173" i="122" s="1"/>
  <c r="G177" i="122" s="1"/>
  <c r="G181" i="122" s="1"/>
  <c r="G185" i="122" s="1"/>
  <c r="G189" i="122" s="1"/>
  <c r="G193" i="122" s="1"/>
  <c r="G197" i="122" s="1"/>
  <c r="G201" i="122" s="1"/>
  <c r="G205" i="122" s="1"/>
  <c r="G209" i="122"/>
  <c r="G213" i="122" s="1"/>
  <c r="G217" i="122" s="1"/>
  <c r="G221" i="122" s="1"/>
  <c r="G225" i="122" s="1"/>
  <c r="G229" i="122" s="1"/>
  <c r="G233" i="122" s="1"/>
  <c r="G237" i="122" s="1"/>
  <c r="G241" i="122" s="1"/>
  <c r="G245" i="122" s="1"/>
  <c r="G249" i="122" s="1"/>
  <c r="G253" i="122" s="1"/>
  <c r="G257" i="122" s="1"/>
  <c r="G261" i="122" s="1"/>
  <c r="G265" i="122" s="1"/>
  <c r="G269" i="122" s="1"/>
  <c r="G273" i="122" s="1"/>
  <c r="G277" i="122" s="1"/>
  <c r="G281" i="122" s="1"/>
  <c r="G285" i="122" s="1"/>
  <c r="G289" i="122" s="1"/>
  <c r="G293" i="122" s="1"/>
  <c r="G297" i="122" s="1"/>
  <c r="G301" i="122" s="1"/>
  <c r="G305" i="122" s="1"/>
  <c r="G309" i="122" s="1"/>
  <c r="G313" i="122" s="1"/>
  <c r="G317" i="122" s="1"/>
  <c r="G321" i="122" s="1"/>
  <c r="G325" i="122" s="1"/>
  <c r="G329" i="122" s="1"/>
  <c r="G333" i="122" s="1"/>
  <c r="G337" i="122" s="1"/>
  <c r="G341" i="122" s="1"/>
  <c r="G345" i="122" s="1"/>
  <c r="G349" i="122" s="1"/>
  <c r="G353" i="122" s="1"/>
  <c r="G357" i="122" s="1"/>
  <c r="G361" i="122" s="1"/>
  <c r="G365" i="122" s="1"/>
  <c r="G369" i="122" s="1"/>
  <c r="G373" i="122" s="1"/>
  <c r="G377" i="122" s="1"/>
  <c r="G381" i="122" s="1"/>
  <c r="G385" i="122" s="1"/>
  <c r="G389" i="122" s="1"/>
  <c r="G393" i="122" s="1"/>
  <c r="G397" i="122" s="1"/>
  <c r="G401" i="122" s="1"/>
  <c r="G405" i="122" s="1"/>
  <c r="G409" i="122" s="1"/>
  <c r="G413" i="122" s="1"/>
  <c r="G417" i="122" s="1"/>
  <c r="G421" i="122" s="1"/>
  <c r="G425" i="122" s="1"/>
  <c r="G429" i="122" s="1"/>
  <c r="G433" i="122" s="1"/>
  <c r="G437" i="122" s="1"/>
  <c r="G441" i="122" s="1"/>
  <c r="G445" i="122" s="1"/>
  <c r="G449" i="122" s="1"/>
  <c r="G453" i="122" s="1"/>
  <c r="G457" i="122" s="1"/>
  <c r="G461" i="122" s="1"/>
  <c r="G465" i="122" s="1"/>
  <c r="G469" i="122" s="1"/>
  <c r="G473" i="122" s="1"/>
  <c r="G477" i="122" s="1"/>
  <c r="G481" i="122" s="1"/>
  <c r="G485" i="122" s="1"/>
  <c r="G489" i="122" s="1"/>
  <c r="G493" i="122" s="1"/>
  <c r="G497" i="122" s="1"/>
  <c r="G501" i="122" s="1"/>
  <c r="G505" i="122" s="1"/>
  <c r="G509" i="122" s="1"/>
  <c r="G513" i="122" s="1"/>
  <c r="G517" i="122" s="1"/>
  <c r="G521" i="122" s="1"/>
  <c r="G525" i="122" s="1"/>
  <c r="G529" i="122" s="1"/>
  <c r="G533" i="122" s="1"/>
  <c r="G537" i="122" s="1"/>
  <c r="G541" i="122" s="1"/>
  <c r="G545" i="122" s="1"/>
  <c r="G549" i="122" s="1"/>
  <c r="G553" i="122" s="1"/>
  <c r="G557" i="122" s="1"/>
  <c r="G561" i="122" s="1"/>
  <c r="G565" i="122" s="1"/>
  <c r="G569" i="122" s="1"/>
  <c r="G573" i="122" s="1"/>
  <c r="G577" i="122" s="1"/>
  <c r="G581" i="122" s="1"/>
  <c r="G585" i="122" s="1"/>
  <c r="G589" i="122" s="1"/>
  <c r="G593" i="122" s="1"/>
  <c r="G597" i="122" s="1"/>
  <c r="G601" i="122" s="1"/>
  <c r="G605" i="122" s="1"/>
  <c r="G609" i="122" s="1"/>
  <c r="G613" i="122" s="1"/>
  <c r="G617" i="122" s="1"/>
  <c r="G621" i="122" s="1"/>
  <c r="G625" i="122" s="1"/>
  <c r="G629" i="122" s="1"/>
  <c r="G633" i="122" s="1"/>
  <c r="G637" i="122" s="1"/>
  <c r="G641" i="122" s="1"/>
  <c r="G645" i="122" s="1"/>
  <c r="G649" i="122" s="1"/>
  <c r="G653" i="122" s="1"/>
  <c r="G657" i="122" s="1"/>
  <c r="G661" i="122" s="1"/>
  <c r="G665" i="122" s="1"/>
  <c r="G669" i="122" s="1"/>
  <c r="G673" i="122" s="1"/>
  <c r="G677" i="122" s="1"/>
  <c r="G681" i="122" s="1"/>
  <c r="G685" i="122" s="1"/>
  <c r="G689" i="122" s="1"/>
  <c r="G693" i="122" s="1"/>
  <c r="G697" i="122" s="1"/>
  <c r="G701" i="122" s="1"/>
  <c r="G705" i="122" s="1"/>
  <c r="G709" i="122" s="1"/>
  <c r="G713" i="122" s="1"/>
  <c r="G717" i="122" s="1"/>
  <c r="G721" i="122" s="1"/>
  <c r="G725" i="122" s="1"/>
  <c r="G729" i="122" s="1"/>
  <c r="B212" i="122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233" i="122" s="1"/>
  <c r="B234" i="122" s="1"/>
  <c r="B235" i="122" s="1"/>
  <c r="B236" i="122" s="1"/>
  <c r="B237" i="122" s="1"/>
  <c r="B238" i="122" s="1"/>
  <c r="B239" i="122" s="1"/>
  <c r="B240" i="122" s="1"/>
  <c r="B241" i="122" s="1"/>
  <c r="B242" i="122" s="1"/>
  <c r="B243" i="122" s="1"/>
  <c r="B244" i="122" s="1"/>
  <c r="B245" i="122" s="1"/>
  <c r="B246" i="122"/>
  <c r="B247" i="122" s="1"/>
  <c r="B248" i="122" s="1"/>
  <c r="B249" i="122" s="1"/>
  <c r="B250" i="122" s="1"/>
  <c r="B251" i="122" s="1"/>
  <c r="B252" i="122" s="1"/>
  <c r="B253" i="122" s="1"/>
  <c r="B254" i="122" s="1"/>
  <c r="B255" i="122" s="1"/>
  <c r="B256" i="122" s="1"/>
  <c r="B257" i="122" s="1"/>
  <c r="B258" i="122" s="1"/>
  <c r="B259" i="122" s="1"/>
  <c r="B260" i="122" s="1"/>
  <c r="B261" i="122" s="1"/>
  <c r="B262" i="122" s="1"/>
  <c r="B263" i="122" s="1"/>
  <c r="B264" i="122" s="1"/>
  <c r="B265" i="122" s="1"/>
  <c r="B266" i="122" s="1"/>
  <c r="B267" i="122" s="1"/>
  <c r="B268" i="122" s="1"/>
  <c r="B269" i="122" s="1"/>
  <c r="B270" i="122" s="1"/>
  <c r="B271" i="122" s="1"/>
  <c r="B272" i="122" s="1"/>
  <c r="B273" i="122" s="1"/>
  <c r="B274" i="122" s="1"/>
  <c r="B275" i="122" s="1"/>
  <c r="B276" i="122" s="1"/>
  <c r="B277" i="122" s="1"/>
  <c r="B278" i="122" s="1"/>
  <c r="B279" i="122" s="1"/>
  <c r="B280" i="122" s="1"/>
  <c r="B281" i="122" s="1"/>
  <c r="B282" i="122" s="1"/>
  <c r="B283" i="122" s="1"/>
  <c r="B284" i="122" s="1"/>
  <c r="B285" i="122" s="1"/>
  <c r="B286" i="122" s="1"/>
  <c r="B287" i="122" s="1"/>
  <c r="B288" i="122" s="1"/>
  <c r="B289" i="122" s="1"/>
  <c r="B290" i="122" s="1"/>
  <c r="B291" i="122" s="1"/>
  <c r="B292" i="122" s="1"/>
  <c r="B293" i="122" s="1"/>
  <c r="B294" i="122" s="1"/>
  <c r="B295" i="122" s="1"/>
  <c r="B296" i="122" s="1"/>
  <c r="B297" i="122" s="1"/>
  <c r="B298" i="122" s="1"/>
  <c r="B299" i="122" s="1"/>
  <c r="B300" i="122" s="1"/>
  <c r="B301" i="122" s="1"/>
  <c r="B302" i="122" s="1"/>
  <c r="B303" i="122" s="1"/>
  <c r="B304" i="122" s="1"/>
  <c r="B305" i="122" s="1"/>
  <c r="B306" i="122" s="1"/>
  <c r="B307" i="122" s="1"/>
  <c r="B308" i="122" s="1"/>
  <c r="B309" i="122" s="1"/>
  <c r="B310" i="122" s="1"/>
  <c r="B311" i="122" s="1"/>
  <c r="B312" i="122" s="1"/>
  <c r="B313" i="122" s="1"/>
  <c r="B314" i="122" s="1"/>
  <c r="B315" i="122" s="1"/>
  <c r="B316" i="122" s="1"/>
  <c r="B317" i="122" s="1"/>
  <c r="B318" i="122" s="1"/>
  <c r="B319" i="122" s="1"/>
  <c r="B320" i="122" s="1"/>
  <c r="B321" i="122" s="1"/>
  <c r="B322" i="122" s="1"/>
  <c r="B323" i="122" s="1"/>
  <c r="B324" i="122" s="1"/>
  <c r="B325" i="122" s="1"/>
  <c r="B326" i="122" s="1"/>
  <c r="B327" i="122" s="1"/>
  <c r="B328" i="122" s="1"/>
  <c r="B329" i="122" s="1"/>
  <c r="B330" i="122" s="1"/>
  <c r="B331" i="122" s="1"/>
  <c r="B332" i="122" s="1"/>
  <c r="B333" i="122" s="1"/>
  <c r="B334" i="122" s="1"/>
  <c r="B335" i="122" s="1"/>
  <c r="B336" i="122" s="1"/>
  <c r="B337" i="122" s="1"/>
  <c r="B338" i="122" s="1"/>
  <c r="B339" i="122" s="1"/>
  <c r="B340" i="122" s="1"/>
  <c r="B341" i="122" s="1"/>
  <c r="B342" i="122" s="1"/>
  <c r="B343" i="122" s="1"/>
  <c r="B344" i="122" s="1"/>
  <c r="B345" i="122" s="1"/>
  <c r="B346" i="122" s="1"/>
  <c r="B347" i="122" s="1"/>
  <c r="B348" i="122" s="1"/>
  <c r="B349" i="122" s="1"/>
  <c r="B350" i="122" s="1"/>
  <c r="B351" i="122" s="1"/>
  <c r="B352" i="122" s="1"/>
  <c r="B353" i="122" s="1"/>
  <c r="B354" i="122" s="1"/>
  <c r="B355" i="122" s="1"/>
  <c r="B356" i="122" s="1"/>
  <c r="B357" i="122" s="1"/>
  <c r="B358" i="122" s="1"/>
  <c r="B359" i="122" s="1"/>
  <c r="B360" i="122" s="1"/>
  <c r="B361" i="122" s="1"/>
  <c r="B362" i="122" s="1"/>
  <c r="B363" i="122" s="1"/>
  <c r="B364" i="122" s="1"/>
  <c r="B365" i="122" s="1"/>
  <c r="B366" i="122" s="1"/>
  <c r="B367" i="122" s="1"/>
  <c r="B368" i="122" s="1"/>
  <c r="B369" i="122" s="1"/>
  <c r="B370" i="122" s="1"/>
  <c r="B371" i="122" s="1"/>
  <c r="B372" i="122" s="1"/>
  <c r="B373" i="122" s="1"/>
  <c r="B374" i="122" s="1"/>
  <c r="B375" i="122" s="1"/>
  <c r="B376" i="122" s="1"/>
  <c r="B377" i="122" s="1"/>
  <c r="B378" i="122" s="1"/>
  <c r="B379" i="122" s="1"/>
  <c r="B380" i="122" s="1"/>
  <c r="B381" i="122" s="1"/>
  <c r="B382" i="122" s="1"/>
  <c r="B383" i="122" s="1"/>
  <c r="B384" i="122" s="1"/>
  <c r="B385" i="122" s="1"/>
  <c r="B386" i="122" s="1"/>
  <c r="B387" i="122" s="1"/>
  <c r="B388" i="122" s="1"/>
  <c r="B389" i="122" s="1"/>
  <c r="B390" i="122" s="1"/>
  <c r="B391" i="122" s="1"/>
  <c r="B392" i="122" s="1"/>
  <c r="B393" i="122" s="1"/>
  <c r="B394" i="122" s="1"/>
  <c r="B395" i="122" s="1"/>
  <c r="B396" i="122" s="1"/>
  <c r="B397" i="122" s="1"/>
  <c r="B398" i="122" s="1"/>
  <c r="B399" i="122" s="1"/>
  <c r="B400" i="122" s="1"/>
  <c r="B401" i="122" s="1"/>
  <c r="B402" i="122" s="1"/>
  <c r="B403" i="122" s="1"/>
  <c r="B404" i="122" s="1"/>
  <c r="B405" i="122" s="1"/>
  <c r="B406" i="122" s="1"/>
  <c r="B407" i="122" s="1"/>
  <c r="B408" i="122" s="1"/>
  <c r="B409" i="122" s="1"/>
  <c r="B410" i="122" s="1"/>
  <c r="B411" i="122" s="1"/>
  <c r="B412" i="122" s="1"/>
  <c r="B413" i="122" s="1"/>
  <c r="B414" i="122" s="1"/>
  <c r="B415" i="122" s="1"/>
  <c r="B416" i="122" s="1"/>
  <c r="B417" i="122" s="1"/>
  <c r="B418" i="122" s="1"/>
  <c r="B419" i="122" s="1"/>
  <c r="B420" i="122" s="1"/>
  <c r="B421" i="122" s="1"/>
  <c r="B422" i="122" s="1"/>
  <c r="B423" i="122" s="1"/>
  <c r="B424" i="122" s="1"/>
  <c r="B425" i="122" s="1"/>
  <c r="B426" i="122" s="1"/>
  <c r="B427" i="122" s="1"/>
  <c r="B428" i="122" s="1"/>
  <c r="B429" i="122" s="1"/>
  <c r="B430" i="122" s="1"/>
  <c r="B431" i="122" s="1"/>
  <c r="B432" i="122" s="1"/>
  <c r="B433" i="122" s="1"/>
  <c r="B434" i="122" s="1"/>
  <c r="B435" i="122" s="1"/>
  <c r="B436" i="122" s="1"/>
  <c r="B437" i="122" s="1"/>
  <c r="B438" i="122" s="1"/>
  <c r="B439" i="122" s="1"/>
  <c r="B440" i="122" s="1"/>
  <c r="B441" i="122" s="1"/>
  <c r="B442" i="122" s="1"/>
  <c r="B443" i="122" s="1"/>
  <c r="B444" i="122" s="1"/>
  <c r="B445" i="122" s="1"/>
  <c r="B446" i="122" s="1"/>
  <c r="B447" i="122" s="1"/>
  <c r="B448" i="122" s="1"/>
  <c r="B449" i="122" s="1"/>
  <c r="B450" i="122" s="1"/>
  <c r="B451" i="122" s="1"/>
  <c r="B452" i="122" s="1"/>
  <c r="B453" i="122" s="1"/>
  <c r="B454" i="122" s="1"/>
  <c r="B455" i="122" s="1"/>
  <c r="B456" i="122" s="1"/>
  <c r="B457" i="122" s="1"/>
  <c r="B458" i="122" s="1"/>
  <c r="B459" i="122" s="1"/>
  <c r="B460" i="122" s="1"/>
  <c r="B461" i="122" s="1"/>
  <c r="B462" i="122" s="1"/>
  <c r="B463" i="122" s="1"/>
  <c r="B464" i="122" s="1"/>
  <c r="B465" i="122" s="1"/>
  <c r="B466" i="122" s="1"/>
  <c r="B467" i="122" s="1"/>
  <c r="B468" i="122" s="1"/>
  <c r="B469" i="122" s="1"/>
  <c r="B470" i="122" s="1"/>
  <c r="B471" i="122" s="1"/>
  <c r="B472" i="122" s="1"/>
  <c r="B473" i="122" s="1"/>
  <c r="B474" i="122" s="1"/>
  <c r="B475" i="122" s="1"/>
  <c r="B476" i="122" s="1"/>
  <c r="B477" i="122" s="1"/>
  <c r="B478" i="122" s="1"/>
  <c r="B479" i="122" s="1"/>
  <c r="B480" i="122" s="1"/>
  <c r="B481" i="122" s="1"/>
  <c r="B482" i="122" s="1"/>
  <c r="B483" i="122" s="1"/>
  <c r="B484" i="122" s="1"/>
  <c r="B485" i="122" s="1"/>
  <c r="B486" i="122" s="1"/>
  <c r="B487" i="122" s="1"/>
  <c r="B488" i="122" s="1"/>
  <c r="B489" i="122" s="1"/>
  <c r="B490" i="122" s="1"/>
  <c r="B491" i="122" s="1"/>
  <c r="B492" i="122" s="1"/>
  <c r="B493" i="122" s="1"/>
  <c r="B494" i="122" s="1"/>
  <c r="B495" i="122" s="1"/>
  <c r="B496" i="122" s="1"/>
  <c r="B497" i="122" s="1"/>
  <c r="B498" i="122" s="1"/>
  <c r="B499" i="122" s="1"/>
  <c r="B500" i="122" s="1"/>
  <c r="B501" i="122" s="1"/>
  <c r="B502" i="122" s="1"/>
  <c r="B503" i="122" s="1"/>
  <c r="B504" i="122" s="1"/>
  <c r="B505" i="122" s="1"/>
  <c r="B506" i="122" s="1"/>
  <c r="B507" i="122" s="1"/>
  <c r="B508" i="122" s="1"/>
  <c r="B509" i="122" s="1"/>
  <c r="B510" i="122" s="1"/>
  <c r="B511" i="122" s="1"/>
  <c r="B512" i="122" s="1"/>
  <c r="B513" i="122" s="1"/>
  <c r="B514" i="122" s="1"/>
  <c r="B515" i="122" s="1"/>
  <c r="B516" i="122" s="1"/>
  <c r="B517" i="122" s="1"/>
  <c r="B518" i="122" s="1"/>
  <c r="B519" i="122" s="1"/>
  <c r="B520" i="122" s="1"/>
  <c r="B521" i="122" s="1"/>
  <c r="B522" i="122" s="1"/>
  <c r="B523" i="122" s="1"/>
  <c r="B524" i="122" s="1"/>
  <c r="B525" i="122" s="1"/>
  <c r="B526" i="122" s="1"/>
  <c r="B527" i="122" s="1"/>
  <c r="B528" i="122" s="1"/>
  <c r="B529" i="122" s="1"/>
  <c r="B530" i="122" s="1"/>
  <c r="B531" i="122" s="1"/>
  <c r="B532" i="122" s="1"/>
  <c r="B533" i="122" s="1"/>
  <c r="B534" i="122" s="1"/>
  <c r="B535" i="122" s="1"/>
  <c r="B536" i="122" s="1"/>
  <c r="B537" i="122" s="1"/>
  <c r="B538" i="122" s="1"/>
  <c r="B539" i="122" s="1"/>
  <c r="B540" i="122" s="1"/>
  <c r="B541" i="122" s="1"/>
  <c r="B542" i="122" s="1"/>
  <c r="B543" i="122" s="1"/>
  <c r="B544" i="122" s="1"/>
  <c r="B545" i="122" s="1"/>
  <c r="B546" i="122" s="1"/>
  <c r="B547" i="122" s="1"/>
  <c r="B548" i="122" s="1"/>
  <c r="B549" i="122" s="1"/>
  <c r="B550" i="122" s="1"/>
  <c r="B551" i="122" s="1"/>
  <c r="B552" i="122" s="1"/>
  <c r="B553" i="122" s="1"/>
  <c r="B554" i="122" s="1"/>
  <c r="B555" i="122" s="1"/>
  <c r="B556" i="122" s="1"/>
  <c r="B557" i="122" s="1"/>
  <c r="B558" i="122" s="1"/>
  <c r="B559" i="122" s="1"/>
  <c r="B560" i="122" s="1"/>
  <c r="B561" i="122" s="1"/>
  <c r="B562" i="122" s="1"/>
  <c r="B563" i="122" s="1"/>
  <c r="B564" i="122" s="1"/>
  <c r="B565" i="122" s="1"/>
  <c r="B566" i="122" s="1"/>
  <c r="B567" i="122" s="1"/>
  <c r="B568" i="122" s="1"/>
  <c r="B569" i="122" s="1"/>
  <c r="B570" i="122" s="1"/>
  <c r="B571" i="122" s="1"/>
  <c r="B572" i="122" s="1"/>
  <c r="B573" i="122" s="1"/>
  <c r="B574" i="122" s="1"/>
  <c r="B575" i="122" s="1"/>
  <c r="B576" i="122" s="1"/>
  <c r="B577" i="122" s="1"/>
  <c r="B578" i="122" s="1"/>
  <c r="B579" i="122" s="1"/>
  <c r="B580" i="122" s="1"/>
  <c r="B581" i="122" s="1"/>
  <c r="B582" i="122" s="1"/>
  <c r="B583" i="122" s="1"/>
  <c r="B584" i="122" s="1"/>
  <c r="B585" i="122" s="1"/>
  <c r="B586" i="122" s="1"/>
  <c r="B587" i="122" s="1"/>
  <c r="B588" i="122" s="1"/>
  <c r="B589" i="122" s="1"/>
  <c r="B590" i="122" s="1"/>
  <c r="B591" i="122" s="1"/>
  <c r="B592" i="122" s="1"/>
  <c r="B593" i="122" s="1"/>
  <c r="B594" i="122" s="1"/>
  <c r="B595" i="122" s="1"/>
  <c r="B596" i="122" s="1"/>
  <c r="B597" i="122" s="1"/>
  <c r="B598" i="122" s="1"/>
  <c r="B599" i="122" s="1"/>
  <c r="B600" i="122" s="1"/>
  <c r="B601" i="122" s="1"/>
  <c r="B602" i="122" s="1"/>
  <c r="B603" i="122" s="1"/>
  <c r="B604" i="122" s="1"/>
  <c r="B605" i="122" s="1"/>
  <c r="B606" i="122" s="1"/>
  <c r="B607" i="122" s="1"/>
  <c r="B608" i="122" s="1"/>
  <c r="B609" i="122" s="1"/>
  <c r="B610" i="122" s="1"/>
  <c r="B611" i="122" s="1"/>
  <c r="B612" i="122" s="1"/>
  <c r="B613" i="122" s="1"/>
  <c r="B614" i="122" s="1"/>
  <c r="B615" i="122" s="1"/>
  <c r="B616" i="122" s="1"/>
  <c r="B617" i="122" s="1"/>
  <c r="B618" i="122" s="1"/>
  <c r="B619" i="122" s="1"/>
  <c r="B620" i="122" s="1"/>
  <c r="B621" i="122" s="1"/>
  <c r="B622" i="122" s="1"/>
  <c r="B623" i="122" s="1"/>
  <c r="B624" i="122" s="1"/>
  <c r="B625" i="122" s="1"/>
  <c r="B626" i="122" s="1"/>
  <c r="B627" i="122" s="1"/>
  <c r="B628" i="122" s="1"/>
  <c r="B629" i="122" s="1"/>
  <c r="B630" i="122" s="1"/>
  <c r="B631" i="122" s="1"/>
  <c r="B632" i="122" s="1"/>
  <c r="B633" i="122" s="1"/>
  <c r="B634" i="122" s="1"/>
  <c r="B635" i="122" s="1"/>
  <c r="B636" i="122" s="1"/>
  <c r="B637" i="122" s="1"/>
  <c r="B638" i="122" s="1"/>
  <c r="B639" i="122" s="1"/>
  <c r="B640" i="122" s="1"/>
  <c r="B641" i="122" s="1"/>
  <c r="B642" i="122" s="1"/>
  <c r="B643" i="122" s="1"/>
  <c r="B644" i="122" s="1"/>
  <c r="B645" i="122" s="1"/>
  <c r="B646" i="122" s="1"/>
  <c r="B647" i="122" s="1"/>
  <c r="B648" i="122" s="1"/>
  <c r="B649" i="122" s="1"/>
  <c r="B650" i="122" s="1"/>
  <c r="B651" i="122" s="1"/>
  <c r="B652" i="122" s="1"/>
  <c r="B653" i="122" s="1"/>
  <c r="B654" i="122" s="1"/>
  <c r="B655" i="122" s="1"/>
  <c r="B656" i="122" s="1"/>
  <c r="B657" i="122" s="1"/>
  <c r="B658" i="122" s="1"/>
  <c r="B659" i="122" s="1"/>
  <c r="B660" i="122" s="1"/>
  <c r="B661" i="122" s="1"/>
  <c r="B662" i="122" s="1"/>
  <c r="B663" i="122" s="1"/>
  <c r="B664" i="122" s="1"/>
  <c r="B665" i="122" s="1"/>
  <c r="B666" i="122" s="1"/>
  <c r="B667" i="122" s="1"/>
  <c r="B668" i="122" s="1"/>
  <c r="B669" i="122" s="1"/>
  <c r="B670" i="122" s="1"/>
  <c r="B671" i="122" s="1"/>
  <c r="B672" i="122" s="1"/>
  <c r="B673" i="122" s="1"/>
  <c r="B674" i="122" s="1"/>
  <c r="B675" i="122" s="1"/>
  <c r="B676" i="122" s="1"/>
  <c r="B677" i="122" s="1"/>
  <c r="B678" i="122" s="1"/>
  <c r="B679" i="122" s="1"/>
  <c r="B680" i="122" s="1"/>
  <c r="B681" i="122" s="1"/>
  <c r="B682" i="122" s="1"/>
  <c r="B683" i="122" s="1"/>
  <c r="B684" i="122" s="1"/>
  <c r="B685" i="122" s="1"/>
  <c r="B686" i="122" s="1"/>
  <c r="B687" i="122" s="1"/>
  <c r="B688" i="122" s="1"/>
  <c r="B689" i="122" s="1"/>
  <c r="B690" i="122" s="1"/>
  <c r="B691" i="122" s="1"/>
  <c r="B692" i="122" s="1"/>
  <c r="B693" i="122" s="1"/>
  <c r="B694" i="122" s="1"/>
  <c r="B695" i="122" s="1"/>
  <c r="B696" i="122" s="1"/>
  <c r="B697" i="122" s="1"/>
  <c r="B698" i="122" s="1"/>
  <c r="B699" i="122" s="1"/>
  <c r="B700" i="122" s="1"/>
  <c r="B701" i="122" s="1"/>
  <c r="B702" i="122" s="1"/>
  <c r="B703" i="122" s="1"/>
  <c r="B704" i="122" s="1"/>
  <c r="B705" i="122" s="1"/>
  <c r="B706" i="122" s="1"/>
  <c r="B707" i="122" s="1"/>
  <c r="B708" i="122" s="1"/>
  <c r="B709" i="122" s="1"/>
  <c r="B710" i="122" s="1"/>
  <c r="B711" i="122" s="1"/>
  <c r="B712" i="122" s="1"/>
  <c r="B713" i="122" s="1"/>
  <c r="B714" i="122" s="1"/>
  <c r="B715" i="122" s="1"/>
  <c r="B716" i="122" s="1"/>
  <c r="B717" i="122" s="1"/>
  <c r="B718" i="122" s="1"/>
  <c r="B719" i="122" s="1"/>
  <c r="B720" i="122" s="1"/>
  <c r="B721" i="122" s="1"/>
  <c r="B722" i="122" s="1"/>
  <c r="B723" i="122" s="1"/>
  <c r="B724" i="122" s="1"/>
  <c r="B725" i="122" s="1"/>
  <c r="B726" i="122" s="1"/>
  <c r="B727" i="122" s="1"/>
  <c r="B728" i="122" s="1"/>
  <c r="B729" i="122" s="1"/>
  <c r="B730" i="122" s="1"/>
  <c r="A283" i="122"/>
  <c r="A284" i="122" s="1"/>
  <c r="A285" i="122" s="1"/>
  <c r="A286" i="122" s="1"/>
  <c r="A287" i="122" s="1"/>
  <c r="A288" i="122" s="1"/>
  <c r="A289" i="122" s="1"/>
  <c r="A290" i="122" s="1"/>
  <c r="A291" i="122" s="1"/>
  <c r="A292" i="122" s="1"/>
  <c r="A293" i="122" s="1"/>
  <c r="A294" i="122" s="1"/>
  <c r="A295" i="122" s="1"/>
  <c r="A296" i="122" s="1"/>
  <c r="A297" i="122" s="1"/>
  <c r="A298" i="122" s="1"/>
  <c r="A299" i="122" s="1"/>
  <c r="A300" i="122" s="1"/>
  <c r="A301" i="122" s="1"/>
  <c r="A302" i="122" s="1"/>
  <c r="A303" i="122" s="1"/>
  <c r="A304" i="122" s="1"/>
  <c r="A305" i="122" s="1"/>
  <c r="A306" i="122" s="1"/>
  <c r="A307" i="122" s="1"/>
  <c r="A308" i="122" s="1"/>
  <c r="A309" i="122" s="1"/>
  <c r="A310" i="122" s="1"/>
  <c r="A311" i="122" s="1"/>
  <c r="A312" i="122" s="1"/>
  <c r="A313" i="122" s="1"/>
  <c r="A314" i="122" s="1"/>
  <c r="A315" i="122" s="1"/>
  <c r="A316" i="122" s="1"/>
  <c r="A317" i="122" s="1"/>
  <c r="A318" i="122" s="1"/>
  <c r="A319" i="122" s="1"/>
  <c r="A320" i="122" s="1"/>
  <c r="A321" i="122" s="1"/>
  <c r="A322" i="122" s="1"/>
  <c r="A323" i="122" s="1"/>
  <c r="A324" i="122" s="1"/>
  <c r="A325" i="122" s="1"/>
  <c r="A326" i="122" s="1"/>
  <c r="A327" i="122" s="1"/>
  <c r="A328" i="122" s="1"/>
  <c r="A329" i="122" s="1"/>
  <c r="A330" i="122" s="1"/>
  <c r="A331" i="122" s="1"/>
  <c r="A332" i="122" s="1"/>
  <c r="A333" i="122" s="1"/>
  <c r="A334" i="122" s="1"/>
  <c r="A335" i="122" s="1"/>
  <c r="A336" i="122" s="1"/>
  <c r="A337" i="122" s="1"/>
  <c r="A338" i="122" s="1"/>
  <c r="A339" i="122" s="1"/>
  <c r="A340" i="122" s="1"/>
  <c r="A341" i="122" s="1"/>
  <c r="A342" i="122" s="1"/>
  <c r="A343" i="122" s="1"/>
  <c r="A344" i="122" s="1"/>
  <c r="A345" i="122" s="1"/>
  <c r="A346" i="122" s="1"/>
  <c r="A347" i="122" s="1"/>
  <c r="A348" i="122" s="1"/>
  <c r="A349" i="122" s="1"/>
  <c r="A350" i="122" s="1"/>
  <c r="A351" i="122" s="1"/>
  <c r="A352" i="122" s="1"/>
  <c r="A353" i="122" s="1"/>
  <c r="A354" i="122" s="1"/>
  <c r="A355" i="122" s="1"/>
  <c r="A356" i="122" s="1"/>
  <c r="A357" i="122" s="1"/>
  <c r="A358" i="122" s="1"/>
  <c r="A359" i="122" s="1"/>
  <c r="A360" i="122" s="1"/>
  <c r="A361" i="122" s="1"/>
  <c r="A362" i="122" s="1"/>
  <c r="A363" i="122" s="1"/>
  <c r="A364" i="122" s="1"/>
  <c r="A365" i="122" s="1"/>
  <c r="A366" i="122" s="1"/>
  <c r="A367" i="122" s="1"/>
  <c r="A368" i="122" s="1"/>
  <c r="A369" i="122" s="1"/>
  <c r="A370" i="122" s="1"/>
  <c r="A371" i="122" s="1"/>
  <c r="A372" i="122" s="1"/>
  <c r="A373" i="122" s="1"/>
  <c r="A374" i="122" s="1"/>
  <c r="A375" i="122" s="1"/>
  <c r="A376" i="122" s="1"/>
  <c r="A377" i="122" s="1"/>
  <c r="A378" i="122" s="1"/>
  <c r="A379" i="122" s="1"/>
  <c r="A380" i="122" s="1"/>
  <c r="A381" i="122" s="1"/>
  <c r="A382" i="122" s="1"/>
  <c r="A383" i="122" s="1"/>
  <c r="A384" i="122" s="1"/>
  <c r="A385" i="122" s="1"/>
  <c r="A386" i="122" s="1"/>
  <c r="A387" i="122" s="1"/>
  <c r="A388" i="122" s="1"/>
  <c r="A389" i="122" s="1"/>
  <c r="A390" i="122" s="1"/>
  <c r="A391" i="122" s="1"/>
  <c r="A392" i="122" s="1"/>
  <c r="A393" i="122" s="1"/>
  <c r="A394" i="122" s="1"/>
  <c r="A395" i="122" s="1"/>
  <c r="A396" i="122" s="1"/>
  <c r="A397" i="122" s="1"/>
  <c r="A398" i="122" s="1"/>
  <c r="A399" i="122" s="1"/>
  <c r="A400" i="122" s="1"/>
  <c r="A401" i="122" s="1"/>
  <c r="A402" i="122" s="1"/>
  <c r="A403" i="122" s="1"/>
  <c r="A404" i="122" s="1"/>
  <c r="A405" i="122" s="1"/>
  <c r="A406" i="122" s="1"/>
  <c r="A407" i="122" s="1"/>
  <c r="A408" i="122" s="1"/>
  <c r="A409" i="122" s="1"/>
  <c r="A410" i="122" s="1"/>
  <c r="A411" i="122" s="1"/>
  <c r="A412" i="122" s="1"/>
  <c r="A413" i="122" s="1"/>
  <c r="A414" i="122" s="1"/>
  <c r="A415" i="122" s="1"/>
  <c r="A416" i="122" s="1"/>
  <c r="A417" i="122" s="1"/>
  <c r="A418" i="122" s="1"/>
  <c r="A419" i="122" s="1"/>
  <c r="A420" i="122" s="1"/>
  <c r="A421" i="122" s="1"/>
  <c r="A422" i="122" s="1"/>
  <c r="A423" i="122" s="1"/>
  <c r="A424" i="122" s="1"/>
  <c r="A425" i="122" s="1"/>
  <c r="A426" i="122" s="1"/>
  <c r="A427" i="122" s="1"/>
  <c r="A428" i="122" s="1"/>
  <c r="A429" i="122" s="1"/>
  <c r="A430" i="122" s="1"/>
  <c r="A431" i="122" s="1"/>
  <c r="A432" i="122" s="1"/>
  <c r="A433" i="122" s="1"/>
  <c r="A434" i="122" s="1"/>
  <c r="A435" i="122" s="1"/>
  <c r="A436" i="122" s="1"/>
  <c r="A437" i="122" s="1"/>
  <c r="A438" i="122" s="1"/>
  <c r="A439" i="122" s="1"/>
  <c r="A440" i="122" s="1"/>
  <c r="A441" i="122" s="1"/>
  <c r="A442" i="122" s="1"/>
  <c r="A443" i="122" s="1"/>
  <c r="A444" i="122" s="1"/>
  <c r="A445" i="122" s="1"/>
  <c r="A446" i="122" s="1"/>
  <c r="A447" i="122" s="1"/>
  <c r="A448" i="122" s="1"/>
  <c r="A449" i="122" s="1"/>
  <c r="A450" i="122" s="1"/>
  <c r="A451" i="122" s="1"/>
  <c r="A452" i="122" s="1"/>
  <c r="A453" i="122" s="1"/>
  <c r="A454" i="122" s="1"/>
  <c r="A455" i="122" s="1"/>
  <c r="A456" i="122" s="1"/>
  <c r="A457" i="122" s="1"/>
  <c r="A458" i="122" s="1"/>
  <c r="A459" i="122" s="1"/>
  <c r="A460" i="122" s="1"/>
  <c r="A461" i="122" s="1"/>
  <c r="A462" i="122" s="1"/>
  <c r="A463" i="122" s="1"/>
  <c r="A464" i="122" s="1"/>
  <c r="A465" i="122" s="1"/>
  <c r="A466" i="122" s="1"/>
  <c r="A467" i="122" s="1"/>
  <c r="A468" i="122" s="1"/>
  <c r="A469" i="122" s="1"/>
  <c r="A470" i="122" s="1"/>
  <c r="A471" i="122" s="1"/>
  <c r="A472" i="122" s="1"/>
  <c r="A473" i="122" s="1"/>
  <c r="A474" i="122" s="1"/>
  <c r="A475" i="122" s="1"/>
  <c r="A476" i="122" s="1"/>
  <c r="A477" i="122" s="1"/>
  <c r="A478" i="122" s="1"/>
  <c r="A479" i="122" s="1"/>
  <c r="A480" i="122" s="1"/>
  <c r="A481" i="122" s="1"/>
  <c r="A482" i="122" s="1"/>
  <c r="A483" i="122" s="1"/>
  <c r="A484" i="122" s="1"/>
  <c r="A485" i="122" s="1"/>
  <c r="A486" i="122" s="1"/>
  <c r="A487" i="122" s="1"/>
  <c r="A488" i="122" s="1"/>
  <c r="A489" i="122" s="1"/>
  <c r="A490" i="122" s="1"/>
  <c r="A491" i="122" s="1"/>
  <c r="A492" i="122" s="1"/>
  <c r="A493" i="122" s="1"/>
  <c r="A494" i="122" s="1"/>
  <c r="A495" i="122" s="1"/>
  <c r="A496" i="122" s="1"/>
  <c r="A497" i="122" s="1"/>
  <c r="A498" i="122" s="1"/>
  <c r="A499" i="122" s="1"/>
  <c r="A500" i="122" s="1"/>
  <c r="A501" i="122" s="1"/>
  <c r="A502" i="122" s="1"/>
  <c r="A503" i="122" s="1"/>
  <c r="A504" i="122" s="1"/>
  <c r="A505" i="122" s="1"/>
  <c r="A506" i="122" s="1"/>
  <c r="A507" i="122" s="1"/>
  <c r="A508" i="122" s="1"/>
  <c r="A509" i="122" s="1"/>
  <c r="A510" i="122" s="1"/>
  <c r="A511" i="122" s="1"/>
  <c r="A512" i="122" s="1"/>
  <c r="A513" i="122" s="1"/>
  <c r="A514" i="122" s="1"/>
  <c r="A515" i="122" s="1"/>
  <c r="A516" i="122" s="1"/>
  <c r="A517" i="122" s="1"/>
  <c r="A518" i="122" s="1"/>
  <c r="A519" i="122" s="1"/>
  <c r="A520" i="122" s="1"/>
  <c r="A521" i="122" s="1"/>
  <c r="A522" i="122" s="1"/>
  <c r="A523" i="122" s="1"/>
  <c r="A524" i="122" s="1"/>
  <c r="A525" i="122" s="1"/>
  <c r="A526" i="122" s="1"/>
  <c r="A527" i="122" s="1"/>
  <c r="A528" i="122" s="1"/>
  <c r="A529" i="122" s="1"/>
  <c r="A530" i="122" s="1"/>
  <c r="A531" i="122" s="1"/>
  <c r="A532" i="122" s="1"/>
  <c r="A533" i="122" s="1"/>
  <c r="A534" i="122" s="1"/>
  <c r="A535" i="122" s="1"/>
  <c r="A536" i="122" s="1"/>
  <c r="A537" i="122" s="1"/>
  <c r="A538" i="122" s="1"/>
  <c r="A539" i="122" s="1"/>
  <c r="A540" i="122" s="1"/>
  <c r="A541" i="122" s="1"/>
  <c r="A542" i="122" s="1"/>
  <c r="A543" i="122" s="1"/>
  <c r="A544" i="122" s="1"/>
  <c r="A545" i="122" s="1"/>
  <c r="A546" i="122" s="1"/>
  <c r="A547" i="122" s="1"/>
  <c r="A548" i="122" s="1"/>
  <c r="A549" i="122" s="1"/>
  <c r="A550" i="122" s="1"/>
  <c r="A551" i="122" s="1"/>
  <c r="A552" i="122" s="1"/>
  <c r="A553" i="122" s="1"/>
  <c r="A554" i="122" s="1"/>
  <c r="A555" i="122" s="1"/>
  <c r="A556" i="122" s="1"/>
  <c r="A557" i="122" s="1"/>
  <c r="A558" i="122" s="1"/>
  <c r="A559" i="122" s="1"/>
  <c r="A560" i="122" s="1"/>
  <c r="A561" i="122" s="1"/>
  <c r="A562" i="122" s="1"/>
  <c r="A563" i="122" s="1"/>
  <c r="A564" i="122" s="1"/>
  <c r="A565" i="122" s="1"/>
  <c r="A566" i="122" s="1"/>
  <c r="A567" i="122" s="1"/>
  <c r="A568" i="122" s="1"/>
  <c r="A569" i="122" s="1"/>
  <c r="A570" i="122" s="1"/>
  <c r="A571" i="122" s="1"/>
  <c r="A572" i="122" s="1"/>
  <c r="A573" i="122" s="1"/>
  <c r="A574" i="122" s="1"/>
  <c r="A575" i="122" s="1"/>
  <c r="A576" i="122" s="1"/>
  <c r="A577" i="122" s="1"/>
  <c r="A578" i="122" s="1"/>
  <c r="A579" i="122" s="1"/>
  <c r="A580" i="122" s="1"/>
  <c r="A581" i="122" s="1"/>
  <c r="A582" i="122" s="1"/>
  <c r="A583" i="122" s="1"/>
  <c r="A584" i="122" s="1"/>
  <c r="A585" i="122" s="1"/>
  <c r="A586" i="122" s="1"/>
  <c r="A587" i="122" s="1"/>
  <c r="A588" i="122" s="1"/>
  <c r="A589" i="122" s="1"/>
  <c r="A590" i="122" s="1"/>
  <c r="A591" i="122" s="1"/>
  <c r="A592" i="122" s="1"/>
  <c r="A593" i="122" s="1"/>
  <c r="A594" i="122" s="1"/>
  <c r="A595" i="122" s="1"/>
  <c r="A596" i="122" s="1"/>
  <c r="A597" i="122" s="1"/>
  <c r="A598" i="122" s="1"/>
  <c r="A599" i="122" s="1"/>
  <c r="A600" i="122" s="1"/>
  <c r="A601" i="122" s="1"/>
  <c r="A602" i="122" s="1"/>
  <c r="A603" i="122" s="1"/>
  <c r="A604" i="122" s="1"/>
  <c r="A605" i="122" s="1"/>
  <c r="A606" i="122" s="1"/>
  <c r="A607" i="122" s="1"/>
  <c r="A608" i="122" s="1"/>
  <c r="A609" i="122" s="1"/>
  <c r="A610" i="122" s="1"/>
  <c r="A611" i="122" s="1"/>
  <c r="A612" i="122" s="1"/>
  <c r="A613" i="122" s="1"/>
  <c r="A614" i="122" s="1"/>
  <c r="A615" i="122" s="1"/>
  <c r="A616" i="122" s="1"/>
  <c r="A617" i="122" s="1"/>
  <c r="A618" i="122" s="1"/>
  <c r="A619" i="122" s="1"/>
  <c r="A620" i="122" s="1"/>
  <c r="A621" i="122" s="1"/>
  <c r="A622" i="122" s="1"/>
  <c r="A623" i="122" s="1"/>
  <c r="A624" i="122" s="1"/>
  <c r="A625" i="122" s="1"/>
  <c r="A626" i="122" s="1"/>
  <c r="A627" i="122" s="1"/>
  <c r="A628" i="122" s="1"/>
  <c r="A629" i="122" s="1"/>
  <c r="A630" i="122" s="1"/>
  <c r="A631" i="122" s="1"/>
  <c r="A632" i="122" s="1"/>
  <c r="A633" i="122" s="1"/>
  <c r="A634" i="122" s="1"/>
  <c r="A635" i="122" s="1"/>
  <c r="A636" i="122" s="1"/>
  <c r="A637" i="122" s="1"/>
  <c r="A638" i="122" s="1"/>
  <c r="A639" i="122" s="1"/>
  <c r="A640" i="122" s="1"/>
  <c r="A641" i="122" s="1"/>
  <c r="A642" i="122" s="1"/>
  <c r="A643" i="122" s="1"/>
  <c r="A644" i="122" s="1"/>
  <c r="A645" i="122" s="1"/>
  <c r="A646" i="122" s="1"/>
  <c r="A647" i="122" s="1"/>
  <c r="A648" i="122" s="1"/>
  <c r="A649" i="122" s="1"/>
  <c r="A650" i="122" s="1"/>
  <c r="A651" i="122" s="1"/>
  <c r="A652" i="122" s="1"/>
  <c r="A653" i="122" s="1"/>
  <c r="A654" i="122" s="1"/>
  <c r="A655" i="122" s="1"/>
  <c r="A656" i="122" s="1"/>
  <c r="A657" i="122" s="1"/>
  <c r="A658" i="122" s="1"/>
  <c r="A659" i="122" s="1"/>
  <c r="A660" i="122" s="1"/>
  <c r="A661" i="122" s="1"/>
  <c r="A662" i="122" s="1"/>
  <c r="A663" i="122" s="1"/>
  <c r="A664" i="122" s="1"/>
  <c r="A665" i="122" s="1"/>
  <c r="A666" i="122" s="1"/>
  <c r="A667" i="122" s="1"/>
  <c r="A668" i="122" s="1"/>
  <c r="A669" i="122" s="1"/>
  <c r="A670" i="122" s="1"/>
  <c r="A671" i="122" s="1"/>
  <c r="A672" i="122" s="1"/>
  <c r="A673" i="122" s="1"/>
  <c r="A674" i="122" s="1"/>
  <c r="A675" i="122" s="1"/>
  <c r="A676" i="122" s="1"/>
  <c r="A677" i="122" s="1"/>
  <c r="A678" i="122" s="1"/>
  <c r="A679" i="122" s="1"/>
  <c r="A680" i="122" s="1"/>
  <c r="A681" i="122" s="1"/>
  <c r="A682" i="122" s="1"/>
  <c r="A683" i="122" s="1"/>
  <c r="A684" i="122" s="1"/>
  <c r="A685" i="122" s="1"/>
  <c r="A686" i="122" s="1"/>
  <c r="A687" i="122" s="1"/>
  <c r="A688" i="122" s="1"/>
  <c r="A689" i="122" s="1"/>
  <c r="A690" i="122" s="1"/>
  <c r="A691" i="122" s="1"/>
  <c r="A692" i="122" s="1"/>
  <c r="A693" i="122" s="1"/>
  <c r="A694" i="122" s="1"/>
  <c r="A695" i="122" s="1"/>
  <c r="A696" i="122" s="1"/>
  <c r="A697" i="122" s="1"/>
  <c r="A698" i="122" s="1"/>
  <c r="A699" i="122" s="1"/>
  <c r="A700" i="122" s="1"/>
  <c r="A701" i="122" s="1"/>
  <c r="A702" i="122" s="1"/>
  <c r="A703" i="122" s="1"/>
  <c r="A704" i="122" s="1"/>
  <c r="A705" i="122" s="1"/>
  <c r="A706" i="122" s="1"/>
  <c r="A707" i="122" s="1"/>
  <c r="A708" i="122" s="1"/>
  <c r="A709" i="122" s="1"/>
  <c r="A710" i="122" s="1"/>
  <c r="A711" i="122" s="1"/>
  <c r="A712" i="122" s="1"/>
  <c r="A713" i="122" s="1"/>
  <c r="A714" i="122" s="1"/>
  <c r="A715" i="122" s="1"/>
  <c r="A716" i="122" s="1"/>
  <c r="A717" i="122" s="1"/>
  <c r="A718" i="122" s="1"/>
  <c r="A719" i="122" s="1"/>
  <c r="A720" i="122" s="1"/>
  <c r="A721" i="122" s="1"/>
  <c r="A722" i="122" s="1"/>
  <c r="A723" i="122" s="1"/>
  <c r="A724" i="122" s="1"/>
  <c r="A725" i="122" s="1"/>
  <c r="A726" i="122" s="1"/>
  <c r="A727" i="122" s="1"/>
  <c r="A728" i="122" s="1"/>
  <c r="A729" i="122" s="1"/>
  <c r="A730" i="122" s="1"/>
  <c r="F286" i="122"/>
  <c r="F287" i="122" s="1"/>
  <c r="F288" i="122" s="1"/>
  <c r="F289" i="122" s="1"/>
  <c r="F290" i="122" s="1"/>
  <c r="F291" i="122" s="1"/>
  <c r="F292" i="122" s="1"/>
  <c r="F293" i="122" s="1"/>
  <c r="F294" i="122" s="1"/>
  <c r="F295" i="122" s="1"/>
  <c r="F296" i="122" s="1"/>
  <c r="F297" i="122" s="1"/>
  <c r="F298" i="122" s="1"/>
  <c r="F299" i="122" s="1"/>
  <c r="F300" i="122" s="1"/>
  <c r="F301" i="122" s="1"/>
  <c r="F302" i="122" s="1"/>
  <c r="F303" i="122" s="1"/>
  <c r="F304" i="122" s="1"/>
  <c r="F305" i="122" s="1"/>
  <c r="F306" i="122" s="1"/>
  <c r="F307" i="122" s="1"/>
  <c r="F308" i="122" s="1"/>
  <c r="F309" i="122" s="1"/>
  <c r="F310" i="122" s="1"/>
  <c r="F311" i="122" s="1"/>
  <c r="F312" i="122" s="1"/>
  <c r="F313" i="122" s="1"/>
  <c r="F314" i="122" s="1"/>
  <c r="F315" i="122" s="1"/>
  <c r="F316" i="122" s="1"/>
  <c r="F317" i="122" s="1"/>
  <c r="F318" i="122" s="1"/>
  <c r="F319" i="122" s="1"/>
  <c r="F320" i="122" s="1"/>
  <c r="F321" i="122" s="1"/>
  <c r="F322" i="122" s="1"/>
  <c r="F323" i="122" s="1"/>
  <c r="F324" i="122" s="1"/>
  <c r="F325" i="122" s="1"/>
  <c r="F326" i="122" s="1"/>
  <c r="F327" i="122" s="1"/>
  <c r="F328" i="122" s="1"/>
  <c r="F329" i="122" s="1"/>
  <c r="F330" i="122" s="1"/>
  <c r="F331" i="122" s="1"/>
  <c r="F332" i="122" s="1"/>
  <c r="F333" i="122" s="1"/>
  <c r="F334" i="122" s="1"/>
  <c r="F335" i="122" s="1"/>
  <c r="F336" i="122" s="1"/>
  <c r="F337" i="122" s="1"/>
  <c r="F338" i="122" s="1"/>
  <c r="F339" i="122" s="1"/>
  <c r="F340" i="122" s="1"/>
  <c r="F341" i="122" s="1"/>
  <c r="F342" i="122" s="1"/>
  <c r="F343" i="122" s="1"/>
  <c r="F344" i="122" s="1"/>
  <c r="F345" i="122" s="1"/>
  <c r="F346" i="122" s="1"/>
  <c r="F347" i="122" s="1"/>
  <c r="F348" i="122" s="1"/>
  <c r="F349" i="122" s="1"/>
  <c r="F350" i="122" s="1"/>
  <c r="F351" i="122" s="1"/>
  <c r="F352" i="122" s="1"/>
  <c r="F353" i="122" s="1"/>
  <c r="F354" i="122" s="1"/>
  <c r="F355" i="122" s="1"/>
  <c r="F356" i="122" s="1"/>
  <c r="F357" i="122" s="1"/>
  <c r="F358" i="122" s="1"/>
  <c r="F359" i="122" s="1"/>
  <c r="F360" i="122" s="1"/>
  <c r="F361" i="122" s="1"/>
  <c r="F362" i="122" s="1"/>
  <c r="F363" i="122" s="1"/>
  <c r="F364" i="122" s="1"/>
  <c r="F365" i="122" s="1"/>
  <c r="F366" i="122" s="1"/>
  <c r="F367" i="122" s="1"/>
  <c r="F368" i="122" s="1"/>
  <c r="F369" i="122" s="1"/>
  <c r="F370" i="122" s="1"/>
  <c r="F371" i="122" s="1"/>
  <c r="F372" i="122" s="1"/>
  <c r="F373" i="122" s="1"/>
  <c r="F374" i="122" s="1"/>
  <c r="F375" i="122" s="1"/>
  <c r="F376" i="122" s="1"/>
  <c r="F377" i="122" s="1"/>
  <c r="F378" i="122" s="1"/>
  <c r="F379" i="122" s="1"/>
  <c r="F380" i="122" s="1"/>
  <c r="F381" i="122" s="1"/>
  <c r="F382" i="122" s="1"/>
  <c r="F383" i="122" s="1"/>
  <c r="F384" i="122" s="1"/>
  <c r="F385" i="122" s="1"/>
  <c r="F386" i="122" s="1"/>
  <c r="F387" i="122" s="1"/>
  <c r="F388" i="122" s="1"/>
  <c r="F389" i="122" s="1"/>
  <c r="F390" i="122" s="1"/>
  <c r="F391" i="122" s="1"/>
  <c r="F392" i="122" s="1"/>
  <c r="F393" i="122" s="1"/>
  <c r="F394" i="122" s="1"/>
  <c r="F395" i="122" s="1"/>
  <c r="F396" i="122" s="1"/>
  <c r="F397" i="122" s="1"/>
  <c r="F398" i="122" s="1"/>
  <c r="F399" i="122" s="1"/>
  <c r="F400" i="122" s="1"/>
  <c r="F401" i="122" s="1"/>
  <c r="F402" i="122" s="1"/>
  <c r="F403" i="122" s="1"/>
  <c r="F404" i="122" s="1"/>
  <c r="F405" i="122" s="1"/>
  <c r="F406" i="122" s="1"/>
  <c r="F407" i="122" s="1"/>
  <c r="F408" i="122" s="1"/>
  <c r="F409" i="122" s="1"/>
  <c r="F410" i="122" s="1"/>
  <c r="F411" i="122" s="1"/>
  <c r="F412" i="122" s="1"/>
  <c r="F413" i="122" s="1"/>
  <c r="F414" i="122" s="1"/>
  <c r="F415" i="122" s="1"/>
  <c r="F416" i="122" s="1"/>
  <c r="F417" i="122" s="1"/>
  <c r="F418" i="122" s="1"/>
  <c r="F419" i="122" s="1"/>
  <c r="F420" i="122" s="1"/>
  <c r="F421" i="122" s="1"/>
  <c r="F422" i="122" s="1"/>
  <c r="F423" i="122" s="1"/>
  <c r="F424" i="122" s="1"/>
  <c r="F425" i="122" s="1"/>
  <c r="F426" i="122" s="1"/>
  <c r="F427" i="122" s="1"/>
  <c r="F428" i="122" s="1"/>
  <c r="F429" i="122" s="1"/>
  <c r="F430" i="122" s="1"/>
  <c r="F431" i="122" s="1"/>
  <c r="F432" i="122" s="1"/>
  <c r="F433" i="122" s="1"/>
  <c r="F434" i="122" s="1"/>
  <c r="F435" i="122" s="1"/>
  <c r="F436" i="122" s="1"/>
  <c r="F437" i="122" s="1"/>
  <c r="F438" i="122" s="1"/>
  <c r="F439" i="122" s="1"/>
  <c r="F440" i="122" s="1"/>
  <c r="F441" i="122" s="1"/>
  <c r="F442" i="122" s="1"/>
  <c r="F443" i="122" s="1"/>
  <c r="F444" i="122" s="1"/>
  <c r="F445" i="122" s="1"/>
  <c r="F446" i="122" s="1"/>
  <c r="F447" i="122" s="1"/>
  <c r="F448" i="122" s="1"/>
  <c r="F449" i="122" s="1"/>
  <c r="F450" i="122" s="1"/>
  <c r="F451" i="122" s="1"/>
  <c r="F452" i="122" s="1"/>
  <c r="F453" i="122" s="1"/>
  <c r="F454" i="122" s="1"/>
  <c r="F455" i="122" s="1"/>
  <c r="F456" i="122" s="1"/>
  <c r="F457" i="122" s="1"/>
  <c r="F458" i="122" s="1"/>
  <c r="F459" i="122" s="1"/>
  <c r="F460" i="122" s="1"/>
  <c r="F461" i="122" s="1"/>
  <c r="F462" i="122" s="1"/>
  <c r="F463" i="122" s="1"/>
  <c r="F464" i="122" s="1"/>
  <c r="F465" i="122" s="1"/>
  <c r="F466" i="122" s="1"/>
  <c r="F467" i="122" s="1"/>
  <c r="F468" i="122" s="1"/>
  <c r="F469" i="122" s="1"/>
  <c r="F470" i="122" s="1"/>
  <c r="F471" i="122" s="1"/>
  <c r="F472" i="122" s="1"/>
  <c r="F473" i="122" s="1"/>
  <c r="F474" i="122" s="1"/>
  <c r="F475" i="122" s="1"/>
  <c r="F476" i="122" s="1"/>
  <c r="F477" i="122" s="1"/>
  <c r="F478" i="122" s="1"/>
  <c r="F479" i="122" s="1"/>
  <c r="F480" i="122" s="1"/>
  <c r="F481" i="122" s="1"/>
  <c r="F482" i="122" s="1"/>
  <c r="F483" i="122" s="1"/>
  <c r="F484" i="122" s="1"/>
  <c r="F485" i="122" s="1"/>
  <c r="F486" i="122" s="1"/>
  <c r="F487" i="122" s="1"/>
  <c r="F488" i="122" s="1"/>
  <c r="F489" i="122" s="1"/>
  <c r="F490" i="122" s="1"/>
  <c r="F491" i="122" s="1"/>
  <c r="F492" i="122" s="1"/>
  <c r="F493" i="122" s="1"/>
  <c r="F494" i="122" s="1"/>
  <c r="F495" i="122" s="1"/>
  <c r="F496" i="122" s="1"/>
  <c r="F497" i="122" s="1"/>
  <c r="F498" i="122" s="1"/>
  <c r="F499" i="122" s="1"/>
  <c r="F500" i="122" s="1"/>
  <c r="F501" i="122" s="1"/>
  <c r="F502" i="122" s="1"/>
  <c r="F503" i="122" s="1"/>
  <c r="F504" i="122" s="1"/>
  <c r="F505" i="122" s="1"/>
  <c r="F506" i="122" s="1"/>
  <c r="F507" i="122" s="1"/>
  <c r="F508" i="122" s="1"/>
  <c r="F509" i="122" s="1"/>
  <c r="F510" i="122" s="1"/>
  <c r="F511" i="122" s="1"/>
  <c r="F512" i="122" s="1"/>
  <c r="F513" i="122" s="1"/>
  <c r="F514" i="122" s="1"/>
  <c r="F515" i="122" s="1"/>
  <c r="F516" i="122" s="1"/>
  <c r="F517" i="122" s="1"/>
  <c r="F518" i="122" s="1"/>
  <c r="F519" i="122" s="1"/>
  <c r="F520" i="122" s="1"/>
  <c r="F521" i="122" s="1"/>
  <c r="F522" i="122" s="1"/>
  <c r="F523" i="122" s="1"/>
  <c r="F524" i="122" s="1"/>
  <c r="F525" i="122" s="1"/>
  <c r="F526" i="122" s="1"/>
  <c r="F527" i="122" s="1"/>
  <c r="F528" i="122" s="1"/>
  <c r="F529" i="122" s="1"/>
  <c r="F530" i="122" s="1"/>
  <c r="F531" i="122" s="1"/>
  <c r="F532" i="122" s="1"/>
  <c r="F533" i="122" s="1"/>
  <c r="F534" i="122" s="1"/>
  <c r="F535" i="122" s="1"/>
  <c r="F536" i="122" s="1"/>
  <c r="F537" i="122" s="1"/>
  <c r="F538" i="122" s="1"/>
  <c r="F539" i="122" s="1"/>
  <c r="F540" i="122" s="1"/>
  <c r="F541" i="122" s="1"/>
  <c r="F542" i="122" s="1"/>
  <c r="F543" i="122" s="1"/>
  <c r="F544" i="122" s="1"/>
  <c r="F545" i="122" s="1"/>
  <c r="F546" i="122" s="1"/>
  <c r="F547" i="122" s="1"/>
  <c r="F548" i="122" s="1"/>
  <c r="F549" i="122" s="1"/>
  <c r="F550" i="122" s="1"/>
  <c r="F551" i="122" s="1"/>
  <c r="F552" i="122" s="1"/>
  <c r="F553" i="122" s="1"/>
  <c r="F554" i="122" s="1"/>
  <c r="F555" i="122" s="1"/>
  <c r="F556" i="122" s="1"/>
  <c r="F557" i="122" s="1"/>
  <c r="F558" i="122" s="1"/>
  <c r="F559" i="122" s="1"/>
  <c r="F560" i="122" s="1"/>
  <c r="F561" i="122" s="1"/>
  <c r="F562" i="122" s="1"/>
  <c r="F563" i="122" s="1"/>
  <c r="F564" i="122" s="1"/>
  <c r="F565" i="122" s="1"/>
  <c r="F566" i="122" s="1"/>
  <c r="F567" i="122" s="1"/>
  <c r="F568" i="122" s="1"/>
  <c r="F569" i="122" s="1"/>
  <c r="F570" i="122" s="1"/>
  <c r="F571" i="122" s="1"/>
  <c r="F572" i="122" s="1"/>
  <c r="F573" i="122" s="1"/>
  <c r="F574" i="122" s="1"/>
  <c r="F575" i="122" s="1"/>
  <c r="F576" i="122" s="1"/>
  <c r="F577" i="122" s="1"/>
  <c r="F578" i="122" s="1"/>
  <c r="F579" i="122" s="1"/>
  <c r="F580" i="122" s="1"/>
  <c r="F581" i="122" s="1"/>
  <c r="F582" i="122" s="1"/>
  <c r="F583" i="122" s="1"/>
  <c r="F584" i="122" s="1"/>
  <c r="F585" i="122" s="1"/>
  <c r="F586" i="122" s="1"/>
  <c r="F587" i="122" s="1"/>
  <c r="F588" i="122" s="1"/>
  <c r="F589" i="122" s="1"/>
  <c r="F590" i="122" s="1"/>
  <c r="F591" i="122" s="1"/>
  <c r="F592" i="122" s="1"/>
  <c r="F593" i="122" s="1"/>
  <c r="F594" i="122" s="1"/>
  <c r="F595" i="122" s="1"/>
  <c r="F596" i="122" s="1"/>
  <c r="F597" i="122" s="1"/>
  <c r="F598" i="122" s="1"/>
  <c r="F599" i="122" s="1"/>
  <c r="F600" i="122" s="1"/>
  <c r="F601" i="122" s="1"/>
  <c r="F602" i="122" s="1"/>
  <c r="F603" i="122" s="1"/>
  <c r="F604" i="122" s="1"/>
  <c r="F605" i="122" s="1"/>
  <c r="F606" i="122" s="1"/>
  <c r="F607" i="122" s="1"/>
  <c r="F608" i="122" s="1"/>
  <c r="F609" i="122" s="1"/>
  <c r="F610" i="122" s="1"/>
  <c r="F611" i="122" s="1"/>
  <c r="F612" i="122" s="1"/>
  <c r="F613" i="122" s="1"/>
  <c r="F614" i="122" s="1"/>
  <c r="F615" i="122" s="1"/>
  <c r="F616" i="122" s="1"/>
  <c r="F617" i="122" s="1"/>
  <c r="F618" i="122" s="1"/>
  <c r="F619" i="122" s="1"/>
  <c r="F620" i="122" s="1"/>
  <c r="F621" i="122" s="1"/>
  <c r="F622" i="122" s="1"/>
  <c r="F623" i="122" s="1"/>
  <c r="F624" i="122" s="1"/>
  <c r="F625" i="122" s="1"/>
  <c r="F626" i="122" s="1"/>
  <c r="F627" i="122" s="1"/>
  <c r="F628" i="122" s="1"/>
  <c r="F629" i="122" s="1"/>
  <c r="F630" i="122" s="1"/>
  <c r="F631" i="122" s="1"/>
  <c r="F632" i="122" s="1"/>
  <c r="F633" i="122" s="1"/>
  <c r="F634" i="122" s="1"/>
  <c r="F635" i="122" s="1"/>
  <c r="F636" i="122" s="1"/>
  <c r="F637" i="122" s="1"/>
  <c r="F638" i="122" s="1"/>
  <c r="F639" i="122" s="1"/>
  <c r="F640" i="122" s="1"/>
  <c r="F641" i="122" s="1"/>
  <c r="F642" i="122" s="1"/>
  <c r="F643" i="122" s="1"/>
  <c r="F644" i="122" s="1"/>
  <c r="F645" i="122" s="1"/>
  <c r="F646" i="122" s="1"/>
  <c r="F647" i="122" s="1"/>
  <c r="F648" i="122" s="1"/>
  <c r="F649" i="122" s="1"/>
  <c r="F650" i="122" s="1"/>
  <c r="F651" i="122" s="1"/>
  <c r="F652" i="122" s="1"/>
  <c r="F653" i="122" s="1"/>
  <c r="F654" i="122" s="1"/>
  <c r="F655" i="122" s="1"/>
  <c r="F656" i="122" s="1"/>
  <c r="F657" i="122" s="1"/>
  <c r="F658" i="122" s="1"/>
  <c r="F659" i="122" s="1"/>
  <c r="F660" i="122" s="1"/>
  <c r="F661" i="122" s="1"/>
  <c r="F662" i="122" s="1"/>
  <c r="F663" i="122" s="1"/>
  <c r="F664" i="122" s="1"/>
  <c r="F665" i="122" s="1"/>
  <c r="F666" i="122" s="1"/>
  <c r="F667" i="122" s="1"/>
  <c r="F668" i="122" s="1"/>
  <c r="F669" i="122" s="1"/>
  <c r="F670" i="122" s="1"/>
  <c r="F671" i="122" s="1"/>
  <c r="F672" i="122" s="1"/>
  <c r="F673" i="122" s="1"/>
  <c r="F674" i="122" s="1"/>
  <c r="F675" i="122" s="1"/>
  <c r="F676" i="122" s="1"/>
  <c r="F677" i="122" s="1"/>
  <c r="F678" i="122" s="1"/>
  <c r="F679" i="122" s="1"/>
  <c r="F680" i="122" s="1"/>
  <c r="F681" i="122" s="1"/>
  <c r="F682" i="122" s="1"/>
  <c r="F683" i="122" s="1"/>
  <c r="F684" i="122" s="1"/>
  <c r="F685" i="122" s="1"/>
  <c r="F686" i="122" s="1"/>
  <c r="F687" i="122" s="1"/>
  <c r="F688" i="122" s="1"/>
  <c r="F689" i="122" s="1"/>
  <c r="F690" i="122" s="1"/>
  <c r="F691" i="122" s="1"/>
  <c r="F692" i="122" s="1"/>
  <c r="F693" i="122" s="1"/>
  <c r="F694" i="122" s="1"/>
  <c r="F695" i="122" s="1"/>
  <c r="F696" i="122" s="1"/>
  <c r="F697" i="122" s="1"/>
  <c r="F698" i="122" s="1"/>
  <c r="F699" i="122" s="1"/>
  <c r="F700" i="122" s="1"/>
  <c r="F701" i="122" s="1"/>
  <c r="F702" i="122" s="1"/>
  <c r="F703" i="122" s="1"/>
  <c r="F704" i="122" s="1"/>
  <c r="F705" i="122" s="1"/>
  <c r="F706" i="122" s="1"/>
  <c r="F707" i="122" s="1"/>
  <c r="F708" i="122" s="1"/>
  <c r="F709" i="122" s="1"/>
  <c r="F710" i="122" s="1"/>
  <c r="F711" i="122" s="1"/>
  <c r="F712" i="122" s="1"/>
  <c r="F713" i="122" s="1"/>
  <c r="F714" i="122" s="1"/>
  <c r="F715" i="122" s="1"/>
  <c r="F716" i="122" s="1"/>
  <c r="F717" i="122" s="1"/>
  <c r="F718" i="122" s="1"/>
  <c r="F719" i="122" s="1"/>
  <c r="F720" i="122" s="1"/>
  <c r="F721" i="122" s="1"/>
  <c r="F722" i="122" s="1"/>
  <c r="F723" i="122" s="1"/>
  <c r="F724" i="122" s="1"/>
  <c r="F725" i="122" s="1"/>
  <c r="F726" i="122" s="1"/>
  <c r="F727" i="122" s="1"/>
  <c r="F728" i="122" s="1"/>
  <c r="F729" i="122" s="1"/>
  <c r="F730" i="122" s="1"/>
  <c r="G367" i="122"/>
  <c r="G371" i="122" s="1"/>
  <c r="G375" i="122" s="1"/>
  <c r="G379" i="122" s="1"/>
  <c r="G383" i="122" s="1"/>
  <c r="G387" i="122" s="1"/>
  <c r="G391" i="122" s="1"/>
  <c r="G395" i="122" s="1"/>
  <c r="G399" i="122" s="1"/>
  <c r="G403" i="122" s="1"/>
  <c r="G407" i="122" s="1"/>
  <c r="G411" i="122" s="1"/>
  <c r="G415" i="122" s="1"/>
  <c r="G419" i="122" s="1"/>
  <c r="G423" i="122" s="1"/>
  <c r="G427" i="122" s="1"/>
  <c r="G431" i="122" s="1"/>
  <c r="G435" i="122" s="1"/>
  <c r="G439" i="122" s="1"/>
  <c r="G443" i="122" s="1"/>
  <c r="G447" i="122" s="1"/>
  <c r="G451" i="122" s="1"/>
  <c r="G455" i="122" s="1"/>
  <c r="G459" i="122" s="1"/>
  <c r="G463" i="122" s="1"/>
  <c r="G467" i="122" s="1"/>
  <c r="G471" i="122" s="1"/>
  <c r="G475" i="122" s="1"/>
  <c r="G479" i="122" s="1"/>
  <c r="G483" i="122" s="1"/>
  <c r="G487" i="122" s="1"/>
  <c r="G491" i="122" s="1"/>
  <c r="G495" i="122" s="1"/>
  <c r="G499" i="122" s="1"/>
  <c r="G503" i="122" s="1"/>
  <c r="G507" i="122" s="1"/>
  <c r="G511" i="122" s="1"/>
  <c r="G515" i="122" s="1"/>
  <c r="G519" i="122" s="1"/>
  <c r="G523" i="122" s="1"/>
  <c r="G527" i="122" s="1"/>
  <c r="G531" i="122" s="1"/>
  <c r="G535" i="122" s="1"/>
  <c r="G539" i="122" s="1"/>
  <c r="G543" i="122" s="1"/>
  <c r="G547" i="122" s="1"/>
  <c r="G551" i="122" s="1"/>
  <c r="G555" i="122" s="1"/>
  <c r="G559" i="122" s="1"/>
  <c r="G563" i="122" s="1"/>
  <c r="G567" i="122" s="1"/>
  <c r="G571" i="122" s="1"/>
  <c r="G575" i="122" s="1"/>
  <c r="G579" i="122" s="1"/>
  <c r="G583" i="122" s="1"/>
  <c r="G587" i="122" s="1"/>
  <c r="G591" i="122" s="1"/>
  <c r="G595" i="122" s="1"/>
  <c r="G599" i="122" s="1"/>
  <c r="G603" i="122" s="1"/>
  <c r="G607" i="122" s="1"/>
  <c r="G611" i="122" s="1"/>
  <c r="G615" i="122" s="1"/>
  <c r="G619" i="122" s="1"/>
  <c r="G623" i="122" s="1"/>
  <c r="G627" i="122" s="1"/>
  <c r="G631" i="122" s="1"/>
  <c r="G635" i="122" s="1"/>
  <c r="G639" i="122" s="1"/>
  <c r="G643" i="122" s="1"/>
  <c r="G647" i="122" s="1"/>
  <c r="G651" i="122" s="1"/>
  <c r="G655" i="122" s="1"/>
  <c r="G659" i="122" s="1"/>
  <c r="G663" i="122" s="1"/>
  <c r="G667" i="122" s="1"/>
  <c r="G671" i="122" s="1"/>
  <c r="G675" i="122" s="1"/>
  <c r="G679" i="122" s="1"/>
  <c r="G683" i="122" s="1"/>
  <c r="G687" i="122" s="1"/>
  <c r="G691" i="122" s="1"/>
  <c r="G695" i="122" s="1"/>
  <c r="G699" i="122" s="1"/>
  <c r="G703" i="122" s="1"/>
  <c r="G707" i="122" s="1"/>
  <c r="G711" i="122" s="1"/>
  <c r="G715" i="122" s="1"/>
  <c r="G719" i="122" s="1"/>
  <c r="G723" i="122" s="1"/>
  <c r="G727" i="122" s="1"/>
  <c r="H370" i="122"/>
  <c r="H371" i="122" s="1"/>
  <c r="H372" i="122" s="1"/>
  <c r="H373" i="122" s="1"/>
  <c r="H374" i="122" s="1"/>
  <c r="H375" i="122" s="1"/>
  <c r="H376" i="122" s="1"/>
  <c r="H377" i="122" s="1"/>
  <c r="H378" i="122" s="1"/>
  <c r="H379" i="122" s="1"/>
  <c r="H380" i="122" s="1"/>
  <c r="H381" i="122" s="1"/>
  <c r="H382" i="122" s="1"/>
  <c r="H383" i="122" s="1"/>
  <c r="H384" i="122" s="1"/>
  <c r="H385" i="122" s="1"/>
  <c r="H386" i="122" s="1"/>
  <c r="H387" i="122" s="1"/>
  <c r="H388" i="122" s="1"/>
  <c r="H389" i="122" s="1"/>
  <c r="H390" i="122" s="1"/>
  <c r="H391" i="122" s="1"/>
  <c r="H392" i="122" s="1"/>
  <c r="H393" i="122" s="1"/>
  <c r="H394" i="122" s="1"/>
  <c r="H395" i="122" s="1"/>
  <c r="H396" i="122" s="1"/>
  <c r="H397" i="122" s="1"/>
  <c r="H398" i="122" s="1"/>
  <c r="H399" i="122" s="1"/>
  <c r="H400" i="122" s="1"/>
  <c r="H401" i="122" s="1"/>
  <c r="H402" i="122" s="1"/>
  <c r="H403" i="122" s="1"/>
  <c r="H404" i="122" s="1"/>
  <c r="H405" i="122" s="1"/>
  <c r="H406" i="122" s="1"/>
  <c r="H407" i="122" s="1"/>
  <c r="H408" i="122" s="1"/>
  <c r="H409" i="122" s="1"/>
  <c r="H410" i="122" s="1"/>
  <c r="H411" i="122" s="1"/>
  <c r="H412" i="122" s="1"/>
  <c r="H413" i="122" s="1"/>
  <c r="H414" i="122" s="1"/>
  <c r="H415" i="122" s="1"/>
  <c r="H416" i="122" s="1"/>
  <c r="H417" i="122" s="1"/>
  <c r="H418" i="122" s="1"/>
  <c r="H419" i="122" s="1"/>
  <c r="H420" i="122" s="1"/>
  <c r="H421" i="122" s="1"/>
  <c r="H422" i="122" s="1"/>
  <c r="H423" i="122" s="1"/>
  <c r="H424" i="122" s="1"/>
  <c r="H425" i="122" s="1"/>
  <c r="H426" i="122" s="1"/>
  <c r="H427" i="122" s="1"/>
  <c r="H428" i="122" s="1"/>
  <c r="H429" i="122" s="1"/>
  <c r="H430" i="122" s="1"/>
  <c r="H431" i="122" s="1"/>
  <c r="H432" i="122" s="1"/>
  <c r="H433" i="122" s="1"/>
  <c r="H434" i="122" s="1"/>
  <c r="H435" i="122" s="1"/>
  <c r="H436" i="122" s="1"/>
  <c r="H437" i="122" s="1"/>
  <c r="H438" i="122" s="1"/>
  <c r="H439" i="122" s="1"/>
  <c r="H440" i="122" s="1"/>
  <c r="H441" i="122" s="1"/>
  <c r="H442" i="122" s="1"/>
  <c r="H443" i="122" s="1"/>
  <c r="H444" i="122" s="1"/>
  <c r="H445" i="122" s="1"/>
  <c r="H446" i="122" s="1"/>
  <c r="H447" i="122" s="1"/>
  <c r="H448" i="122" s="1"/>
  <c r="H449" i="122" s="1"/>
  <c r="H450" i="122" s="1"/>
  <c r="H451" i="122" s="1"/>
  <c r="H452" i="122" s="1"/>
  <c r="H453" i="122" s="1"/>
  <c r="H454" i="122" s="1"/>
  <c r="H455" i="122" s="1"/>
  <c r="H456" i="122" s="1"/>
  <c r="H457" i="122" s="1"/>
  <c r="H458" i="122" s="1"/>
  <c r="H459" i="122" s="1"/>
  <c r="H460" i="122" s="1"/>
  <c r="H461" i="122" s="1"/>
  <c r="H462" i="122" s="1"/>
  <c r="H463" i="122" s="1"/>
  <c r="H464" i="122" s="1"/>
  <c r="H465" i="122" s="1"/>
  <c r="H466" i="122" s="1"/>
  <c r="H467" i="122" s="1"/>
  <c r="H468" i="122" s="1"/>
  <c r="H469" i="122" s="1"/>
  <c r="H470" i="122" s="1"/>
  <c r="H471" i="122" s="1"/>
  <c r="H472" i="122" s="1"/>
  <c r="H473" i="122" s="1"/>
  <c r="H474" i="122" s="1"/>
  <c r="H475" i="122" s="1"/>
  <c r="H476" i="122" s="1"/>
  <c r="H477" i="122" s="1"/>
  <c r="H478" i="122" s="1"/>
  <c r="H479" i="122" s="1"/>
  <c r="H480" i="122" s="1"/>
  <c r="H481" i="122" s="1"/>
  <c r="H482" i="122" s="1"/>
  <c r="H483" i="122" s="1"/>
  <c r="H484" i="122" s="1"/>
  <c r="H485" i="122" s="1"/>
  <c r="H486" i="122" s="1"/>
  <c r="H487" i="122" s="1"/>
  <c r="H488" i="122" s="1"/>
  <c r="H489" i="122" s="1"/>
  <c r="H490" i="122" s="1"/>
  <c r="H491" i="122" s="1"/>
  <c r="H492" i="122" s="1"/>
  <c r="H493" i="122" s="1"/>
  <c r="H494" i="122" s="1"/>
  <c r="H495" i="122" s="1"/>
  <c r="H496" i="122" s="1"/>
  <c r="H497" i="122" s="1"/>
  <c r="H498" i="122" s="1"/>
  <c r="H499" i="122" s="1"/>
  <c r="H500" i="122" s="1"/>
  <c r="H501" i="122" s="1"/>
  <c r="H502" i="122" s="1"/>
  <c r="H503" i="122" s="1"/>
  <c r="H504" i="122" s="1"/>
  <c r="H505" i="122" s="1"/>
  <c r="H506" i="122" s="1"/>
  <c r="H507" i="122" s="1"/>
  <c r="H508" i="122" s="1"/>
  <c r="H509" i="122" s="1"/>
  <c r="H510" i="122" s="1"/>
  <c r="H511" i="122" s="1"/>
  <c r="H512" i="122" s="1"/>
  <c r="H513" i="122" s="1"/>
  <c r="H514" i="122" s="1"/>
  <c r="H515" i="122" s="1"/>
  <c r="H516" i="122" s="1"/>
  <c r="H517" i="122" s="1"/>
  <c r="H518" i="122" s="1"/>
  <c r="H519" i="122" s="1"/>
  <c r="H520" i="122" s="1"/>
  <c r="H521" i="122" s="1"/>
  <c r="H522" i="122" s="1"/>
  <c r="H523" i="122" s="1"/>
  <c r="H524" i="122" s="1"/>
  <c r="H525" i="122" s="1"/>
  <c r="H526" i="122" s="1"/>
  <c r="H527" i="122" s="1"/>
  <c r="H528" i="122" s="1"/>
  <c r="H529" i="122" s="1"/>
  <c r="H530" i="122" s="1"/>
  <c r="H531" i="122" s="1"/>
  <c r="H532" i="122" s="1"/>
  <c r="H533" i="122" s="1"/>
  <c r="H534" i="122" s="1"/>
  <c r="H535" i="122" s="1"/>
  <c r="H536" i="122" s="1"/>
  <c r="H537" i="122" s="1"/>
  <c r="H538" i="122" s="1"/>
  <c r="H539" i="122" s="1"/>
  <c r="H540" i="122" s="1"/>
  <c r="H541" i="122" s="1"/>
  <c r="H542" i="122" s="1"/>
  <c r="H543" i="122" s="1"/>
  <c r="H544" i="122" s="1"/>
  <c r="H545" i="122" s="1"/>
  <c r="H546" i="122" s="1"/>
  <c r="H547" i="122" s="1"/>
  <c r="H548" i="122" s="1"/>
  <c r="H549" i="122" s="1"/>
  <c r="H550" i="122" s="1"/>
  <c r="H551" i="122" s="1"/>
  <c r="H552" i="122" s="1"/>
  <c r="H553" i="122" s="1"/>
  <c r="H554" i="122" s="1"/>
  <c r="H555" i="122" s="1"/>
  <c r="H556" i="122" s="1"/>
  <c r="H557" i="122" s="1"/>
  <c r="H558" i="122" s="1"/>
  <c r="H559" i="122" s="1"/>
  <c r="H560" i="122" s="1"/>
  <c r="H561" i="122" s="1"/>
  <c r="H562" i="122" s="1"/>
  <c r="H563" i="122" s="1"/>
  <c r="H564" i="122" s="1"/>
  <c r="H565" i="122" s="1"/>
  <c r="H566" i="122" s="1"/>
  <c r="H567" i="122" s="1"/>
  <c r="H568" i="122" s="1"/>
  <c r="H569" i="122" s="1"/>
  <c r="H570" i="122" s="1"/>
  <c r="H571" i="122" s="1"/>
  <c r="H572" i="122" s="1"/>
  <c r="H573" i="122" s="1"/>
  <c r="H574" i="122" s="1"/>
  <c r="H575" i="122" s="1"/>
  <c r="H576" i="122" s="1"/>
  <c r="H577" i="122" s="1"/>
  <c r="H578" i="122" s="1"/>
  <c r="H579" i="122" s="1"/>
  <c r="H580" i="122" s="1"/>
  <c r="H581" i="122" s="1"/>
  <c r="H582" i="122" s="1"/>
  <c r="H583" i="122" s="1"/>
  <c r="H584" i="122" s="1"/>
  <c r="H585" i="122" s="1"/>
  <c r="H586" i="122" s="1"/>
  <c r="H587" i="122" s="1"/>
  <c r="H588" i="122" s="1"/>
  <c r="H589" i="122" s="1"/>
  <c r="H590" i="122" s="1"/>
  <c r="H591" i="122" s="1"/>
  <c r="H592" i="122" s="1"/>
  <c r="H593" i="122" s="1"/>
  <c r="H594" i="122" s="1"/>
  <c r="H595" i="122" s="1"/>
  <c r="H596" i="122" s="1"/>
  <c r="H597" i="122" s="1"/>
  <c r="H598" i="122" s="1"/>
  <c r="H599" i="122" s="1"/>
  <c r="H600" i="122" s="1"/>
  <c r="H601" i="122" s="1"/>
  <c r="H602" i="122" s="1"/>
  <c r="H603" i="122" s="1"/>
  <c r="H604" i="122" s="1"/>
  <c r="H605" i="122" s="1"/>
  <c r="H606" i="122" s="1"/>
  <c r="H607" i="122" s="1"/>
  <c r="H608" i="122" s="1"/>
  <c r="H609" i="122" s="1"/>
  <c r="H610" i="122" s="1"/>
  <c r="H611" i="122" s="1"/>
  <c r="H612" i="122" s="1"/>
  <c r="H613" i="122" s="1"/>
  <c r="H614" i="122" s="1"/>
  <c r="H615" i="122" s="1"/>
  <c r="H616" i="122" s="1"/>
  <c r="H617" i="122" s="1"/>
  <c r="H618" i="122" s="1"/>
  <c r="H619" i="122" s="1"/>
  <c r="H620" i="122" s="1"/>
  <c r="H621" i="122" s="1"/>
  <c r="H622" i="122" s="1"/>
  <c r="H623" i="122" s="1"/>
  <c r="H624" i="122" s="1"/>
  <c r="H625" i="122" s="1"/>
  <c r="H626" i="122" s="1"/>
  <c r="H627" i="122" s="1"/>
  <c r="H628" i="122" s="1"/>
  <c r="H629" i="122" s="1"/>
  <c r="H630" i="122" s="1"/>
  <c r="H631" i="122" s="1"/>
  <c r="H632" i="122" s="1"/>
  <c r="H633" i="122" s="1"/>
  <c r="H634" i="122" s="1"/>
  <c r="H635" i="122" s="1"/>
  <c r="H636" i="122" s="1"/>
  <c r="H637" i="122" s="1"/>
  <c r="H638" i="122" s="1"/>
  <c r="H639" i="122" s="1"/>
  <c r="H640" i="122" s="1"/>
  <c r="H641" i="122" s="1"/>
  <c r="H642" i="122" s="1"/>
  <c r="H643" i="122" s="1"/>
  <c r="H644" i="122" s="1"/>
  <c r="H645" i="122" s="1"/>
  <c r="H646" i="122" s="1"/>
  <c r="H647" i="122" s="1"/>
  <c r="H648" i="122" s="1"/>
  <c r="H649" i="122" s="1"/>
  <c r="H650" i="122" s="1"/>
  <c r="H651" i="122" s="1"/>
  <c r="H652" i="122" s="1"/>
  <c r="H653" i="122" s="1"/>
  <c r="H654" i="122" s="1"/>
  <c r="H655" i="122" s="1"/>
  <c r="H656" i="122" s="1"/>
  <c r="H657" i="122" s="1"/>
  <c r="H658" i="122" s="1"/>
  <c r="H659" i="122" s="1"/>
  <c r="H660" i="122" s="1"/>
  <c r="H661" i="122" s="1"/>
  <c r="H662" i="122" s="1"/>
  <c r="H663" i="122" s="1"/>
  <c r="H664" i="122" s="1"/>
  <c r="H665" i="122" s="1"/>
  <c r="H666" i="122" s="1"/>
  <c r="H667" i="122" s="1"/>
  <c r="H668" i="122" s="1"/>
  <c r="H669" i="122" s="1"/>
  <c r="H670" i="122" s="1"/>
  <c r="H671" i="122" s="1"/>
  <c r="H672" i="122" s="1"/>
  <c r="H673" i="122" s="1"/>
  <c r="H674" i="122" s="1"/>
  <c r="H675" i="122" s="1"/>
  <c r="H676" i="122" s="1"/>
  <c r="H677" i="122" s="1"/>
  <c r="H678" i="122" s="1"/>
  <c r="H679" i="122" s="1"/>
  <c r="H680" i="122" s="1"/>
  <c r="H681" i="122" s="1"/>
  <c r="H682" i="122" s="1"/>
  <c r="H683" i="122" s="1"/>
  <c r="H684" i="122" s="1"/>
  <c r="H685" i="122" s="1"/>
  <c r="H686" i="122" s="1"/>
  <c r="H687" i="122" s="1"/>
  <c r="H688" i="122" s="1"/>
  <c r="H689" i="122" s="1"/>
  <c r="H690" i="122" s="1"/>
  <c r="H691" i="122" s="1"/>
  <c r="H692" i="122" s="1"/>
  <c r="H693" i="122" s="1"/>
  <c r="H694" i="122" s="1"/>
  <c r="H695" i="122" s="1"/>
  <c r="H696" i="122" s="1"/>
  <c r="H697" i="122" s="1"/>
  <c r="H698" i="122" s="1"/>
  <c r="H699" i="122" s="1"/>
  <c r="H700" i="122" s="1"/>
  <c r="H701" i="122" s="1"/>
  <c r="H702" i="122" s="1"/>
  <c r="H703" i="122" s="1"/>
  <c r="H704" i="122" s="1"/>
  <c r="H705" i="122" s="1"/>
  <c r="H706" i="122" s="1"/>
  <c r="H707" i="122" s="1"/>
  <c r="H708" i="122" s="1"/>
  <c r="H709" i="122" s="1"/>
  <c r="H710" i="122" s="1"/>
  <c r="H711" i="122" s="1"/>
  <c r="H712" i="122" s="1"/>
  <c r="H713" i="122" s="1"/>
  <c r="H714" i="122" s="1"/>
  <c r="H715" i="122" s="1"/>
  <c r="H716" i="122" s="1"/>
  <c r="H717" i="122" s="1"/>
  <c r="H718" i="122" s="1"/>
  <c r="H719" i="122" s="1"/>
  <c r="H720" i="122" s="1"/>
  <c r="H721" i="122" s="1"/>
  <c r="H722" i="122" s="1"/>
  <c r="H723" i="122" s="1"/>
  <c r="H724" i="122" s="1"/>
  <c r="H725" i="122" s="1"/>
  <c r="H726" i="122" s="1"/>
  <c r="H727" i="122" s="1"/>
  <c r="H728" i="122" s="1"/>
  <c r="H729" i="122" s="1"/>
  <c r="H730" i="122" s="1"/>
  <c r="G9" i="122"/>
  <c r="G8" i="122"/>
  <c r="G7" i="122"/>
  <c r="G6" i="122"/>
  <c r="G10" i="122" s="1"/>
  <c r="G5" i="122"/>
  <c r="H4" i="122"/>
  <c r="H5" i="122" s="1"/>
  <c r="H6" i="122" s="1"/>
  <c r="H7" i="122" s="1"/>
  <c r="H8" i="122" s="1"/>
  <c r="H9" i="122" s="1"/>
  <c r="H10" i="122" s="1"/>
  <c r="H3" i="122"/>
  <c r="F3" i="122"/>
  <c r="F4" i="122" s="1"/>
  <c r="F5" i="122" s="1"/>
  <c r="F6" i="122" s="1"/>
  <c r="F7" i="122" s="1"/>
  <c r="F8" i="122" s="1"/>
  <c r="F9" i="122" s="1"/>
  <c r="F10" i="122" s="1"/>
  <c r="E3" i="122"/>
  <c r="E4" i="122" s="1"/>
  <c r="D3" i="122"/>
  <c r="C3" i="122"/>
  <c r="C4" i="122" s="1"/>
  <c r="C5" i="122" s="1"/>
  <c r="C6" i="122" s="1"/>
  <c r="C7" i="122" s="1"/>
  <c r="C8" i="122" s="1"/>
  <c r="C9" i="122" s="1"/>
  <c r="C10" i="122" s="1"/>
  <c r="B3" i="122"/>
  <c r="B4" i="122" s="1"/>
  <c r="B5" i="122" s="1"/>
  <c r="B6" i="122" s="1"/>
  <c r="B7" i="122" s="1"/>
  <c r="B8" i="122" s="1"/>
  <c r="B9" i="122" s="1"/>
  <c r="B10" i="122" s="1"/>
  <c r="H2" i="122"/>
  <c r="F2" i="122"/>
  <c r="E2" i="122"/>
  <c r="D2" i="122"/>
  <c r="C2" i="122"/>
  <c r="B2" i="122"/>
  <c r="A2" i="122"/>
  <c r="A3" i="122" s="1"/>
  <c r="A4" i="122" s="1"/>
  <c r="A5" i="122" s="1"/>
  <c r="A6" i="122" s="1"/>
  <c r="A7" i="122" s="1"/>
  <c r="A8" i="122" s="1"/>
  <c r="A9" i="122" s="1"/>
  <c r="A10" i="122" s="1"/>
  <c r="A13" i="121"/>
  <c r="B13" i="121"/>
  <c r="C13" i="121"/>
  <c r="C14" i="121" s="1"/>
  <c r="C15" i="121" s="1"/>
  <c r="D13" i="121"/>
  <c r="E13" i="121"/>
  <c r="F13" i="121"/>
  <c r="G13" i="121"/>
  <c r="H13" i="121"/>
  <c r="A14" i="121"/>
  <c r="A15" i="121" s="1"/>
  <c r="A16" i="121" s="1"/>
  <c r="A17" i="121" s="1"/>
  <c r="A18" i="121" s="1"/>
  <c r="A19" i="121" s="1"/>
  <c r="A20" i="121" s="1"/>
  <c r="A21" i="121" s="1"/>
  <c r="A22" i="121" s="1"/>
  <c r="A23" i="121" s="1"/>
  <c r="A24" i="121" s="1"/>
  <c r="A25" i="121" s="1"/>
  <c r="A26" i="121" s="1"/>
  <c r="A27" i="121" s="1"/>
  <c r="A28" i="121" s="1"/>
  <c r="A29" i="121" s="1"/>
  <c r="A30" i="121" s="1"/>
  <c r="A31" i="121" s="1"/>
  <c r="A32" i="121" s="1"/>
  <c r="A33" i="121" s="1"/>
  <c r="A34" i="121" s="1"/>
  <c r="A35" i="121" s="1"/>
  <c r="A36" i="121" s="1"/>
  <c r="A37" i="121" s="1"/>
  <c r="A38" i="121" s="1"/>
  <c r="A39" i="121" s="1"/>
  <c r="A40" i="121" s="1"/>
  <c r="A41" i="121" s="1"/>
  <c r="A42" i="121" s="1"/>
  <c r="A43" i="121" s="1"/>
  <c r="A44" i="121" s="1"/>
  <c r="A45" i="121" s="1"/>
  <c r="A46" i="121" s="1"/>
  <c r="B14" i="121"/>
  <c r="B15" i="121" s="1"/>
  <c r="B16" i="121" s="1"/>
  <c r="B17" i="121" s="1"/>
  <c r="B18" i="121" s="1"/>
  <c r="B19" i="121" s="1"/>
  <c r="F14" i="121"/>
  <c r="G14" i="121"/>
  <c r="G18" i="121" s="1"/>
  <c r="G22" i="121" s="1"/>
  <c r="H14" i="121"/>
  <c r="F15" i="121"/>
  <c r="F16" i="121" s="1"/>
  <c r="F17" i="121" s="1"/>
  <c r="G15" i="121"/>
  <c r="H15" i="121"/>
  <c r="H16" i="121" s="1"/>
  <c r="H17" i="121" s="1"/>
  <c r="H18" i="121" s="1"/>
  <c r="H19" i="121" s="1"/>
  <c r="H20" i="121" s="1"/>
  <c r="H21" i="121" s="1"/>
  <c r="H22" i="121" s="1"/>
  <c r="H23" i="121" s="1"/>
  <c r="H24" i="121" s="1"/>
  <c r="H25" i="121" s="1"/>
  <c r="H26" i="121" s="1"/>
  <c r="H27" i="121" s="1"/>
  <c r="H28" i="121" s="1"/>
  <c r="H29" i="121" s="1"/>
  <c r="H30" i="121" s="1"/>
  <c r="H31" i="121" s="1"/>
  <c r="H32" i="121" s="1"/>
  <c r="H33" i="121" s="1"/>
  <c r="H34" i="121" s="1"/>
  <c r="H35" i="121" s="1"/>
  <c r="H36" i="121" s="1"/>
  <c r="H37" i="121" s="1"/>
  <c r="H38" i="121" s="1"/>
  <c r="H39" i="121" s="1"/>
  <c r="H40" i="121" s="1"/>
  <c r="H41" i="121" s="1"/>
  <c r="H42" i="121" s="1"/>
  <c r="H43" i="121" s="1"/>
  <c r="H44" i="121" s="1"/>
  <c r="H45" i="121" s="1"/>
  <c r="H46" i="121" s="1"/>
  <c r="H47" i="121" s="1"/>
  <c r="H48" i="121" s="1"/>
  <c r="H49" i="121" s="1"/>
  <c r="H50" i="121" s="1"/>
  <c r="H51" i="121" s="1"/>
  <c r="H52" i="121" s="1"/>
  <c r="H53" i="121" s="1"/>
  <c r="H54" i="121" s="1"/>
  <c r="H55" i="121" s="1"/>
  <c r="H56" i="121" s="1"/>
  <c r="H57" i="121" s="1"/>
  <c r="H58" i="121" s="1"/>
  <c r="H59" i="121" s="1"/>
  <c r="H60" i="121" s="1"/>
  <c r="H61" i="121" s="1"/>
  <c r="H62" i="121" s="1"/>
  <c r="H63" i="121" s="1"/>
  <c r="H64" i="121" s="1"/>
  <c r="H65" i="121" s="1"/>
  <c r="H66" i="121" s="1"/>
  <c r="H67" i="121" s="1"/>
  <c r="H68" i="121" s="1"/>
  <c r="H69" i="121" s="1"/>
  <c r="H70" i="121" s="1"/>
  <c r="H71" i="121" s="1"/>
  <c r="H72" i="121" s="1"/>
  <c r="H73" i="121" s="1"/>
  <c r="H74" i="121" s="1"/>
  <c r="H75" i="121" s="1"/>
  <c r="H76" i="121" s="1"/>
  <c r="H77" i="121" s="1"/>
  <c r="H78" i="121" s="1"/>
  <c r="H79" i="121" s="1"/>
  <c r="H80" i="121" s="1"/>
  <c r="H81" i="121" s="1"/>
  <c r="H82" i="121" s="1"/>
  <c r="H83" i="121" s="1"/>
  <c r="H84" i="121" s="1"/>
  <c r="H85" i="121" s="1"/>
  <c r="H86" i="121" s="1"/>
  <c r="H87" i="121" s="1"/>
  <c r="H88" i="121" s="1"/>
  <c r="H89" i="121" s="1"/>
  <c r="H90" i="121" s="1"/>
  <c r="H91" i="121" s="1"/>
  <c r="H92" i="121" s="1"/>
  <c r="H93" i="121" s="1"/>
  <c r="H94" i="121" s="1"/>
  <c r="H95" i="121" s="1"/>
  <c r="H96" i="121" s="1"/>
  <c r="H97" i="121" s="1"/>
  <c r="H98" i="121" s="1"/>
  <c r="H99" i="121" s="1"/>
  <c r="H100" i="121" s="1"/>
  <c r="H101" i="121" s="1"/>
  <c r="H102" i="121" s="1"/>
  <c r="H103" i="121" s="1"/>
  <c r="H104" i="121" s="1"/>
  <c r="H105" i="121" s="1"/>
  <c r="H106" i="121" s="1"/>
  <c r="H107" i="121" s="1"/>
  <c r="H108" i="121" s="1"/>
  <c r="H109" i="121" s="1"/>
  <c r="H110" i="121" s="1"/>
  <c r="H111" i="121" s="1"/>
  <c r="H112" i="121" s="1"/>
  <c r="H113" i="121" s="1"/>
  <c r="H114" i="121" s="1"/>
  <c r="H115" i="121" s="1"/>
  <c r="H116" i="121" s="1"/>
  <c r="H117" i="121" s="1"/>
  <c r="H118" i="121" s="1"/>
  <c r="H119" i="121" s="1"/>
  <c r="H120" i="121" s="1"/>
  <c r="H121" i="121" s="1"/>
  <c r="H122" i="121" s="1"/>
  <c r="H123" i="121" s="1"/>
  <c r="H124" i="121" s="1"/>
  <c r="H125" i="121" s="1"/>
  <c r="H126" i="121" s="1"/>
  <c r="H127" i="121" s="1"/>
  <c r="H128" i="121" s="1"/>
  <c r="H129" i="121" s="1"/>
  <c r="H130" i="121" s="1"/>
  <c r="H131" i="121" s="1"/>
  <c r="H132" i="121" s="1"/>
  <c r="H133" i="121" s="1"/>
  <c r="H134" i="121" s="1"/>
  <c r="H135" i="121" s="1"/>
  <c r="H136" i="121" s="1"/>
  <c r="H137" i="121" s="1"/>
  <c r="H138" i="121" s="1"/>
  <c r="H139" i="121" s="1"/>
  <c r="H140" i="121" s="1"/>
  <c r="H141" i="121" s="1"/>
  <c r="H142" i="121" s="1"/>
  <c r="H143" i="121" s="1"/>
  <c r="H144" i="121" s="1"/>
  <c r="H145" i="121" s="1"/>
  <c r="H146" i="121" s="1"/>
  <c r="H147" i="121" s="1"/>
  <c r="H148" i="121" s="1"/>
  <c r="H149" i="121" s="1"/>
  <c r="H150" i="121" s="1"/>
  <c r="H151" i="121" s="1"/>
  <c r="H152" i="121" s="1"/>
  <c r="H153" i="121" s="1"/>
  <c r="H154" i="121" s="1"/>
  <c r="H155" i="121" s="1"/>
  <c r="H156" i="121" s="1"/>
  <c r="H157" i="121" s="1"/>
  <c r="H158" i="121" s="1"/>
  <c r="H159" i="121" s="1"/>
  <c r="H160" i="121" s="1"/>
  <c r="H161" i="121" s="1"/>
  <c r="H162" i="121" s="1"/>
  <c r="H163" i="121" s="1"/>
  <c r="H164" i="121" s="1"/>
  <c r="H165" i="121" s="1"/>
  <c r="H166" i="121" s="1"/>
  <c r="H167" i="121" s="1"/>
  <c r="H168" i="121" s="1"/>
  <c r="H169" i="121" s="1"/>
  <c r="H170" i="121" s="1"/>
  <c r="H171" i="121" s="1"/>
  <c r="H172" i="121" s="1"/>
  <c r="H173" i="121" s="1"/>
  <c r="H174" i="121" s="1"/>
  <c r="H175" i="121" s="1"/>
  <c r="H176" i="121" s="1"/>
  <c r="H177" i="121" s="1"/>
  <c r="H178" i="121" s="1"/>
  <c r="H179" i="121" s="1"/>
  <c r="H180" i="121" s="1"/>
  <c r="H181" i="121" s="1"/>
  <c r="H182" i="121" s="1"/>
  <c r="H183" i="121" s="1"/>
  <c r="H184" i="121" s="1"/>
  <c r="H185" i="121" s="1"/>
  <c r="H186" i="121" s="1"/>
  <c r="H187" i="121" s="1"/>
  <c r="H188" i="121" s="1"/>
  <c r="H189" i="121" s="1"/>
  <c r="H190" i="121" s="1"/>
  <c r="C16" i="121"/>
  <c r="C17" i="121" s="1"/>
  <c r="C18" i="121" s="1"/>
  <c r="C19" i="121" s="1"/>
  <c r="C20" i="121" s="1"/>
  <c r="C21" i="121" s="1"/>
  <c r="C22" i="121" s="1"/>
  <c r="C23" i="121" s="1"/>
  <c r="C24" i="121" s="1"/>
  <c r="C25" i="121" s="1"/>
  <c r="C26" i="121" s="1"/>
  <c r="C27" i="121" s="1"/>
  <c r="C28" i="121" s="1"/>
  <c r="C29" i="121" s="1"/>
  <c r="C30" i="121" s="1"/>
  <c r="C31" i="121" s="1"/>
  <c r="C32" i="121" s="1"/>
  <c r="C33" i="121" s="1"/>
  <c r="C34" i="121" s="1"/>
  <c r="C35" i="121" s="1"/>
  <c r="C36" i="121" s="1"/>
  <c r="C37" i="121" s="1"/>
  <c r="C38" i="121" s="1"/>
  <c r="C39" i="121" s="1"/>
  <c r="C40" i="121" s="1"/>
  <c r="C41" i="121" s="1"/>
  <c r="C42" i="121" s="1"/>
  <c r="C43" i="121" s="1"/>
  <c r="C44" i="121" s="1"/>
  <c r="C45" i="121" s="1"/>
  <c r="C46" i="121" s="1"/>
  <c r="C47" i="121" s="1"/>
  <c r="C48" i="121" s="1"/>
  <c r="C49" i="121" s="1"/>
  <c r="C50" i="121" s="1"/>
  <c r="C51" i="121" s="1"/>
  <c r="C52" i="121" s="1"/>
  <c r="C53" i="121" s="1"/>
  <c r="C54" i="121" s="1"/>
  <c r="C55" i="121" s="1"/>
  <c r="C56" i="121" s="1"/>
  <c r="C57" i="121" s="1"/>
  <c r="C58" i="121" s="1"/>
  <c r="C59" i="121" s="1"/>
  <c r="C60" i="121" s="1"/>
  <c r="C61" i="121" s="1"/>
  <c r="C62" i="121" s="1"/>
  <c r="C63" i="121" s="1"/>
  <c r="C64" i="121" s="1"/>
  <c r="C65" i="121" s="1"/>
  <c r="C66" i="121" s="1"/>
  <c r="C67" i="121" s="1"/>
  <c r="C68" i="121" s="1"/>
  <c r="C69" i="121" s="1"/>
  <c r="C70" i="121" s="1"/>
  <c r="C71" i="121" s="1"/>
  <c r="C72" i="121" s="1"/>
  <c r="C73" i="121" s="1"/>
  <c r="C74" i="121" s="1"/>
  <c r="C75" i="121" s="1"/>
  <c r="C76" i="121" s="1"/>
  <c r="C77" i="121" s="1"/>
  <c r="C78" i="121" s="1"/>
  <c r="C79" i="121" s="1"/>
  <c r="C80" i="121" s="1"/>
  <c r="C81" i="121" s="1"/>
  <c r="C82" i="121" s="1"/>
  <c r="C83" i="121" s="1"/>
  <c r="C84" i="121" s="1"/>
  <c r="C85" i="121" s="1"/>
  <c r="C86" i="121" s="1"/>
  <c r="C87" i="121" s="1"/>
  <c r="C88" i="121" s="1"/>
  <c r="C89" i="121" s="1"/>
  <c r="C90" i="121" s="1"/>
  <c r="C91" i="121" s="1"/>
  <c r="C92" i="121" s="1"/>
  <c r="C93" i="121" s="1"/>
  <c r="C94" i="121" s="1"/>
  <c r="C95" i="121" s="1"/>
  <c r="C96" i="121" s="1"/>
  <c r="C97" i="121" s="1"/>
  <c r="C98" i="121" s="1"/>
  <c r="C99" i="121" s="1"/>
  <c r="C100" i="121" s="1"/>
  <c r="C101" i="121" s="1"/>
  <c r="C102" i="121" s="1"/>
  <c r="C103" i="121" s="1"/>
  <c r="C104" i="121" s="1"/>
  <c r="C105" i="121" s="1"/>
  <c r="C106" i="121" s="1"/>
  <c r="C107" i="121" s="1"/>
  <c r="C108" i="121" s="1"/>
  <c r="C109" i="121" s="1"/>
  <c r="C110" i="121" s="1"/>
  <c r="C111" i="121" s="1"/>
  <c r="C112" i="121" s="1"/>
  <c r="C113" i="121" s="1"/>
  <c r="C114" i="121" s="1"/>
  <c r="C115" i="121" s="1"/>
  <c r="C116" i="121" s="1"/>
  <c r="C117" i="121" s="1"/>
  <c r="C118" i="121" s="1"/>
  <c r="C119" i="121" s="1"/>
  <c r="C120" i="121" s="1"/>
  <c r="C121" i="121" s="1"/>
  <c r="C122" i="121" s="1"/>
  <c r="C123" i="121" s="1"/>
  <c r="C124" i="121" s="1"/>
  <c r="C125" i="121" s="1"/>
  <c r="C126" i="121" s="1"/>
  <c r="C127" i="121" s="1"/>
  <c r="C128" i="121" s="1"/>
  <c r="C129" i="121" s="1"/>
  <c r="C130" i="121" s="1"/>
  <c r="C131" i="121" s="1"/>
  <c r="C132" i="121" s="1"/>
  <c r="C133" i="121" s="1"/>
  <c r="C134" i="121" s="1"/>
  <c r="C135" i="121" s="1"/>
  <c r="C136" i="121" s="1"/>
  <c r="C137" i="121" s="1"/>
  <c r="C138" i="121" s="1"/>
  <c r="C139" i="121" s="1"/>
  <c r="C140" i="121" s="1"/>
  <c r="C141" i="121" s="1"/>
  <c r="C142" i="121" s="1"/>
  <c r="C143" i="121" s="1"/>
  <c r="C144" i="121" s="1"/>
  <c r="G16" i="121"/>
  <c r="G17" i="121"/>
  <c r="G21" i="121" s="1"/>
  <c r="G25" i="121" s="1"/>
  <c r="G29" i="121" s="1"/>
  <c r="G33" i="121" s="1"/>
  <c r="G37" i="121" s="1"/>
  <c r="G41" i="121" s="1"/>
  <c r="G45" i="121" s="1"/>
  <c r="G49" i="121" s="1"/>
  <c r="G53" i="121" s="1"/>
  <c r="G57" i="121" s="1"/>
  <c r="G61" i="121" s="1"/>
  <c r="G65" i="121" s="1"/>
  <c r="G69" i="121" s="1"/>
  <c r="G73" i="121" s="1"/>
  <c r="G77" i="121" s="1"/>
  <c r="G81" i="121" s="1"/>
  <c r="F18" i="121"/>
  <c r="F19" i="121" s="1"/>
  <c r="F20" i="121" s="1"/>
  <c r="G19" i="121"/>
  <c r="B20" i="121"/>
  <c r="B21" i="121" s="1"/>
  <c r="B22" i="121" s="1"/>
  <c r="G20" i="121"/>
  <c r="G24" i="121" s="1"/>
  <c r="F21" i="121"/>
  <c r="F22" i="121" s="1"/>
  <c r="F23" i="121" s="1"/>
  <c r="F24" i="121" s="1"/>
  <c r="F25" i="121" s="1"/>
  <c r="F26" i="121" s="1"/>
  <c r="F27" i="121" s="1"/>
  <c r="F28" i="121" s="1"/>
  <c r="B23" i="121"/>
  <c r="B24" i="121" s="1"/>
  <c r="B25" i="121" s="1"/>
  <c r="B26" i="121" s="1"/>
  <c r="B27" i="121" s="1"/>
  <c r="B28" i="121" s="1"/>
  <c r="B29" i="121" s="1"/>
  <c r="B30" i="121" s="1"/>
  <c r="B31" i="121" s="1"/>
  <c r="B32" i="121" s="1"/>
  <c r="B33" i="121" s="1"/>
  <c r="B34" i="121" s="1"/>
  <c r="B35" i="121" s="1"/>
  <c r="B36" i="121" s="1"/>
  <c r="B37" i="121" s="1"/>
  <c r="B38" i="121" s="1"/>
  <c r="B39" i="121" s="1"/>
  <c r="B40" i="121" s="1"/>
  <c r="B41" i="121" s="1"/>
  <c r="B42" i="121" s="1"/>
  <c r="B43" i="121" s="1"/>
  <c r="B44" i="121" s="1"/>
  <c r="B45" i="121" s="1"/>
  <c r="G23" i="121"/>
  <c r="G27" i="121" s="1"/>
  <c r="G26" i="121"/>
  <c r="G30" i="121" s="1"/>
  <c r="G28" i="121"/>
  <c r="F29" i="121"/>
  <c r="F30" i="121" s="1"/>
  <c r="F31" i="121" s="1"/>
  <c r="F32" i="121" s="1"/>
  <c r="F33" i="121" s="1"/>
  <c r="F34" i="121" s="1"/>
  <c r="F35" i="121" s="1"/>
  <c r="F36" i="121" s="1"/>
  <c r="F37" i="121" s="1"/>
  <c r="G31" i="121"/>
  <c r="G32" i="121"/>
  <c r="G36" i="121" s="1"/>
  <c r="G40" i="121" s="1"/>
  <c r="G44" i="121" s="1"/>
  <c r="G48" i="121" s="1"/>
  <c r="G52" i="121" s="1"/>
  <c r="G56" i="121" s="1"/>
  <c r="G60" i="121" s="1"/>
  <c r="G64" i="121" s="1"/>
  <c r="G68" i="121" s="1"/>
  <c r="G72" i="121" s="1"/>
  <c r="G76" i="121" s="1"/>
  <c r="G80" i="121" s="1"/>
  <c r="G84" i="121" s="1"/>
  <c r="G88" i="121" s="1"/>
  <c r="G92" i="121" s="1"/>
  <c r="G96" i="121" s="1"/>
  <c r="G100" i="121" s="1"/>
  <c r="G34" i="121"/>
  <c r="G38" i="121" s="1"/>
  <c r="G42" i="121" s="1"/>
  <c r="G46" i="121" s="1"/>
  <c r="G35" i="121"/>
  <c r="G39" i="121" s="1"/>
  <c r="F38" i="121"/>
  <c r="F39" i="121" s="1"/>
  <c r="F40" i="121" s="1"/>
  <c r="F41" i="121" s="1"/>
  <c r="F42" i="121" s="1"/>
  <c r="F43" i="121" s="1"/>
  <c r="F44" i="121" s="1"/>
  <c r="F45" i="121" s="1"/>
  <c r="F46" i="121" s="1"/>
  <c r="F47" i="121" s="1"/>
  <c r="F48" i="121" s="1"/>
  <c r="F49" i="121" s="1"/>
  <c r="F50" i="121" s="1"/>
  <c r="F51" i="121" s="1"/>
  <c r="F52" i="121" s="1"/>
  <c r="F53" i="121" s="1"/>
  <c r="F54" i="121" s="1"/>
  <c r="F55" i="121" s="1"/>
  <c r="F56" i="121" s="1"/>
  <c r="F57" i="121" s="1"/>
  <c r="F58" i="121" s="1"/>
  <c r="F59" i="121" s="1"/>
  <c r="F60" i="121" s="1"/>
  <c r="F61" i="121" s="1"/>
  <c r="F62" i="121" s="1"/>
  <c r="F63" i="121" s="1"/>
  <c r="F64" i="121" s="1"/>
  <c r="F65" i="121" s="1"/>
  <c r="F66" i="121" s="1"/>
  <c r="F67" i="121" s="1"/>
  <c r="F68" i="121" s="1"/>
  <c r="F69" i="121" s="1"/>
  <c r="F70" i="121" s="1"/>
  <c r="F71" i="121" s="1"/>
  <c r="F72" i="121" s="1"/>
  <c r="F73" i="121" s="1"/>
  <c r="F74" i="121" s="1"/>
  <c r="F75" i="121" s="1"/>
  <c r="F76" i="121" s="1"/>
  <c r="F77" i="121" s="1"/>
  <c r="F78" i="121" s="1"/>
  <c r="F79" i="121" s="1"/>
  <c r="F80" i="121" s="1"/>
  <c r="F81" i="121" s="1"/>
  <c r="F82" i="121" s="1"/>
  <c r="F83" i="121" s="1"/>
  <c r="F84" i="121" s="1"/>
  <c r="F85" i="121" s="1"/>
  <c r="F86" i="121" s="1"/>
  <c r="F87" i="121" s="1"/>
  <c r="F88" i="121" s="1"/>
  <c r="F89" i="121" s="1"/>
  <c r="F90" i="121" s="1"/>
  <c r="F91" i="121" s="1"/>
  <c r="F92" i="121" s="1"/>
  <c r="F93" i="121" s="1"/>
  <c r="F94" i="121" s="1"/>
  <c r="F95" i="121" s="1"/>
  <c r="F96" i="121" s="1"/>
  <c r="F97" i="121" s="1"/>
  <c r="F98" i="121" s="1"/>
  <c r="F99" i="121" s="1"/>
  <c r="F100" i="121" s="1"/>
  <c r="F101" i="121" s="1"/>
  <c r="F102" i="121" s="1"/>
  <c r="F103" i="121" s="1"/>
  <c r="F104" i="121" s="1"/>
  <c r="F105" i="121" s="1"/>
  <c r="F106" i="121" s="1"/>
  <c r="F107" i="121" s="1"/>
  <c r="F108" i="121" s="1"/>
  <c r="F109" i="121" s="1"/>
  <c r="F110" i="121" s="1"/>
  <c r="F111" i="121" s="1"/>
  <c r="F112" i="121" s="1"/>
  <c r="F113" i="121" s="1"/>
  <c r="F114" i="121" s="1"/>
  <c r="F115" i="121" s="1"/>
  <c r="F116" i="121" s="1"/>
  <c r="F117" i="121" s="1"/>
  <c r="F118" i="121" s="1"/>
  <c r="F119" i="121" s="1"/>
  <c r="F120" i="121" s="1"/>
  <c r="F121" i="121" s="1"/>
  <c r="F122" i="121" s="1"/>
  <c r="F123" i="121" s="1"/>
  <c r="F124" i="121" s="1"/>
  <c r="F125" i="121" s="1"/>
  <c r="F126" i="121" s="1"/>
  <c r="F127" i="121" s="1"/>
  <c r="F128" i="121" s="1"/>
  <c r="F129" i="121" s="1"/>
  <c r="F130" i="121" s="1"/>
  <c r="F131" i="121" s="1"/>
  <c r="F132" i="121" s="1"/>
  <c r="F133" i="121" s="1"/>
  <c r="F134" i="121" s="1"/>
  <c r="F135" i="121" s="1"/>
  <c r="F136" i="121" s="1"/>
  <c r="F137" i="121" s="1"/>
  <c r="F138" i="121" s="1"/>
  <c r="F139" i="121" s="1"/>
  <c r="F140" i="121" s="1"/>
  <c r="F141" i="121" s="1"/>
  <c r="F142" i="121" s="1"/>
  <c r="F143" i="121" s="1"/>
  <c r="F144" i="121" s="1"/>
  <c r="F145" i="121" s="1"/>
  <c r="F146" i="121" s="1"/>
  <c r="F147" i="121" s="1"/>
  <c r="F148" i="121" s="1"/>
  <c r="F149" i="121" s="1"/>
  <c r="F150" i="121" s="1"/>
  <c r="F151" i="121" s="1"/>
  <c r="F152" i="121" s="1"/>
  <c r="F153" i="121" s="1"/>
  <c r="F154" i="121" s="1"/>
  <c r="F155" i="121" s="1"/>
  <c r="F156" i="121" s="1"/>
  <c r="F157" i="121" s="1"/>
  <c r="F158" i="121" s="1"/>
  <c r="F159" i="121" s="1"/>
  <c r="F160" i="121" s="1"/>
  <c r="F161" i="121" s="1"/>
  <c r="F162" i="121" s="1"/>
  <c r="F163" i="121" s="1"/>
  <c r="F164" i="121" s="1"/>
  <c r="F165" i="121" s="1"/>
  <c r="F166" i="121" s="1"/>
  <c r="F167" i="121" s="1"/>
  <c r="F168" i="121" s="1"/>
  <c r="F169" i="121" s="1"/>
  <c r="F170" i="121" s="1"/>
  <c r="F171" i="121" s="1"/>
  <c r="F172" i="121" s="1"/>
  <c r="F173" i="121" s="1"/>
  <c r="F174" i="121" s="1"/>
  <c r="F175" i="121" s="1"/>
  <c r="F176" i="121" s="1"/>
  <c r="F177" i="121" s="1"/>
  <c r="F178" i="121" s="1"/>
  <c r="F179" i="121" s="1"/>
  <c r="F180" i="121" s="1"/>
  <c r="F181" i="121" s="1"/>
  <c r="F182" i="121" s="1"/>
  <c r="F183" i="121" s="1"/>
  <c r="F184" i="121" s="1"/>
  <c r="F185" i="121" s="1"/>
  <c r="F186" i="121" s="1"/>
  <c r="F187" i="121" s="1"/>
  <c r="F188" i="121" s="1"/>
  <c r="F189" i="121" s="1"/>
  <c r="F190" i="121" s="1"/>
  <c r="F191" i="121" s="1"/>
  <c r="F192" i="121" s="1"/>
  <c r="F193" i="121" s="1"/>
  <c r="F194" i="121" s="1"/>
  <c r="F195" i="121" s="1"/>
  <c r="F196" i="121" s="1"/>
  <c r="F197" i="121" s="1"/>
  <c r="F198" i="121" s="1"/>
  <c r="F199" i="121" s="1"/>
  <c r="F200" i="121" s="1"/>
  <c r="F201" i="121" s="1"/>
  <c r="F202" i="121" s="1"/>
  <c r="F203" i="121" s="1"/>
  <c r="F204" i="121" s="1"/>
  <c r="F205" i="121" s="1"/>
  <c r="F206" i="121" s="1"/>
  <c r="F207" i="121" s="1"/>
  <c r="F208" i="121" s="1"/>
  <c r="F209" i="121" s="1"/>
  <c r="F210" i="121" s="1"/>
  <c r="F211" i="121" s="1"/>
  <c r="F212" i="121" s="1"/>
  <c r="F213" i="121" s="1"/>
  <c r="F214" i="121" s="1"/>
  <c r="F215" i="121" s="1"/>
  <c r="F216" i="121" s="1"/>
  <c r="F217" i="121" s="1"/>
  <c r="F218" i="121" s="1"/>
  <c r="F219" i="121" s="1"/>
  <c r="F220" i="121" s="1"/>
  <c r="F221" i="121" s="1"/>
  <c r="F222" i="121" s="1"/>
  <c r="F223" i="121" s="1"/>
  <c r="F224" i="121" s="1"/>
  <c r="F225" i="121" s="1"/>
  <c r="F226" i="121" s="1"/>
  <c r="F227" i="121" s="1"/>
  <c r="F228" i="121" s="1"/>
  <c r="F229" i="121" s="1"/>
  <c r="F230" i="121" s="1"/>
  <c r="F231" i="121" s="1"/>
  <c r="F232" i="121" s="1"/>
  <c r="F233" i="121" s="1"/>
  <c r="F234" i="121" s="1"/>
  <c r="F235" i="121" s="1"/>
  <c r="F236" i="121" s="1"/>
  <c r="F237" i="121" s="1"/>
  <c r="F238" i="121" s="1"/>
  <c r="F239" i="121" s="1"/>
  <c r="F240" i="121" s="1"/>
  <c r="F241" i="121" s="1"/>
  <c r="F242" i="121" s="1"/>
  <c r="F243" i="121" s="1"/>
  <c r="F244" i="121" s="1"/>
  <c r="F245" i="121" s="1"/>
  <c r="F246" i="121" s="1"/>
  <c r="F247" i="121" s="1"/>
  <c r="F248" i="121" s="1"/>
  <c r="F249" i="121" s="1"/>
  <c r="F250" i="121" s="1"/>
  <c r="F251" i="121" s="1"/>
  <c r="F252" i="121" s="1"/>
  <c r="F253" i="121" s="1"/>
  <c r="F254" i="121" s="1"/>
  <c r="F255" i="121" s="1"/>
  <c r="F256" i="121" s="1"/>
  <c r="F257" i="121" s="1"/>
  <c r="F258" i="121" s="1"/>
  <c r="F259" i="121" s="1"/>
  <c r="F260" i="121" s="1"/>
  <c r="F261" i="121" s="1"/>
  <c r="F262" i="121" s="1"/>
  <c r="F263" i="121" s="1"/>
  <c r="F264" i="121" s="1"/>
  <c r="F265" i="121" s="1"/>
  <c r="F266" i="121" s="1"/>
  <c r="F267" i="121" s="1"/>
  <c r="F268" i="121" s="1"/>
  <c r="F269" i="121" s="1"/>
  <c r="F270" i="121" s="1"/>
  <c r="F271" i="121" s="1"/>
  <c r="F272" i="121" s="1"/>
  <c r="F273" i="121" s="1"/>
  <c r="F274" i="121" s="1"/>
  <c r="F275" i="121" s="1"/>
  <c r="F276" i="121" s="1"/>
  <c r="F277" i="121" s="1"/>
  <c r="F278" i="121" s="1"/>
  <c r="F279" i="121" s="1"/>
  <c r="F280" i="121" s="1"/>
  <c r="F281" i="121" s="1"/>
  <c r="F282" i="121" s="1"/>
  <c r="F283" i="121" s="1"/>
  <c r="F284" i="121" s="1"/>
  <c r="F285" i="121" s="1"/>
  <c r="F286" i="121" s="1"/>
  <c r="F287" i="121" s="1"/>
  <c r="F288" i="121" s="1"/>
  <c r="F289" i="121" s="1"/>
  <c r="F290" i="121" s="1"/>
  <c r="F291" i="121" s="1"/>
  <c r="F292" i="121" s="1"/>
  <c r="F293" i="121" s="1"/>
  <c r="F294" i="121" s="1"/>
  <c r="F295" i="121" s="1"/>
  <c r="F296" i="121" s="1"/>
  <c r="F297" i="121" s="1"/>
  <c r="F298" i="121" s="1"/>
  <c r="F299" i="121" s="1"/>
  <c r="F300" i="121" s="1"/>
  <c r="F301" i="121" s="1"/>
  <c r="F302" i="121" s="1"/>
  <c r="F303" i="121" s="1"/>
  <c r="F304" i="121" s="1"/>
  <c r="F305" i="121" s="1"/>
  <c r="F306" i="121" s="1"/>
  <c r="F307" i="121" s="1"/>
  <c r="F308" i="121" s="1"/>
  <c r="F309" i="121" s="1"/>
  <c r="F310" i="121" s="1"/>
  <c r="F311" i="121" s="1"/>
  <c r="F312" i="121" s="1"/>
  <c r="F313" i="121" s="1"/>
  <c r="F314" i="121" s="1"/>
  <c r="F315" i="121" s="1"/>
  <c r="F316" i="121" s="1"/>
  <c r="F317" i="121" s="1"/>
  <c r="F318" i="121" s="1"/>
  <c r="F319" i="121" s="1"/>
  <c r="F320" i="121" s="1"/>
  <c r="F321" i="121" s="1"/>
  <c r="F322" i="121" s="1"/>
  <c r="F323" i="121" s="1"/>
  <c r="F324" i="121" s="1"/>
  <c r="F325" i="121" s="1"/>
  <c r="F326" i="121" s="1"/>
  <c r="F327" i="121" s="1"/>
  <c r="F328" i="121" s="1"/>
  <c r="F329" i="121" s="1"/>
  <c r="F330" i="121" s="1"/>
  <c r="F331" i="121" s="1"/>
  <c r="F332" i="121" s="1"/>
  <c r="F333" i="121" s="1"/>
  <c r="F334" i="121" s="1"/>
  <c r="F335" i="121" s="1"/>
  <c r="F336" i="121" s="1"/>
  <c r="F337" i="121" s="1"/>
  <c r="F338" i="121" s="1"/>
  <c r="F339" i="121" s="1"/>
  <c r="F340" i="121" s="1"/>
  <c r="F341" i="121" s="1"/>
  <c r="F342" i="121" s="1"/>
  <c r="F343" i="121" s="1"/>
  <c r="F344" i="121" s="1"/>
  <c r="F345" i="121" s="1"/>
  <c r="F346" i="121" s="1"/>
  <c r="F347" i="121" s="1"/>
  <c r="F348" i="121" s="1"/>
  <c r="F349" i="121" s="1"/>
  <c r="F350" i="121" s="1"/>
  <c r="F351" i="121" s="1"/>
  <c r="F352" i="121" s="1"/>
  <c r="F353" i="121" s="1"/>
  <c r="F354" i="121" s="1"/>
  <c r="F355" i="121" s="1"/>
  <c r="F356" i="121" s="1"/>
  <c r="F357" i="121" s="1"/>
  <c r="F358" i="121" s="1"/>
  <c r="F359" i="121" s="1"/>
  <c r="F360" i="121" s="1"/>
  <c r="F361" i="121" s="1"/>
  <c r="F362" i="121" s="1"/>
  <c r="F363" i="121" s="1"/>
  <c r="F364" i="121" s="1"/>
  <c r="F365" i="121" s="1"/>
  <c r="F366" i="121" s="1"/>
  <c r="F367" i="121" s="1"/>
  <c r="F368" i="121" s="1"/>
  <c r="F369" i="121" s="1"/>
  <c r="F370" i="121" s="1"/>
  <c r="F371" i="121" s="1"/>
  <c r="F372" i="121" s="1"/>
  <c r="F373" i="121" s="1"/>
  <c r="F374" i="121" s="1"/>
  <c r="F375" i="121" s="1"/>
  <c r="F376" i="121" s="1"/>
  <c r="F377" i="121" s="1"/>
  <c r="F378" i="121" s="1"/>
  <c r="F379" i="121" s="1"/>
  <c r="F380" i="121" s="1"/>
  <c r="F381" i="121" s="1"/>
  <c r="F382" i="121" s="1"/>
  <c r="F383" i="121" s="1"/>
  <c r="F384" i="121" s="1"/>
  <c r="F385" i="121" s="1"/>
  <c r="F386" i="121" s="1"/>
  <c r="F387" i="121" s="1"/>
  <c r="F388" i="121" s="1"/>
  <c r="F389" i="121" s="1"/>
  <c r="F390" i="121" s="1"/>
  <c r="F391" i="121" s="1"/>
  <c r="F392" i="121" s="1"/>
  <c r="F393" i="121" s="1"/>
  <c r="F394" i="121" s="1"/>
  <c r="F395" i="121" s="1"/>
  <c r="F396" i="121" s="1"/>
  <c r="F397" i="121" s="1"/>
  <c r="F398" i="121" s="1"/>
  <c r="F399" i="121" s="1"/>
  <c r="F400" i="121" s="1"/>
  <c r="F401" i="121" s="1"/>
  <c r="F402" i="121" s="1"/>
  <c r="F403" i="121" s="1"/>
  <c r="F404" i="121" s="1"/>
  <c r="F405" i="121" s="1"/>
  <c r="F406" i="121" s="1"/>
  <c r="F407" i="121" s="1"/>
  <c r="F408" i="121" s="1"/>
  <c r="F409" i="121" s="1"/>
  <c r="F410" i="121" s="1"/>
  <c r="F411" i="121" s="1"/>
  <c r="F412" i="121" s="1"/>
  <c r="F413" i="121" s="1"/>
  <c r="F414" i="121" s="1"/>
  <c r="F415" i="121" s="1"/>
  <c r="F416" i="121" s="1"/>
  <c r="F417" i="121" s="1"/>
  <c r="F418" i="121" s="1"/>
  <c r="F419" i="121" s="1"/>
  <c r="F420" i="121" s="1"/>
  <c r="F421" i="121" s="1"/>
  <c r="F422" i="121" s="1"/>
  <c r="F423" i="121" s="1"/>
  <c r="F424" i="121" s="1"/>
  <c r="F425" i="121" s="1"/>
  <c r="F426" i="121" s="1"/>
  <c r="F427" i="121" s="1"/>
  <c r="F428" i="121" s="1"/>
  <c r="F429" i="121" s="1"/>
  <c r="F430" i="121" s="1"/>
  <c r="F431" i="121" s="1"/>
  <c r="F432" i="121" s="1"/>
  <c r="F433" i="121" s="1"/>
  <c r="F434" i="121" s="1"/>
  <c r="F435" i="121" s="1"/>
  <c r="F436" i="121" s="1"/>
  <c r="F437" i="121" s="1"/>
  <c r="F438" i="121" s="1"/>
  <c r="F439" i="121" s="1"/>
  <c r="F440" i="121" s="1"/>
  <c r="F441" i="121" s="1"/>
  <c r="F442" i="121" s="1"/>
  <c r="F443" i="121" s="1"/>
  <c r="F444" i="121" s="1"/>
  <c r="F445" i="121" s="1"/>
  <c r="F446" i="121" s="1"/>
  <c r="F447" i="121" s="1"/>
  <c r="F448" i="121" s="1"/>
  <c r="F449" i="121" s="1"/>
  <c r="F450" i="121" s="1"/>
  <c r="F451" i="121" s="1"/>
  <c r="F452" i="121" s="1"/>
  <c r="F453" i="121" s="1"/>
  <c r="F454" i="121" s="1"/>
  <c r="F455" i="121" s="1"/>
  <c r="F456" i="121" s="1"/>
  <c r="F457" i="121" s="1"/>
  <c r="F458" i="121" s="1"/>
  <c r="F459" i="121" s="1"/>
  <c r="F460" i="121" s="1"/>
  <c r="F461" i="121" s="1"/>
  <c r="F462" i="121" s="1"/>
  <c r="F463" i="121" s="1"/>
  <c r="F464" i="121" s="1"/>
  <c r="F465" i="121" s="1"/>
  <c r="F466" i="121" s="1"/>
  <c r="F467" i="121" s="1"/>
  <c r="F468" i="121" s="1"/>
  <c r="F469" i="121" s="1"/>
  <c r="F470" i="121" s="1"/>
  <c r="F471" i="121" s="1"/>
  <c r="F472" i="121" s="1"/>
  <c r="F473" i="121" s="1"/>
  <c r="F474" i="121" s="1"/>
  <c r="F475" i="121" s="1"/>
  <c r="F476" i="121" s="1"/>
  <c r="F477" i="121" s="1"/>
  <c r="F478" i="121" s="1"/>
  <c r="F479" i="121" s="1"/>
  <c r="F480" i="121" s="1"/>
  <c r="F481" i="121" s="1"/>
  <c r="F482" i="121" s="1"/>
  <c r="F483" i="121" s="1"/>
  <c r="F484" i="121" s="1"/>
  <c r="F485" i="121" s="1"/>
  <c r="F486" i="121" s="1"/>
  <c r="F487" i="121" s="1"/>
  <c r="F488" i="121" s="1"/>
  <c r="F489" i="121" s="1"/>
  <c r="F490" i="121" s="1"/>
  <c r="F491" i="121" s="1"/>
  <c r="F492" i="121" s="1"/>
  <c r="F493" i="121" s="1"/>
  <c r="F494" i="121" s="1"/>
  <c r="F495" i="121" s="1"/>
  <c r="F496" i="121" s="1"/>
  <c r="F497" i="121" s="1"/>
  <c r="F498" i="121" s="1"/>
  <c r="F499" i="121" s="1"/>
  <c r="F500" i="121" s="1"/>
  <c r="F501" i="121" s="1"/>
  <c r="F502" i="121" s="1"/>
  <c r="F503" i="121" s="1"/>
  <c r="F504" i="121" s="1"/>
  <c r="F505" i="121" s="1"/>
  <c r="F506" i="121" s="1"/>
  <c r="F507" i="121" s="1"/>
  <c r="F508" i="121" s="1"/>
  <c r="F509" i="121" s="1"/>
  <c r="F510" i="121" s="1"/>
  <c r="F511" i="121" s="1"/>
  <c r="F512" i="121" s="1"/>
  <c r="F513" i="121" s="1"/>
  <c r="F514" i="121" s="1"/>
  <c r="F515" i="121" s="1"/>
  <c r="F516" i="121" s="1"/>
  <c r="F517" i="121" s="1"/>
  <c r="F518" i="121" s="1"/>
  <c r="F519" i="121" s="1"/>
  <c r="F520" i="121" s="1"/>
  <c r="F521" i="121" s="1"/>
  <c r="F522" i="121" s="1"/>
  <c r="F523" i="121" s="1"/>
  <c r="F524" i="121" s="1"/>
  <c r="F525" i="121" s="1"/>
  <c r="F526" i="121" s="1"/>
  <c r="F527" i="121" s="1"/>
  <c r="F528" i="121" s="1"/>
  <c r="F529" i="121" s="1"/>
  <c r="F530" i="121" s="1"/>
  <c r="F531" i="121" s="1"/>
  <c r="F532" i="121" s="1"/>
  <c r="F533" i="121" s="1"/>
  <c r="F534" i="121" s="1"/>
  <c r="F535" i="121" s="1"/>
  <c r="F536" i="121" s="1"/>
  <c r="F537" i="121" s="1"/>
  <c r="F538" i="121" s="1"/>
  <c r="F539" i="121" s="1"/>
  <c r="F540" i="121" s="1"/>
  <c r="F541" i="121" s="1"/>
  <c r="F542" i="121" s="1"/>
  <c r="F543" i="121" s="1"/>
  <c r="F544" i="121" s="1"/>
  <c r="F545" i="121" s="1"/>
  <c r="F546" i="121" s="1"/>
  <c r="F547" i="121" s="1"/>
  <c r="F548" i="121" s="1"/>
  <c r="F549" i="121" s="1"/>
  <c r="F550" i="121" s="1"/>
  <c r="F551" i="121" s="1"/>
  <c r="F552" i="121" s="1"/>
  <c r="F553" i="121" s="1"/>
  <c r="F554" i="121" s="1"/>
  <c r="F555" i="121" s="1"/>
  <c r="F556" i="121" s="1"/>
  <c r="F557" i="121" s="1"/>
  <c r="F558" i="121" s="1"/>
  <c r="F559" i="121" s="1"/>
  <c r="F560" i="121" s="1"/>
  <c r="F561" i="121" s="1"/>
  <c r="F562" i="121" s="1"/>
  <c r="F563" i="121" s="1"/>
  <c r="F564" i="121" s="1"/>
  <c r="F565" i="121" s="1"/>
  <c r="F566" i="121" s="1"/>
  <c r="F567" i="121" s="1"/>
  <c r="F568" i="121" s="1"/>
  <c r="F569" i="121" s="1"/>
  <c r="F570" i="121" s="1"/>
  <c r="F571" i="121" s="1"/>
  <c r="F572" i="121" s="1"/>
  <c r="F573" i="121" s="1"/>
  <c r="F574" i="121" s="1"/>
  <c r="F575" i="121" s="1"/>
  <c r="F576" i="121" s="1"/>
  <c r="F577" i="121" s="1"/>
  <c r="F578" i="121" s="1"/>
  <c r="F579" i="121" s="1"/>
  <c r="F580" i="121" s="1"/>
  <c r="F581" i="121" s="1"/>
  <c r="F582" i="121" s="1"/>
  <c r="F583" i="121" s="1"/>
  <c r="F584" i="121" s="1"/>
  <c r="F585" i="121" s="1"/>
  <c r="F586" i="121" s="1"/>
  <c r="F587" i="121" s="1"/>
  <c r="F588" i="121" s="1"/>
  <c r="F589" i="121" s="1"/>
  <c r="F590" i="121" s="1"/>
  <c r="F591" i="121" s="1"/>
  <c r="F592" i="121" s="1"/>
  <c r="F593" i="121" s="1"/>
  <c r="F594" i="121" s="1"/>
  <c r="F595" i="121" s="1"/>
  <c r="F596" i="121" s="1"/>
  <c r="F597" i="121" s="1"/>
  <c r="F598" i="121" s="1"/>
  <c r="F599" i="121" s="1"/>
  <c r="F600" i="121" s="1"/>
  <c r="F601" i="121" s="1"/>
  <c r="F602" i="121" s="1"/>
  <c r="F603" i="121" s="1"/>
  <c r="F604" i="121" s="1"/>
  <c r="F605" i="121" s="1"/>
  <c r="F606" i="121" s="1"/>
  <c r="F607" i="121" s="1"/>
  <c r="F608" i="121" s="1"/>
  <c r="F609" i="121" s="1"/>
  <c r="F610" i="121" s="1"/>
  <c r="F611" i="121" s="1"/>
  <c r="F612" i="121" s="1"/>
  <c r="F613" i="121" s="1"/>
  <c r="F614" i="121" s="1"/>
  <c r="F615" i="121" s="1"/>
  <c r="F616" i="121" s="1"/>
  <c r="F617" i="121" s="1"/>
  <c r="F618" i="121" s="1"/>
  <c r="F619" i="121" s="1"/>
  <c r="F620" i="121" s="1"/>
  <c r="F621" i="121" s="1"/>
  <c r="F622" i="121" s="1"/>
  <c r="F623" i="121" s="1"/>
  <c r="F624" i="121" s="1"/>
  <c r="F625" i="121" s="1"/>
  <c r="F626" i="121" s="1"/>
  <c r="F627" i="121" s="1"/>
  <c r="F628" i="121" s="1"/>
  <c r="F629" i="121" s="1"/>
  <c r="F630" i="121" s="1"/>
  <c r="F631" i="121" s="1"/>
  <c r="F632" i="121" s="1"/>
  <c r="F633" i="121" s="1"/>
  <c r="F634" i="121" s="1"/>
  <c r="F635" i="121" s="1"/>
  <c r="F636" i="121" s="1"/>
  <c r="F637" i="121" s="1"/>
  <c r="F638" i="121" s="1"/>
  <c r="F639" i="121" s="1"/>
  <c r="F640" i="121" s="1"/>
  <c r="F641" i="121" s="1"/>
  <c r="F642" i="121" s="1"/>
  <c r="F643" i="121" s="1"/>
  <c r="F644" i="121" s="1"/>
  <c r="F645" i="121" s="1"/>
  <c r="F646" i="121" s="1"/>
  <c r="F647" i="121" s="1"/>
  <c r="F648" i="121" s="1"/>
  <c r="F649" i="121" s="1"/>
  <c r="F650" i="121" s="1"/>
  <c r="F651" i="121" s="1"/>
  <c r="F652" i="121" s="1"/>
  <c r="F653" i="121" s="1"/>
  <c r="F654" i="121" s="1"/>
  <c r="F655" i="121" s="1"/>
  <c r="F656" i="121" s="1"/>
  <c r="F657" i="121" s="1"/>
  <c r="F658" i="121" s="1"/>
  <c r="F659" i="121" s="1"/>
  <c r="F660" i="121" s="1"/>
  <c r="F661" i="121" s="1"/>
  <c r="F662" i="121" s="1"/>
  <c r="F663" i="121" s="1"/>
  <c r="F664" i="121" s="1"/>
  <c r="F665" i="121" s="1"/>
  <c r="F666" i="121" s="1"/>
  <c r="F667" i="121" s="1"/>
  <c r="F668" i="121" s="1"/>
  <c r="F669" i="121" s="1"/>
  <c r="F670" i="121" s="1"/>
  <c r="F671" i="121" s="1"/>
  <c r="F672" i="121" s="1"/>
  <c r="F673" i="121" s="1"/>
  <c r="F674" i="121" s="1"/>
  <c r="F675" i="121" s="1"/>
  <c r="F676" i="121" s="1"/>
  <c r="F677" i="121" s="1"/>
  <c r="F678" i="121" s="1"/>
  <c r="F679" i="121" s="1"/>
  <c r="F680" i="121" s="1"/>
  <c r="F681" i="121" s="1"/>
  <c r="F682" i="121" s="1"/>
  <c r="F683" i="121" s="1"/>
  <c r="F684" i="121" s="1"/>
  <c r="F685" i="121" s="1"/>
  <c r="F686" i="121" s="1"/>
  <c r="F687" i="121" s="1"/>
  <c r="F688" i="121" s="1"/>
  <c r="F689" i="121" s="1"/>
  <c r="F690" i="121" s="1"/>
  <c r="F691" i="121" s="1"/>
  <c r="F692" i="121" s="1"/>
  <c r="F693" i="121" s="1"/>
  <c r="F694" i="121" s="1"/>
  <c r="F695" i="121" s="1"/>
  <c r="F696" i="121" s="1"/>
  <c r="F697" i="121" s="1"/>
  <c r="F698" i="121" s="1"/>
  <c r="F699" i="121" s="1"/>
  <c r="F700" i="121" s="1"/>
  <c r="F701" i="121" s="1"/>
  <c r="F702" i="121" s="1"/>
  <c r="F703" i="121" s="1"/>
  <c r="F704" i="121" s="1"/>
  <c r="F705" i="121" s="1"/>
  <c r="F706" i="121" s="1"/>
  <c r="F707" i="121" s="1"/>
  <c r="F708" i="121" s="1"/>
  <c r="F709" i="121" s="1"/>
  <c r="F710" i="121" s="1"/>
  <c r="F711" i="121" s="1"/>
  <c r="F712" i="121" s="1"/>
  <c r="F713" i="121" s="1"/>
  <c r="F714" i="121" s="1"/>
  <c r="F715" i="121" s="1"/>
  <c r="F716" i="121" s="1"/>
  <c r="F717" i="121" s="1"/>
  <c r="F718" i="121" s="1"/>
  <c r="F719" i="121" s="1"/>
  <c r="F720" i="121" s="1"/>
  <c r="F721" i="121" s="1"/>
  <c r="F722" i="121" s="1"/>
  <c r="F723" i="121" s="1"/>
  <c r="F724" i="121" s="1"/>
  <c r="F725" i="121" s="1"/>
  <c r="F726" i="121" s="1"/>
  <c r="F727" i="121" s="1"/>
  <c r="F728" i="121" s="1"/>
  <c r="F729" i="121" s="1"/>
  <c r="F730" i="121" s="1"/>
  <c r="F731" i="121" s="1"/>
  <c r="F732" i="121" s="1"/>
  <c r="F733" i="121" s="1"/>
  <c r="F734" i="121" s="1"/>
  <c r="F735" i="121" s="1"/>
  <c r="F736" i="121" s="1"/>
  <c r="F737" i="121" s="1"/>
  <c r="F738" i="121" s="1"/>
  <c r="F739" i="121" s="1"/>
  <c r="F740" i="121" s="1"/>
  <c r="F741" i="121" s="1"/>
  <c r="F742" i="121" s="1"/>
  <c r="F743" i="121" s="1"/>
  <c r="F744" i="121" s="1"/>
  <c r="F745" i="121" s="1"/>
  <c r="F746" i="121" s="1"/>
  <c r="F747" i="121" s="1"/>
  <c r="F748" i="121" s="1"/>
  <c r="F749" i="121" s="1"/>
  <c r="F750" i="121" s="1"/>
  <c r="F751" i="121" s="1"/>
  <c r="F752" i="121" s="1"/>
  <c r="F753" i="121" s="1"/>
  <c r="F754" i="121" s="1"/>
  <c r="F755" i="121" s="1"/>
  <c r="F756" i="121" s="1"/>
  <c r="F757" i="121" s="1"/>
  <c r="F758" i="121" s="1"/>
  <c r="F759" i="121" s="1"/>
  <c r="F760" i="121" s="1"/>
  <c r="F761" i="121" s="1"/>
  <c r="F762" i="121" s="1"/>
  <c r="F763" i="121" s="1"/>
  <c r="F764" i="121" s="1"/>
  <c r="G43" i="121"/>
  <c r="B46" i="121"/>
  <c r="B47" i="121" s="1"/>
  <c r="B48" i="121" s="1"/>
  <c r="B49" i="121" s="1"/>
  <c r="B50" i="121" s="1"/>
  <c r="B51" i="121" s="1"/>
  <c r="B52" i="121" s="1"/>
  <c r="B53" i="121" s="1"/>
  <c r="B54" i="121" s="1"/>
  <c r="B55" i="121" s="1"/>
  <c r="B56" i="121" s="1"/>
  <c r="B57" i="121" s="1"/>
  <c r="B58" i="121" s="1"/>
  <c r="B59" i="121" s="1"/>
  <c r="B60" i="121" s="1"/>
  <c r="B61" i="121" s="1"/>
  <c r="B62" i="121" s="1"/>
  <c r="B63" i="121" s="1"/>
  <c r="B64" i="121" s="1"/>
  <c r="B65" i="121" s="1"/>
  <c r="B66" i="121" s="1"/>
  <c r="B67" i="121" s="1"/>
  <c r="B68" i="121" s="1"/>
  <c r="B69" i="121" s="1"/>
  <c r="B70" i="121" s="1"/>
  <c r="B71" i="121" s="1"/>
  <c r="B72" i="121" s="1"/>
  <c r="B73" i="121" s="1"/>
  <c r="B74" i="121" s="1"/>
  <c r="B75" i="121" s="1"/>
  <c r="B76" i="121" s="1"/>
  <c r="B77" i="121" s="1"/>
  <c r="B78" i="121" s="1"/>
  <c r="B79" i="121" s="1"/>
  <c r="B80" i="121" s="1"/>
  <c r="B81" i="121" s="1"/>
  <c r="B82" i="121" s="1"/>
  <c r="B83" i="121" s="1"/>
  <c r="B84" i="121" s="1"/>
  <c r="B85" i="121" s="1"/>
  <c r="B86" i="121" s="1"/>
  <c r="B87" i="121" s="1"/>
  <c r="B88" i="121" s="1"/>
  <c r="B89" i="121" s="1"/>
  <c r="B90" i="121" s="1"/>
  <c r="B91" i="121" s="1"/>
  <c r="B92" i="121" s="1"/>
  <c r="B93" i="121" s="1"/>
  <c r="B94" i="121" s="1"/>
  <c r="B95" i="121" s="1"/>
  <c r="B96" i="121" s="1"/>
  <c r="B97" i="121" s="1"/>
  <c r="B98" i="121" s="1"/>
  <c r="B99" i="121" s="1"/>
  <c r="B100" i="121" s="1"/>
  <c r="B101" i="121" s="1"/>
  <c r="B102" i="121" s="1"/>
  <c r="B103" i="121" s="1"/>
  <c r="B104" i="121" s="1"/>
  <c r="B105" i="121" s="1"/>
  <c r="B106" i="121" s="1"/>
  <c r="B107" i="121" s="1"/>
  <c r="B108" i="121" s="1"/>
  <c r="B109" i="121" s="1"/>
  <c r="B110" i="121" s="1"/>
  <c r="B111" i="121" s="1"/>
  <c r="B112" i="121" s="1"/>
  <c r="B113" i="121" s="1"/>
  <c r="B114" i="121" s="1"/>
  <c r="B115" i="121" s="1"/>
  <c r="B116" i="121" s="1"/>
  <c r="B117" i="121" s="1"/>
  <c r="B118" i="121" s="1"/>
  <c r="B119" i="121" s="1"/>
  <c r="B120" i="121" s="1"/>
  <c r="B121" i="121" s="1"/>
  <c r="B122" i="121" s="1"/>
  <c r="B123" i="121" s="1"/>
  <c r="B124" i="121" s="1"/>
  <c r="B125" i="121" s="1"/>
  <c r="B126" i="121" s="1"/>
  <c r="B127" i="121" s="1"/>
  <c r="B128" i="121" s="1"/>
  <c r="B129" i="121" s="1"/>
  <c r="B130" i="121" s="1"/>
  <c r="B131" i="121" s="1"/>
  <c r="B132" i="121" s="1"/>
  <c r="B133" i="121" s="1"/>
  <c r="B134" i="121" s="1"/>
  <c r="B135" i="121" s="1"/>
  <c r="B136" i="121" s="1"/>
  <c r="B137" i="121" s="1"/>
  <c r="B138" i="121" s="1"/>
  <c r="B139" i="121" s="1"/>
  <c r="B140" i="121" s="1"/>
  <c r="B141" i="121" s="1"/>
  <c r="B142" i="121" s="1"/>
  <c r="B143" i="121" s="1"/>
  <c r="B144" i="121" s="1"/>
  <c r="B145" i="121" s="1"/>
  <c r="B146" i="121" s="1"/>
  <c r="B147" i="121" s="1"/>
  <c r="B148" i="121" s="1"/>
  <c r="B149" i="121" s="1"/>
  <c r="B150" i="121" s="1"/>
  <c r="B151" i="121" s="1"/>
  <c r="B152" i="121" s="1"/>
  <c r="B153" i="121" s="1"/>
  <c r="B154" i="121" s="1"/>
  <c r="B155" i="121" s="1"/>
  <c r="B156" i="121" s="1"/>
  <c r="B157" i="121" s="1"/>
  <c r="B158" i="121" s="1"/>
  <c r="B159" i="121" s="1"/>
  <c r="B160" i="121" s="1"/>
  <c r="B161" i="121" s="1"/>
  <c r="B162" i="121" s="1"/>
  <c r="B163" i="121" s="1"/>
  <c r="B164" i="121" s="1"/>
  <c r="B165" i="121" s="1"/>
  <c r="B166" i="121" s="1"/>
  <c r="B167" i="121" s="1"/>
  <c r="B168" i="121" s="1"/>
  <c r="B169" i="121" s="1"/>
  <c r="B170" i="121" s="1"/>
  <c r="B171" i="121" s="1"/>
  <c r="B172" i="121" s="1"/>
  <c r="B173" i="121" s="1"/>
  <c r="B174" i="121" s="1"/>
  <c r="B175" i="121" s="1"/>
  <c r="B176" i="121" s="1"/>
  <c r="B177" i="121" s="1"/>
  <c r="B178" i="121" s="1"/>
  <c r="B179" i="121" s="1"/>
  <c r="B180" i="121" s="1"/>
  <c r="B181" i="121" s="1"/>
  <c r="B182" i="121" s="1"/>
  <c r="B183" i="121" s="1"/>
  <c r="B184" i="121" s="1"/>
  <c r="B185" i="121" s="1"/>
  <c r="B186" i="121" s="1"/>
  <c r="B187" i="121" s="1"/>
  <c r="B188" i="121" s="1"/>
  <c r="B189" i="121" s="1"/>
  <c r="B190" i="121" s="1"/>
  <c r="B191" i="121" s="1"/>
  <c r="B192" i="121" s="1"/>
  <c r="B193" i="121" s="1"/>
  <c r="B194" i="121" s="1"/>
  <c r="B195" i="121" s="1"/>
  <c r="B196" i="121" s="1"/>
  <c r="B197" i="121" s="1"/>
  <c r="B198" i="121" s="1"/>
  <c r="B199" i="121" s="1"/>
  <c r="B200" i="121" s="1"/>
  <c r="B201" i="121" s="1"/>
  <c r="B202" i="121" s="1"/>
  <c r="B203" i="121" s="1"/>
  <c r="B204" i="121" s="1"/>
  <c r="B205" i="121" s="1"/>
  <c r="B206" i="121" s="1"/>
  <c r="B207" i="121" s="1"/>
  <c r="B208" i="121" s="1"/>
  <c r="B209" i="121" s="1"/>
  <c r="B210" i="121" s="1"/>
  <c r="B211" i="121" s="1"/>
  <c r="B212" i="121" s="1"/>
  <c r="B213" i="121" s="1"/>
  <c r="B214" i="121" s="1"/>
  <c r="B215" i="121" s="1"/>
  <c r="B216" i="121" s="1"/>
  <c r="B217" i="121" s="1"/>
  <c r="B218" i="121" s="1"/>
  <c r="B219" i="121" s="1"/>
  <c r="B220" i="121" s="1"/>
  <c r="B221" i="121" s="1"/>
  <c r="B222" i="121" s="1"/>
  <c r="B223" i="121" s="1"/>
  <c r="B224" i="121" s="1"/>
  <c r="B225" i="121" s="1"/>
  <c r="B226" i="121" s="1"/>
  <c r="B227" i="121" s="1"/>
  <c r="B228" i="121" s="1"/>
  <c r="B229" i="121" s="1"/>
  <c r="B230" i="121" s="1"/>
  <c r="B231" i="121" s="1"/>
  <c r="B232" i="121" s="1"/>
  <c r="B233" i="121" s="1"/>
  <c r="B234" i="121" s="1"/>
  <c r="B235" i="121" s="1"/>
  <c r="B236" i="121" s="1"/>
  <c r="B237" i="121" s="1"/>
  <c r="B238" i="121" s="1"/>
  <c r="B239" i="121" s="1"/>
  <c r="B240" i="121" s="1"/>
  <c r="B241" i="121" s="1"/>
  <c r="B242" i="121" s="1"/>
  <c r="B243" i="121" s="1"/>
  <c r="B244" i="121" s="1"/>
  <c r="B245" i="121" s="1"/>
  <c r="B246" i="121" s="1"/>
  <c r="B247" i="121" s="1"/>
  <c r="B248" i="121" s="1"/>
  <c r="B249" i="121" s="1"/>
  <c r="B250" i="121" s="1"/>
  <c r="B251" i="121" s="1"/>
  <c r="B252" i="121" s="1"/>
  <c r="B253" i="121" s="1"/>
  <c r="B254" i="121" s="1"/>
  <c r="B255" i="121" s="1"/>
  <c r="B256" i="121" s="1"/>
  <c r="B257" i="121" s="1"/>
  <c r="B258" i="121" s="1"/>
  <c r="B259" i="121" s="1"/>
  <c r="B260" i="121" s="1"/>
  <c r="B261" i="121" s="1"/>
  <c r="B262" i="121" s="1"/>
  <c r="B263" i="121" s="1"/>
  <c r="B264" i="121" s="1"/>
  <c r="B265" i="121" s="1"/>
  <c r="B266" i="121" s="1"/>
  <c r="B267" i="121" s="1"/>
  <c r="B268" i="121" s="1"/>
  <c r="B269" i="121" s="1"/>
  <c r="B270" i="121" s="1"/>
  <c r="B271" i="121" s="1"/>
  <c r="B272" i="121" s="1"/>
  <c r="B273" i="121" s="1"/>
  <c r="B274" i="121" s="1"/>
  <c r="B275" i="121" s="1"/>
  <c r="B276" i="121" s="1"/>
  <c r="B277" i="121" s="1"/>
  <c r="B278" i="121" s="1"/>
  <c r="B279" i="121" s="1"/>
  <c r="B280" i="121" s="1"/>
  <c r="B281" i="121" s="1"/>
  <c r="B282" i="121" s="1"/>
  <c r="B283" i="121" s="1"/>
  <c r="B284" i="121" s="1"/>
  <c r="B285" i="121" s="1"/>
  <c r="B286" i="121" s="1"/>
  <c r="B287" i="121" s="1"/>
  <c r="B288" i="121" s="1"/>
  <c r="B289" i="121" s="1"/>
  <c r="B290" i="121" s="1"/>
  <c r="B291" i="121" s="1"/>
  <c r="B292" i="121" s="1"/>
  <c r="B293" i="121" s="1"/>
  <c r="B294" i="121" s="1"/>
  <c r="B295" i="121" s="1"/>
  <c r="B296" i="121" s="1"/>
  <c r="B297" i="121" s="1"/>
  <c r="B298" i="121" s="1"/>
  <c r="B299" i="121" s="1"/>
  <c r="B300" i="121" s="1"/>
  <c r="B301" i="121" s="1"/>
  <c r="B302" i="121" s="1"/>
  <c r="B303" i="121" s="1"/>
  <c r="B304" i="121" s="1"/>
  <c r="B305" i="121" s="1"/>
  <c r="B306" i="121" s="1"/>
  <c r="B307" i="121" s="1"/>
  <c r="B308" i="121" s="1"/>
  <c r="B309" i="121" s="1"/>
  <c r="B310" i="121" s="1"/>
  <c r="B311" i="121" s="1"/>
  <c r="B312" i="121" s="1"/>
  <c r="B313" i="121" s="1"/>
  <c r="B314" i="121" s="1"/>
  <c r="B315" i="121" s="1"/>
  <c r="B316" i="121" s="1"/>
  <c r="B317" i="121" s="1"/>
  <c r="B318" i="121" s="1"/>
  <c r="B319" i="121" s="1"/>
  <c r="B320" i="121" s="1"/>
  <c r="B321" i="121" s="1"/>
  <c r="B322" i="121" s="1"/>
  <c r="B323" i="121" s="1"/>
  <c r="B324" i="121" s="1"/>
  <c r="B325" i="121" s="1"/>
  <c r="B326" i="121" s="1"/>
  <c r="B327" i="121" s="1"/>
  <c r="B328" i="121" s="1"/>
  <c r="B329" i="121" s="1"/>
  <c r="B330" i="121" s="1"/>
  <c r="B331" i="121" s="1"/>
  <c r="B332" i="121" s="1"/>
  <c r="B333" i="121" s="1"/>
  <c r="B334" i="121" s="1"/>
  <c r="B335" i="121" s="1"/>
  <c r="B336" i="121" s="1"/>
  <c r="B337" i="121" s="1"/>
  <c r="B338" i="121" s="1"/>
  <c r="B339" i="121" s="1"/>
  <c r="B340" i="121" s="1"/>
  <c r="B341" i="121" s="1"/>
  <c r="B342" i="121" s="1"/>
  <c r="B343" i="121" s="1"/>
  <c r="B344" i="121" s="1"/>
  <c r="B345" i="121" s="1"/>
  <c r="B346" i="121" s="1"/>
  <c r="B347" i="121" s="1"/>
  <c r="B348" i="121" s="1"/>
  <c r="B349" i="121" s="1"/>
  <c r="B350" i="121" s="1"/>
  <c r="B351" i="121" s="1"/>
  <c r="B352" i="121" s="1"/>
  <c r="B353" i="121" s="1"/>
  <c r="B354" i="121" s="1"/>
  <c r="B355" i="121" s="1"/>
  <c r="B356" i="121" s="1"/>
  <c r="B357" i="121" s="1"/>
  <c r="B358" i="121" s="1"/>
  <c r="B359" i="121" s="1"/>
  <c r="B360" i="121" s="1"/>
  <c r="B361" i="121" s="1"/>
  <c r="B362" i="121" s="1"/>
  <c r="B363" i="121" s="1"/>
  <c r="B364" i="121" s="1"/>
  <c r="B365" i="121" s="1"/>
  <c r="B366" i="121" s="1"/>
  <c r="B367" i="121" s="1"/>
  <c r="B368" i="121" s="1"/>
  <c r="B369" i="121" s="1"/>
  <c r="B370" i="121" s="1"/>
  <c r="B371" i="121" s="1"/>
  <c r="B372" i="121" s="1"/>
  <c r="B373" i="121" s="1"/>
  <c r="B374" i="121" s="1"/>
  <c r="B375" i="121" s="1"/>
  <c r="B376" i="121" s="1"/>
  <c r="B377" i="121" s="1"/>
  <c r="B378" i="121" s="1"/>
  <c r="B379" i="121" s="1"/>
  <c r="B380" i="121" s="1"/>
  <c r="B381" i="121" s="1"/>
  <c r="B382" i="121" s="1"/>
  <c r="B383" i="121" s="1"/>
  <c r="B384" i="121" s="1"/>
  <c r="B385" i="121" s="1"/>
  <c r="B386" i="121" s="1"/>
  <c r="B387" i="121" s="1"/>
  <c r="B388" i="121" s="1"/>
  <c r="B389" i="121" s="1"/>
  <c r="B390" i="121" s="1"/>
  <c r="B391" i="121" s="1"/>
  <c r="B392" i="121" s="1"/>
  <c r="B393" i="121" s="1"/>
  <c r="B394" i="121" s="1"/>
  <c r="B395" i="121" s="1"/>
  <c r="B396" i="121" s="1"/>
  <c r="B397" i="121" s="1"/>
  <c r="B398" i="121" s="1"/>
  <c r="B399" i="121" s="1"/>
  <c r="B400" i="121" s="1"/>
  <c r="B401" i="121" s="1"/>
  <c r="B402" i="121" s="1"/>
  <c r="B403" i="121" s="1"/>
  <c r="B404" i="121" s="1"/>
  <c r="B405" i="121" s="1"/>
  <c r="B406" i="121" s="1"/>
  <c r="B407" i="121" s="1"/>
  <c r="B408" i="121" s="1"/>
  <c r="B409" i="121" s="1"/>
  <c r="B410" i="121" s="1"/>
  <c r="B411" i="121" s="1"/>
  <c r="B412" i="121" s="1"/>
  <c r="B413" i="121" s="1"/>
  <c r="B414" i="121" s="1"/>
  <c r="B415" i="121" s="1"/>
  <c r="B416" i="121" s="1"/>
  <c r="B417" i="121" s="1"/>
  <c r="B418" i="121" s="1"/>
  <c r="B419" i="121" s="1"/>
  <c r="B420" i="121" s="1"/>
  <c r="B421" i="121" s="1"/>
  <c r="B422" i="121" s="1"/>
  <c r="B423" i="121" s="1"/>
  <c r="B424" i="121" s="1"/>
  <c r="B425" i="121" s="1"/>
  <c r="B426" i="121" s="1"/>
  <c r="B427" i="121" s="1"/>
  <c r="B428" i="121" s="1"/>
  <c r="B429" i="121" s="1"/>
  <c r="B430" i="121" s="1"/>
  <c r="B431" i="121" s="1"/>
  <c r="B432" i="121" s="1"/>
  <c r="B433" i="121" s="1"/>
  <c r="B434" i="121" s="1"/>
  <c r="B435" i="121" s="1"/>
  <c r="B436" i="121" s="1"/>
  <c r="B437" i="121" s="1"/>
  <c r="B438" i="121" s="1"/>
  <c r="B439" i="121" s="1"/>
  <c r="B440" i="121" s="1"/>
  <c r="B441" i="121" s="1"/>
  <c r="B442" i="121" s="1"/>
  <c r="B443" i="121" s="1"/>
  <c r="B444" i="121" s="1"/>
  <c r="B445" i="121" s="1"/>
  <c r="B446" i="121" s="1"/>
  <c r="B447" i="121" s="1"/>
  <c r="B448" i="121" s="1"/>
  <c r="B449" i="121" s="1"/>
  <c r="B450" i="121" s="1"/>
  <c r="B451" i="121" s="1"/>
  <c r="B452" i="121" s="1"/>
  <c r="B453" i="121" s="1"/>
  <c r="B454" i="121" s="1"/>
  <c r="B455" i="121" s="1"/>
  <c r="B456" i="121" s="1"/>
  <c r="B457" i="121" s="1"/>
  <c r="B458" i="121" s="1"/>
  <c r="B459" i="121" s="1"/>
  <c r="B460" i="121" s="1"/>
  <c r="B461" i="121" s="1"/>
  <c r="B462" i="121" s="1"/>
  <c r="B463" i="121" s="1"/>
  <c r="B464" i="121" s="1"/>
  <c r="B465" i="121" s="1"/>
  <c r="B466" i="121" s="1"/>
  <c r="B467" i="121" s="1"/>
  <c r="B468" i="121" s="1"/>
  <c r="B469" i="121" s="1"/>
  <c r="B470" i="121" s="1"/>
  <c r="B471" i="121" s="1"/>
  <c r="B472" i="121" s="1"/>
  <c r="B473" i="121" s="1"/>
  <c r="B474" i="121" s="1"/>
  <c r="B475" i="121" s="1"/>
  <c r="B476" i="121" s="1"/>
  <c r="B477" i="121" s="1"/>
  <c r="B478" i="121" s="1"/>
  <c r="B479" i="121" s="1"/>
  <c r="B480" i="121" s="1"/>
  <c r="B481" i="121" s="1"/>
  <c r="B482" i="121" s="1"/>
  <c r="B483" i="121" s="1"/>
  <c r="B484" i="121" s="1"/>
  <c r="B485" i="121" s="1"/>
  <c r="B486" i="121" s="1"/>
  <c r="B487" i="121" s="1"/>
  <c r="B488" i="121" s="1"/>
  <c r="B489" i="121" s="1"/>
  <c r="B490" i="121" s="1"/>
  <c r="B491" i="121" s="1"/>
  <c r="B492" i="121" s="1"/>
  <c r="B493" i="121" s="1"/>
  <c r="B494" i="121" s="1"/>
  <c r="B495" i="121" s="1"/>
  <c r="B496" i="121" s="1"/>
  <c r="B497" i="121" s="1"/>
  <c r="B498" i="121" s="1"/>
  <c r="B499" i="121" s="1"/>
  <c r="B500" i="121" s="1"/>
  <c r="B501" i="121" s="1"/>
  <c r="B502" i="121" s="1"/>
  <c r="B503" i="121" s="1"/>
  <c r="B504" i="121" s="1"/>
  <c r="B505" i="121" s="1"/>
  <c r="B506" i="121" s="1"/>
  <c r="B507" i="121" s="1"/>
  <c r="B508" i="121" s="1"/>
  <c r="B509" i="121" s="1"/>
  <c r="B510" i="121" s="1"/>
  <c r="B511" i="121" s="1"/>
  <c r="B512" i="121" s="1"/>
  <c r="B513" i="121" s="1"/>
  <c r="B514" i="121" s="1"/>
  <c r="B515" i="121" s="1"/>
  <c r="B516" i="121" s="1"/>
  <c r="B517" i="121" s="1"/>
  <c r="B518" i="121" s="1"/>
  <c r="B519" i="121" s="1"/>
  <c r="B520" i="121" s="1"/>
  <c r="B521" i="121" s="1"/>
  <c r="B522" i="121" s="1"/>
  <c r="B523" i="121" s="1"/>
  <c r="B524" i="121" s="1"/>
  <c r="B525" i="121" s="1"/>
  <c r="B526" i="121" s="1"/>
  <c r="B527" i="121" s="1"/>
  <c r="B528" i="121" s="1"/>
  <c r="B529" i="121" s="1"/>
  <c r="B530" i="121" s="1"/>
  <c r="B531" i="121" s="1"/>
  <c r="B532" i="121" s="1"/>
  <c r="B533" i="121" s="1"/>
  <c r="B534" i="121" s="1"/>
  <c r="B535" i="121" s="1"/>
  <c r="B536" i="121" s="1"/>
  <c r="B537" i="121" s="1"/>
  <c r="B538" i="121" s="1"/>
  <c r="B539" i="121" s="1"/>
  <c r="B540" i="121" s="1"/>
  <c r="B541" i="121" s="1"/>
  <c r="B542" i="121" s="1"/>
  <c r="B543" i="121" s="1"/>
  <c r="B544" i="121" s="1"/>
  <c r="B545" i="121" s="1"/>
  <c r="B546" i="121" s="1"/>
  <c r="B547" i="121" s="1"/>
  <c r="B548" i="121" s="1"/>
  <c r="B549" i="121" s="1"/>
  <c r="B550" i="121" s="1"/>
  <c r="B551" i="121" s="1"/>
  <c r="B552" i="121" s="1"/>
  <c r="B553" i="121" s="1"/>
  <c r="B554" i="121" s="1"/>
  <c r="B555" i="121" s="1"/>
  <c r="B556" i="121" s="1"/>
  <c r="B557" i="121" s="1"/>
  <c r="B558" i="121" s="1"/>
  <c r="B559" i="121" s="1"/>
  <c r="B560" i="121" s="1"/>
  <c r="B561" i="121" s="1"/>
  <c r="B562" i="121" s="1"/>
  <c r="B563" i="121" s="1"/>
  <c r="B564" i="121" s="1"/>
  <c r="B565" i="121" s="1"/>
  <c r="B566" i="121" s="1"/>
  <c r="B567" i="121" s="1"/>
  <c r="B568" i="121" s="1"/>
  <c r="B569" i="121" s="1"/>
  <c r="B570" i="121" s="1"/>
  <c r="B571" i="121" s="1"/>
  <c r="B572" i="121" s="1"/>
  <c r="B573" i="121" s="1"/>
  <c r="B574" i="121" s="1"/>
  <c r="B575" i="121" s="1"/>
  <c r="B576" i="121" s="1"/>
  <c r="B577" i="121" s="1"/>
  <c r="B578" i="121" s="1"/>
  <c r="B579" i="121" s="1"/>
  <c r="B580" i="121" s="1"/>
  <c r="B581" i="121" s="1"/>
  <c r="B582" i="121" s="1"/>
  <c r="B583" i="121" s="1"/>
  <c r="B584" i="121" s="1"/>
  <c r="B585" i="121" s="1"/>
  <c r="B586" i="121" s="1"/>
  <c r="B587" i="121" s="1"/>
  <c r="B588" i="121" s="1"/>
  <c r="B589" i="121" s="1"/>
  <c r="B590" i="121" s="1"/>
  <c r="B591" i="121" s="1"/>
  <c r="B592" i="121" s="1"/>
  <c r="B593" i="121" s="1"/>
  <c r="B594" i="121" s="1"/>
  <c r="B595" i="121" s="1"/>
  <c r="B596" i="121" s="1"/>
  <c r="B597" i="121" s="1"/>
  <c r="B598" i="121" s="1"/>
  <c r="B599" i="121" s="1"/>
  <c r="B600" i="121" s="1"/>
  <c r="B601" i="121" s="1"/>
  <c r="B602" i="121" s="1"/>
  <c r="B603" i="121" s="1"/>
  <c r="B604" i="121" s="1"/>
  <c r="B605" i="121" s="1"/>
  <c r="B606" i="121" s="1"/>
  <c r="B607" i="121" s="1"/>
  <c r="B608" i="121" s="1"/>
  <c r="B609" i="121" s="1"/>
  <c r="B610" i="121" s="1"/>
  <c r="B611" i="121" s="1"/>
  <c r="B612" i="121" s="1"/>
  <c r="B613" i="121" s="1"/>
  <c r="B614" i="121" s="1"/>
  <c r="B615" i="121" s="1"/>
  <c r="B616" i="121" s="1"/>
  <c r="B617" i="121" s="1"/>
  <c r="B618" i="121" s="1"/>
  <c r="B619" i="121" s="1"/>
  <c r="B620" i="121" s="1"/>
  <c r="B621" i="121" s="1"/>
  <c r="B622" i="121" s="1"/>
  <c r="B623" i="121" s="1"/>
  <c r="B624" i="121" s="1"/>
  <c r="B625" i="121" s="1"/>
  <c r="B626" i="121" s="1"/>
  <c r="B627" i="121" s="1"/>
  <c r="B628" i="121" s="1"/>
  <c r="B629" i="121" s="1"/>
  <c r="B630" i="121" s="1"/>
  <c r="B631" i="121" s="1"/>
  <c r="B632" i="121" s="1"/>
  <c r="B633" i="121" s="1"/>
  <c r="B634" i="121" s="1"/>
  <c r="B635" i="121" s="1"/>
  <c r="B636" i="121" s="1"/>
  <c r="B637" i="121" s="1"/>
  <c r="B638" i="121" s="1"/>
  <c r="B639" i="121" s="1"/>
  <c r="B640" i="121" s="1"/>
  <c r="B641" i="121" s="1"/>
  <c r="B642" i="121" s="1"/>
  <c r="B643" i="121" s="1"/>
  <c r="B644" i="121" s="1"/>
  <c r="B645" i="121" s="1"/>
  <c r="B646" i="121" s="1"/>
  <c r="B647" i="121" s="1"/>
  <c r="B648" i="121" s="1"/>
  <c r="B649" i="121" s="1"/>
  <c r="B650" i="121" s="1"/>
  <c r="B651" i="121" s="1"/>
  <c r="B652" i="121" s="1"/>
  <c r="B653" i="121" s="1"/>
  <c r="B654" i="121" s="1"/>
  <c r="B655" i="121" s="1"/>
  <c r="B656" i="121" s="1"/>
  <c r="B657" i="121" s="1"/>
  <c r="B658" i="121" s="1"/>
  <c r="B659" i="121" s="1"/>
  <c r="B660" i="121" s="1"/>
  <c r="B661" i="121" s="1"/>
  <c r="B662" i="121" s="1"/>
  <c r="B663" i="121" s="1"/>
  <c r="B664" i="121" s="1"/>
  <c r="B665" i="121" s="1"/>
  <c r="B666" i="121" s="1"/>
  <c r="B667" i="121" s="1"/>
  <c r="B668" i="121" s="1"/>
  <c r="B669" i="121" s="1"/>
  <c r="B670" i="121" s="1"/>
  <c r="B671" i="121" s="1"/>
  <c r="B672" i="121" s="1"/>
  <c r="B673" i="121" s="1"/>
  <c r="B674" i="121" s="1"/>
  <c r="B675" i="121" s="1"/>
  <c r="B676" i="121" s="1"/>
  <c r="B677" i="121" s="1"/>
  <c r="B678" i="121" s="1"/>
  <c r="B679" i="121" s="1"/>
  <c r="B680" i="121" s="1"/>
  <c r="B681" i="121" s="1"/>
  <c r="B682" i="121" s="1"/>
  <c r="B683" i="121" s="1"/>
  <c r="B684" i="121" s="1"/>
  <c r="B685" i="121" s="1"/>
  <c r="B686" i="121" s="1"/>
  <c r="B687" i="121" s="1"/>
  <c r="B688" i="121" s="1"/>
  <c r="B689" i="121" s="1"/>
  <c r="B690" i="121" s="1"/>
  <c r="B691" i="121" s="1"/>
  <c r="B692" i="121" s="1"/>
  <c r="B693" i="121" s="1"/>
  <c r="B694" i="121" s="1"/>
  <c r="B695" i="121" s="1"/>
  <c r="B696" i="121" s="1"/>
  <c r="B697" i="121" s="1"/>
  <c r="B698" i="121" s="1"/>
  <c r="B699" i="121" s="1"/>
  <c r="B700" i="121" s="1"/>
  <c r="B701" i="121" s="1"/>
  <c r="B702" i="121" s="1"/>
  <c r="B703" i="121" s="1"/>
  <c r="B704" i="121" s="1"/>
  <c r="B705" i="121" s="1"/>
  <c r="B706" i="121" s="1"/>
  <c r="B707" i="121" s="1"/>
  <c r="B708" i="121" s="1"/>
  <c r="B709" i="121" s="1"/>
  <c r="B710" i="121" s="1"/>
  <c r="B711" i="121" s="1"/>
  <c r="B712" i="121" s="1"/>
  <c r="B713" i="121" s="1"/>
  <c r="B714" i="121" s="1"/>
  <c r="B715" i="121" s="1"/>
  <c r="B716" i="121" s="1"/>
  <c r="B717" i="121" s="1"/>
  <c r="B718" i="121" s="1"/>
  <c r="B719" i="121" s="1"/>
  <c r="B720" i="121" s="1"/>
  <c r="B721" i="121" s="1"/>
  <c r="B722" i="121" s="1"/>
  <c r="B723" i="121" s="1"/>
  <c r="B724" i="121" s="1"/>
  <c r="B725" i="121" s="1"/>
  <c r="B726" i="121" s="1"/>
  <c r="B727" i="121" s="1"/>
  <c r="B728" i="121" s="1"/>
  <c r="B729" i="121" s="1"/>
  <c r="B730" i="121" s="1"/>
  <c r="B731" i="121" s="1"/>
  <c r="B732" i="121" s="1"/>
  <c r="B733" i="121" s="1"/>
  <c r="B734" i="121" s="1"/>
  <c r="B735" i="121" s="1"/>
  <c r="B736" i="121" s="1"/>
  <c r="B737" i="121" s="1"/>
  <c r="B738" i="121" s="1"/>
  <c r="B739" i="121" s="1"/>
  <c r="B740" i="121" s="1"/>
  <c r="B741" i="121" s="1"/>
  <c r="B742" i="121" s="1"/>
  <c r="B743" i="121" s="1"/>
  <c r="B744" i="121" s="1"/>
  <c r="B745" i="121" s="1"/>
  <c r="B746" i="121" s="1"/>
  <c r="B747" i="121" s="1"/>
  <c r="B748" i="121" s="1"/>
  <c r="B749" i="121" s="1"/>
  <c r="B750" i="121" s="1"/>
  <c r="B751" i="121" s="1"/>
  <c r="B752" i="121" s="1"/>
  <c r="B753" i="121" s="1"/>
  <c r="B754" i="121" s="1"/>
  <c r="B755" i="121" s="1"/>
  <c r="B756" i="121" s="1"/>
  <c r="B757" i="121" s="1"/>
  <c r="B758" i="121" s="1"/>
  <c r="B759" i="121" s="1"/>
  <c r="B760" i="121" s="1"/>
  <c r="B761" i="121" s="1"/>
  <c r="B762" i="121" s="1"/>
  <c r="B763" i="121" s="1"/>
  <c r="B764" i="121" s="1"/>
  <c r="A47" i="121"/>
  <c r="A48" i="121" s="1"/>
  <c r="A49" i="121" s="1"/>
  <c r="A50" i="121" s="1"/>
  <c r="A51" i="121" s="1"/>
  <c r="A52" i="121" s="1"/>
  <c r="A53" i="121" s="1"/>
  <c r="A54" i="121" s="1"/>
  <c r="A55" i="121" s="1"/>
  <c r="A56" i="121" s="1"/>
  <c r="A57" i="121" s="1"/>
  <c r="A58" i="121" s="1"/>
  <c r="A59" i="121" s="1"/>
  <c r="A60" i="121" s="1"/>
  <c r="A61" i="121" s="1"/>
  <c r="A62" i="121" s="1"/>
  <c r="A63" i="121" s="1"/>
  <c r="A64" i="121" s="1"/>
  <c r="A65" i="121" s="1"/>
  <c r="A66" i="121" s="1"/>
  <c r="A67" i="121" s="1"/>
  <c r="A68" i="121" s="1"/>
  <c r="A69" i="121" s="1"/>
  <c r="A70" i="121" s="1"/>
  <c r="A71" i="121" s="1"/>
  <c r="A72" i="121" s="1"/>
  <c r="A73" i="121" s="1"/>
  <c r="A74" i="121" s="1"/>
  <c r="A75" i="121" s="1"/>
  <c r="A76" i="121" s="1"/>
  <c r="A77" i="121" s="1"/>
  <c r="A78" i="121" s="1"/>
  <c r="A79" i="121" s="1"/>
  <c r="A80" i="121" s="1"/>
  <c r="A81" i="121" s="1"/>
  <c r="A82" i="121" s="1"/>
  <c r="A83" i="121" s="1"/>
  <c r="A84" i="121" s="1"/>
  <c r="A85" i="121" s="1"/>
  <c r="A86" i="121" s="1"/>
  <c r="A87" i="121" s="1"/>
  <c r="A88" i="121" s="1"/>
  <c r="A89" i="121" s="1"/>
  <c r="A90" i="121" s="1"/>
  <c r="A91" i="121" s="1"/>
  <c r="A92" i="121" s="1"/>
  <c r="A93" i="121" s="1"/>
  <c r="A94" i="121" s="1"/>
  <c r="A95" i="121" s="1"/>
  <c r="A96" i="121" s="1"/>
  <c r="A97" i="121" s="1"/>
  <c r="A98" i="121" s="1"/>
  <c r="A99" i="121" s="1"/>
  <c r="A100" i="121" s="1"/>
  <c r="A101" i="121" s="1"/>
  <c r="A102" i="121" s="1"/>
  <c r="A103" i="121" s="1"/>
  <c r="A104" i="121" s="1"/>
  <c r="A105" i="121" s="1"/>
  <c r="A106" i="121" s="1"/>
  <c r="A107" i="121" s="1"/>
  <c r="A108" i="121" s="1"/>
  <c r="A109" i="121" s="1"/>
  <c r="A110" i="121" s="1"/>
  <c r="A111" i="121" s="1"/>
  <c r="A112" i="121" s="1"/>
  <c r="A113" i="121" s="1"/>
  <c r="A114" i="121" s="1"/>
  <c r="A115" i="121" s="1"/>
  <c r="A116" i="121" s="1"/>
  <c r="A117" i="121" s="1"/>
  <c r="A118" i="121" s="1"/>
  <c r="A119" i="121" s="1"/>
  <c r="A120" i="121" s="1"/>
  <c r="A121" i="121" s="1"/>
  <c r="A122" i="121" s="1"/>
  <c r="A123" i="121" s="1"/>
  <c r="A124" i="121" s="1"/>
  <c r="A125" i="121" s="1"/>
  <c r="A126" i="121" s="1"/>
  <c r="A127" i="121" s="1"/>
  <c r="A128" i="121" s="1"/>
  <c r="A129" i="121" s="1"/>
  <c r="A130" i="121" s="1"/>
  <c r="A131" i="121" s="1"/>
  <c r="A132" i="121" s="1"/>
  <c r="A133" i="121" s="1"/>
  <c r="A134" i="121" s="1"/>
  <c r="A135" i="121" s="1"/>
  <c r="A136" i="121" s="1"/>
  <c r="A137" i="121" s="1"/>
  <c r="A138" i="121" s="1"/>
  <c r="A139" i="121" s="1"/>
  <c r="A140" i="121" s="1"/>
  <c r="A141" i="121" s="1"/>
  <c r="A142" i="121" s="1"/>
  <c r="A143" i="121" s="1"/>
  <c r="A144" i="121" s="1"/>
  <c r="A145" i="121" s="1"/>
  <c r="A146" i="121" s="1"/>
  <c r="A147" i="121" s="1"/>
  <c r="A148" i="121" s="1"/>
  <c r="A149" i="121" s="1"/>
  <c r="A150" i="121" s="1"/>
  <c r="A151" i="121" s="1"/>
  <c r="A152" i="121" s="1"/>
  <c r="A153" i="121" s="1"/>
  <c r="A154" i="121" s="1"/>
  <c r="A155" i="121" s="1"/>
  <c r="A156" i="121" s="1"/>
  <c r="A157" i="121" s="1"/>
  <c r="A158" i="121" s="1"/>
  <c r="A159" i="121" s="1"/>
  <c r="A160" i="121" s="1"/>
  <c r="A161" i="121" s="1"/>
  <c r="A162" i="121" s="1"/>
  <c r="A163" i="121" s="1"/>
  <c r="A164" i="121" s="1"/>
  <c r="A165" i="121" s="1"/>
  <c r="A166" i="121" s="1"/>
  <c r="A167" i="121" s="1"/>
  <c r="A168" i="121" s="1"/>
  <c r="A169" i="121" s="1"/>
  <c r="A170" i="121" s="1"/>
  <c r="A171" i="121" s="1"/>
  <c r="A172" i="121" s="1"/>
  <c r="A173" i="121" s="1"/>
  <c r="A174" i="121" s="1"/>
  <c r="A175" i="121" s="1"/>
  <c r="A176" i="121" s="1"/>
  <c r="A177" i="121" s="1"/>
  <c r="A178" i="121" s="1"/>
  <c r="A179" i="121" s="1"/>
  <c r="A180" i="121" s="1"/>
  <c r="A181" i="121" s="1"/>
  <c r="A182" i="121" s="1"/>
  <c r="A183" i="121" s="1"/>
  <c r="A184" i="121" s="1"/>
  <c r="A185" i="121" s="1"/>
  <c r="A186" i="121" s="1"/>
  <c r="A187" i="121" s="1"/>
  <c r="A188" i="121" s="1"/>
  <c r="A189" i="121" s="1"/>
  <c r="A190" i="121" s="1"/>
  <c r="A191" i="121" s="1"/>
  <c r="A192" i="121" s="1"/>
  <c r="A193" i="121" s="1"/>
  <c r="A194" i="121" s="1"/>
  <c r="A195" i="121" s="1"/>
  <c r="A196" i="121" s="1"/>
  <c r="A197" i="121" s="1"/>
  <c r="A198" i="121" s="1"/>
  <c r="A199" i="121" s="1"/>
  <c r="A200" i="121" s="1"/>
  <c r="A201" i="121" s="1"/>
  <c r="A202" i="121" s="1"/>
  <c r="A203" i="121" s="1"/>
  <c r="A204" i="121" s="1"/>
  <c r="A205" i="121" s="1"/>
  <c r="A206" i="121" s="1"/>
  <c r="A207" i="121" s="1"/>
  <c r="A208" i="121" s="1"/>
  <c r="A209" i="121" s="1"/>
  <c r="A210" i="121" s="1"/>
  <c r="A211" i="121" s="1"/>
  <c r="A212" i="121" s="1"/>
  <c r="A213" i="121" s="1"/>
  <c r="A214" i="121" s="1"/>
  <c r="A215" i="121" s="1"/>
  <c r="A216" i="121" s="1"/>
  <c r="A217" i="121" s="1"/>
  <c r="A218" i="121" s="1"/>
  <c r="A219" i="121" s="1"/>
  <c r="A220" i="121" s="1"/>
  <c r="A221" i="121" s="1"/>
  <c r="A222" i="121" s="1"/>
  <c r="A223" i="121" s="1"/>
  <c r="A224" i="121" s="1"/>
  <c r="A225" i="121" s="1"/>
  <c r="A226" i="121" s="1"/>
  <c r="A227" i="121" s="1"/>
  <c r="A228" i="121" s="1"/>
  <c r="A229" i="121" s="1"/>
  <c r="A230" i="121" s="1"/>
  <c r="A231" i="121" s="1"/>
  <c r="A232" i="121" s="1"/>
  <c r="A233" i="121" s="1"/>
  <c r="A234" i="121" s="1"/>
  <c r="A235" i="121" s="1"/>
  <c r="A236" i="121" s="1"/>
  <c r="A237" i="121" s="1"/>
  <c r="A238" i="121" s="1"/>
  <c r="A239" i="121" s="1"/>
  <c r="A240" i="121" s="1"/>
  <c r="A241" i="121" s="1"/>
  <c r="A242" i="121" s="1"/>
  <c r="A243" i="121" s="1"/>
  <c r="A244" i="121" s="1"/>
  <c r="A245" i="121" s="1"/>
  <c r="A246" i="121" s="1"/>
  <c r="A247" i="121" s="1"/>
  <c r="A248" i="121" s="1"/>
  <c r="A249" i="121" s="1"/>
  <c r="A250" i="121" s="1"/>
  <c r="A251" i="121" s="1"/>
  <c r="A252" i="121" s="1"/>
  <c r="A253" i="121" s="1"/>
  <c r="A254" i="121" s="1"/>
  <c r="A255" i="121" s="1"/>
  <c r="A256" i="121" s="1"/>
  <c r="A257" i="121" s="1"/>
  <c r="A258" i="121" s="1"/>
  <c r="A259" i="121" s="1"/>
  <c r="A260" i="121" s="1"/>
  <c r="A261" i="121" s="1"/>
  <c r="A262" i="121" s="1"/>
  <c r="A263" i="121" s="1"/>
  <c r="A264" i="121" s="1"/>
  <c r="A265" i="121" s="1"/>
  <c r="A266" i="121" s="1"/>
  <c r="A267" i="121" s="1"/>
  <c r="A268" i="121" s="1"/>
  <c r="A269" i="121" s="1"/>
  <c r="A270" i="121" s="1"/>
  <c r="A271" i="121" s="1"/>
  <c r="A272" i="121" s="1"/>
  <c r="A273" i="121" s="1"/>
  <c r="A274" i="121" s="1"/>
  <c r="A275" i="121" s="1"/>
  <c r="A276" i="121" s="1"/>
  <c r="A277" i="121" s="1"/>
  <c r="A278" i="121" s="1"/>
  <c r="A279" i="121" s="1"/>
  <c r="A280" i="121" s="1"/>
  <c r="A281" i="121" s="1"/>
  <c r="A282" i="121" s="1"/>
  <c r="A283" i="121" s="1"/>
  <c r="A284" i="121" s="1"/>
  <c r="A285" i="121" s="1"/>
  <c r="A286" i="121" s="1"/>
  <c r="A287" i="121" s="1"/>
  <c r="A288" i="121" s="1"/>
  <c r="A289" i="121" s="1"/>
  <c r="A290" i="121" s="1"/>
  <c r="A291" i="121" s="1"/>
  <c r="A292" i="121" s="1"/>
  <c r="A293" i="121" s="1"/>
  <c r="A294" i="121" s="1"/>
  <c r="A295" i="121" s="1"/>
  <c r="A296" i="121" s="1"/>
  <c r="A297" i="121" s="1"/>
  <c r="A298" i="121" s="1"/>
  <c r="A299" i="121" s="1"/>
  <c r="A300" i="121" s="1"/>
  <c r="A301" i="121" s="1"/>
  <c r="A302" i="121" s="1"/>
  <c r="A303" i="121" s="1"/>
  <c r="A304" i="121" s="1"/>
  <c r="A305" i="121" s="1"/>
  <c r="A306" i="121" s="1"/>
  <c r="A307" i="121" s="1"/>
  <c r="A308" i="121" s="1"/>
  <c r="A309" i="121" s="1"/>
  <c r="A310" i="121" s="1"/>
  <c r="A311" i="121" s="1"/>
  <c r="A312" i="121" s="1"/>
  <c r="A313" i="121" s="1"/>
  <c r="A314" i="121" s="1"/>
  <c r="A315" i="121" s="1"/>
  <c r="A316" i="121" s="1"/>
  <c r="A317" i="121" s="1"/>
  <c r="A318" i="121" s="1"/>
  <c r="A319" i="121" s="1"/>
  <c r="A320" i="121" s="1"/>
  <c r="A321" i="121" s="1"/>
  <c r="A322" i="121" s="1"/>
  <c r="A323" i="121" s="1"/>
  <c r="A324" i="121" s="1"/>
  <c r="A325" i="121" s="1"/>
  <c r="A326" i="121" s="1"/>
  <c r="A327" i="121" s="1"/>
  <c r="A328" i="121" s="1"/>
  <c r="A329" i="121" s="1"/>
  <c r="A330" i="121" s="1"/>
  <c r="A331" i="121" s="1"/>
  <c r="A332" i="121" s="1"/>
  <c r="A333" i="121" s="1"/>
  <c r="A334" i="121" s="1"/>
  <c r="A335" i="121" s="1"/>
  <c r="A336" i="121" s="1"/>
  <c r="A337" i="121" s="1"/>
  <c r="A338" i="121" s="1"/>
  <c r="A339" i="121" s="1"/>
  <c r="A340" i="121" s="1"/>
  <c r="A341" i="121" s="1"/>
  <c r="A342" i="121" s="1"/>
  <c r="A343" i="121" s="1"/>
  <c r="A344" i="121" s="1"/>
  <c r="A345" i="121" s="1"/>
  <c r="A346" i="121" s="1"/>
  <c r="A347" i="121" s="1"/>
  <c r="A348" i="121" s="1"/>
  <c r="A349" i="121" s="1"/>
  <c r="A350" i="121" s="1"/>
  <c r="A351" i="121" s="1"/>
  <c r="A352" i="121" s="1"/>
  <c r="A353" i="121" s="1"/>
  <c r="A354" i="121" s="1"/>
  <c r="A355" i="121" s="1"/>
  <c r="A356" i="121" s="1"/>
  <c r="A357" i="121" s="1"/>
  <c r="A358" i="121" s="1"/>
  <c r="A359" i="121" s="1"/>
  <c r="A360" i="121" s="1"/>
  <c r="A361" i="121" s="1"/>
  <c r="A362" i="121" s="1"/>
  <c r="A363" i="121" s="1"/>
  <c r="A364" i="121" s="1"/>
  <c r="A365" i="121" s="1"/>
  <c r="A366" i="121" s="1"/>
  <c r="A367" i="121" s="1"/>
  <c r="A368" i="121" s="1"/>
  <c r="A369" i="121" s="1"/>
  <c r="A370" i="121" s="1"/>
  <c r="A371" i="121" s="1"/>
  <c r="A372" i="121" s="1"/>
  <c r="A373" i="121" s="1"/>
  <c r="A374" i="121" s="1"/>
  <c r="A375" i="121" s="1"/>
  <c r="A376" i="121" s="1"/>
  <c r="A377" i="121" s="1"/>
  <c r="A378" i="121" s="1"/>
  <c r="A379" i="121" s="1"/>
  <c r="A380" i="121" s="1"/>
  <c r="A381" i="121" s="1"/>
  <c r="A382" i="121" s="1"/>
  <c r="A383" i="121" s="1"/>
  <c r="A384" i="121" s="1"/>
  <c r="A385" i="121" s="1"/>
  <c r="A386" i="121" s="1"/>
  <c r="A387" i="121" s="1"/>
  <c r="A388" i="121" s="1"/>
  <c r="A389" i="121" s="1"/>
  <c r="A390" i="121" s="1"/>
  <c r="A391" i="121" s="1"/>
  <c r="A392" i="121" s="1"/>
  <c r="A393" i="121" s="1"/>
  <c r="A394" i="121" s="1"/>
  <c r="A395" i="121" s="1"/>
  <c r="A396" i="121" s="1"/>
  <c r="A397" i="121" s="1"/>
  <c r="A398" i="121" s="1"/>
  <c r="A399" i="121" s="1"/>
  <c r="A400" i="121" s="1"/>
  <c r="A401" i="121" s="1"/>
  <c r="A402" i="121" s="1"/>
  <c r="A403" i="121" s="1"/>
  <c r="A404" i="121" s="1"/>
  <c r="A405" i="121" s="1"/>
  <c r="A406" i="121" s="1"/>
  <c r="A407" i="121" s="1"/>
  <c r="A408" i="121" s="1"/>
  <c r="A409" i="121" s="1"/>
  <c r="A410" i="121" s="1"/>
  <c r="A411" i="121" s="1"/>
  <c r="A412" i="121" s="1"/>
  <c r="A413" i="121" s="1"/>
  <c r="A414" i="121" s="1"/>
  <c r="A415" i="121" s="1"/>
  <c r="A416" i="121" s="1"/>
  <c r="A417" i="121" s="1"/>
  <c r="A418" i="121" s="1"/>
  <c r="A419" i="121" s="1"/>
  <c r="A420" i="121" s="1"/>
  <c r="A421" i="121" s="1"/>
  <c r="A422" i="121" s="1"/>
  <c r="A423" i="121" s="1"/>
  <c r="A424" i="121" s="1"/>
  <c r="A425" i="121" s="1"/>
  <c r="A426" i="121" s="1"/>
  <c r="A427" i="121" s="1"/>
  <c r="A428" i="121" s="1"/>
  <c r="A429" i="121" s="1"/>
  <c r="A430" i="121" s="1"/>
  <c r="A431" i="121" s="1"/>
  <c r="A432" i="121" s="1"/>
  <c r="A433" i="121" s="1"/>
  <c r="A434" i="121" s="1"/>
  <c r="A435" i="121" s="1"/>
  <c r="A436" i="121" s="1"/>
  <c r="A437" i="121" s="1"/>
  <c r="A438" i="121" s="1"/>
  <c r="A439" i="121" s="1"/>
  <c r="A440" i="121" s="1"/>
  <c r="A441" i="121" s="1"/>
  <c r="A442" i="121" s="1"/>
  <c r="A443" i="121" s="1"/>
  <c r="A444" i="121" s="1"/>
  <c r="A445" i="121" s="1"/>
  <c r="A446" i="121" s="1"/>
  <c r="A447" i="121" s="1"/>
  <c r="A448" i="121" s="1"/>
  <c r="A449" i="121" s="1"/>
  <c r="A450" i="121" s="1"/>
  <c r="A451" i="121" s="1"/>
  <c r="A452" i="121" s="1"/>
  <c r="A453" i="121" s="1"/>
  <c r="A454" i="121" s="1"/>
  <c r="A455" i="121" s="1"/>
  <c r="A456" i="121" s="1"/>
  <c r="A457" i="121" s="1"/>
  <c r="A458" i="121" s="1"/>
  <c r="A459" i="121" s="1"/>
  <c r="A460" i="121" s="1"/>
  <c r="A461" i="121" s="1"/>
  <c r="A462" i="121" s="1"/>
  <c r="A463" i="121" s="1"/>
  <c r="A464" i="121" s="1"/>
  <c r="A465" i="121" s="1"/>
  <c r="A466" i="121" s="1"/>
  <c r="A467" i="121" s="1"/>
  <c r="A468" i="121" s="1"/>
  <c r="A469" i="121" s="1"/>
  <c r="A470" i="121" s="1"/>
  <c r="A471" i="121" s="1"/>
  <c r="A472" i="121" s="1"/>
  <c r="A473" i="121" s="1"/>
  <c r="A474" i="121" s="1"/>
  <c r="A475" i="121" s="1"/>
  <c r="A476" i="121" s="1"/>
  <c r="A477" i="121" s="1"/>
  <c r="A478" i="121" s="1"/>
  <c r="A479" i="121" s="1"/>
  <c r="A480" i="121" s="1"/>
  <c r="A481" i="121" s="1"/>
  <c r="A482" i="121" s="1"/>
  <c r="A483" i="121" s="1"/>
  <c r="A484" i="121" s="1"/>
  <c r="A485" i="121" s="1"/>
  <c r="A486" i="121" s="1"/>
  <c r="A487" i="121" s="1"/>
  <c r="A488" i="121" s="1"/>
  <c r="A489" i="121" s="1"/>
  <c r="A490" i="121" s="1"/>
  <c r="A491" i="121" s="1"/>
  <c r="A492" i="121" s="1"/>
  <c r="A493" i="121" s="1"/>
  <c r="A494" i="121" s="1"/>
  <c r="A495" i="121" s="1"/>
  <c r="A496" i="121" s="1"/>
  <c r="A497" i="121" s="1"/>
  <c r="A498" i="121" s="1"/>
  <c r="A499" i="121" s="1"/>
  <c r="A500" i="121" s="1"/>
  <c r="A501" i="121" s="1"/>
  <c r="A502" i="121" s="1"/>
  <c r="A503" i="121" s="1"/>
  <c r="A504" i="121" s="1"/>
  <c r="A505" i="121" s="1"/>
  <c r="A506" i="121" s="1"/>
  <c r="A507" i="121" s="1"/>
  <c r="A508" i="121" s="1"/>
  <c r="A509" i="121" s="1"/>
  <c r="A510" i="121" s="1"/>
  <c r="A511" i="121" s="1"/>
  <c r="A512" i="121" s="1"/>
  <c r="A513" i="121" s="1"/>
  <c r="A514" i="121" s="1"/>
  <c r="A515" i="121" s="1"/>
  <c r="A516" i="121" s="1"/>
  <c r="A517" i="121" s="1"/>
  <c r="A518" i="121" s="1"/>
  <c r="A519" i="121" s="1"/>
  <c r="A520" i="121" s="1"/>
  <c r="A521" i="121" s="1"/>
  <c r="A522" i="121" s="1"/>
  <c r="A523" i="121" s="1"/>
  <c r="A524" i="121" s="1"/>
  <c r="A525" i="121" s="1"/>
  <c r="A526" i="121" s="1"/>
  <c r="A527" i="121" s="1"/>
  <c r="A528" i="121" s="1"/>
  <c r="A529" i="121" s="1"/>
  <c r="A530" i="121" s="1"/>
  <c r="A531" i="121" s="1"/>
  <c r="A532" i="121" s="1"/>
  <c r="A533" i="121" s="1"/>
  <c r="A534" i="121" s="1"/>
  <c r="A535" i="121" s="1"/>
  <c r="A536" i="121" s="1"/>
  <c r="A537" i="121" s="1"/>
  <c r="A538" i="121" s="1"/>
  <c r="A539" i="121" s="1"/>
  <c r="A540" i="121" s="1"/>
  <c r="A541" i="121" s="1"/>
  <c r="A542" i="121" s="1"/>
  <c r="A543" i="121" s="1"/>
  <c r="A544" i="121" s="1"/>
  <c r="A545" i="121" s="1"/>
  <c r="A546" i="121" s="1"/>
  <c r="A547" i="121" s="1"/>
  <c r="A548" i="121" s="1"/>
  <c r="A549" i="121" s="1"/>
  <c r="A550" i="121" s="1"/>
  <c r="A551" i="121" s="1"/>
  <c r="A552" i="121" s="1"/>
  <c r="A553" i="121" s="1"/>
  <c r="A554" i="121" s="1"/>
  <c r="A555" i="121" s="1"/>
  <c r="A556" i="121" s="1"/>
  <c r="A557" i="121" s="1"/>
  <c r="A558" i="121" s="1"/>
  <c r="A559" i="121" s="1"/>
  <c r="A560" i="121" s="1"/>
  <c r="A561" i="121" s="1"/>
  <c r="A562" i="121" s="1"/>
  <c r="A563" i="121" s="1"/>
  <c r="A564" i="121" s="1"/>
  <c r="A565" i="121" s="1"/>
  <c r="A566" i="121" s="1"/>
  <c r="A567" i="121" s="1"/>
  <c r="A568" i="121" s="1"/>
  <c r="A569" i="121" s="1"/>
  <c r="A570" i="121" s="1"/>
  <c r="A571" i="121" s="1"/>
  <c r="A572" i="121" s="1"/>
  <c r="A573" i="121" s="1"/>
  <c r="A574" i="121" s="1"/>
  <c r="A575" i="121" s="1"/>
  <c r="A576" i="121" s="1"/>
  <c r="A577" i="121" s="1"/>
  <c r="A578" i="121" s="1"/>
  <c r="A579" i="121" s="1"/>
  <c r="A580" i="121" s="1"/>
  <c r="A581" i="121" s="1"/>
  <c r="A582" i="121" s="1"/>
  <c r="A583" i="121" s="1"/>
  <c r="A584" i="121" s="1"/>
  <c r="A585" i="121" s="1"/>
  <c r="A586" i="121" s="1"/>
  <c r="A587" i="121" s="1"/>
  <c r="A588" i="121" s="1"/>
  <c r="A589" i="121" s="1"/>
  <c r="A590" i="121" s="1"/>
  <c r="A591" i="121" s="1"/>
  <c r="A592" i="121" s="1"/>
  <c r="A593" i="121" s="1"/>
  <c r="A594" i="121" s="1"/>
  <c r="A595" i="121" s="1"/>
  <c r="A596" i="121" s="1"/>
  <c r="A597" i="121" s="1"/>
  <c r="A598" i="121" s="1"/>
  <c r="A599" i="121" s="1"/>
  <c r="A600" i="121" s="1"/>
  <c r="A601" i="121" s="1"/>
  <c r="A602" i="121" s="1"/>
  <c r="A603" i="121" s="1"/>
  <c r="A604" i="121" s="1"/>
  <c r="A605" i="121" s="1"/>
  <c r="A606" i="121" s="1"/>
  <c r="A607" i="121" s="1"/>
  <c r="A608" i="121" s="1"/>
  <c r="A609" i="121" s="1"/>
  <c r="A610" i="121" s="1"/>
  <c r="A611" i="121" s="1"/>
  <c r="A612" i="121" s="1"/>
  <c r="A613" i="121" s="1"/>
  <c r="A614" i="121" s="1"/>
  <c r="A615" i="121" s="1"/>
  <c r="A616" i="121" s="1"/>
  <c r="A617" i="121" s="1"/>
  <c r="A618" i="121" s="1"/>
  <c r="A619" i="121" s="1"/>
  <c r="A620" i="121" s="1"/>
  <c r="A621" i="121" s="1"/>
  <c r="A622" i="121" s="1"/>
  <c r="A623" i="121" s="1"/>
  <c r="A624" i="121" s="1"/>
  <c r="A625" i="121" s="1"/>
  <c r="A626" i="121" s="1"/>
  <c r="A627" i="121" s="1"/>
  <c r="A628" i="121" s="1"/>
  <c r="A629" i="121" s="1"/>
  <c r="A630" i="121" s="1"/>
  <c r="A631" i="121" s="1"/>
  <c r="A632" i="121" s="1"/>
  <c r="A633" i="121" s="1"/>
  <c r="A634" i="121" s="1"/>
  <c r="A635" i="121" s="1"/>
  <c r="A636" i="121" s="1"/>
  <c r="A637" i="121" s="1"/>
  <c r="A638" i="121" s="1"/>
  <c r="A639" i="121" s="1"/>
  <c r="A640" i="121" s="1"/>
  <c r="A641" i="121" s="1"/>
  <c r="A642" i="121" s="1"/>
  <c r="A643" i="121" s="1"/>
  <c r="A644" i="121" s="1"/>
  <c r="A645" i="121" s="1"/>
  <c r="A646" i="121" s="1"/>
  <c r="A647" i="121" s="1"/>
  <c r="A648" i="121" s="1"/>
  <c r="A649" i="121" s="1"/>
  <c r="A650" i="121" s="1"/>
  <c r="A651" i="121" s="1"/>
  <c r="A652" i="121" s="1"/>
  <c r="A653" i="121" s="1"/>
  <c r="A654" i="121" s="1"/>
  <c r="A655" i="121" s="1"/>
  <c r="A656" i="121" s="1"/>
  <c r="A657" i="121" s="1"/>
  <c r="A658" i="121" s="1"/>
  <c r="A659" i="121" s="1"/>
  <c r="A660" i="121" s="1"/>
  <c r="A661" i="121" s="1"/>
  <c r="A662" i="121" s="1"/>
  <c r="A663" i="121" s="1"/>
  <c r="A664" i="121" s="1"/>
  <c r="A665" i="121" s="1"/>
  <c r="A666" i="121" s="1"/>
  <c r="A667" i="121" s="1"/>
  <c r="A668" i="121" s="1"/>
  <c r="A669" i="121" s="1"/>
  <c r="A670" i="121" s="1"/>
  <c r="A671" i="121" s="1"/>
  <c r="A672" i="121" s="1"/>
  <c r="A673" i="121" s="1"/>
  <c r="A674" i="121" s="1"/>
  <c r="A675" i="121" s="1"/>
  <c r="A676" i="121" s="1"/>
  <c r="A677" i="121" s="1"/>
  <c r="A678" i="121" s="1"/>
  <c r="A679" i="121" s="1"/>
  <c r="A680" i="121" s="1"/>
  <c r="A681" i="121" s="1"/>
  <c r="A682" i="121" s="1"/>
  <c r="A683" i="121" s="1"/>
  <c r="A684" i="121" s="1"/>
  <c r="A685" i="121" s="1"/>
  <c r="A686" i="121" s="1"/>
  <c r="A687" i="121" s="1"/>
  <c r="A688" i="121" s="1"/>
  <c r="A689" i="121" s="1"/>
  <c r="A690" i="121" s="1"/>
  <c r="A691" i="121" s="1"/>
  <c r="A692" i="121" s="1"/>
  <c r="A693" i="121" s="1"/>
  <c r="A694" i="121" s="1"/>
  <c r="A695" i="121" s="1"/>
  <c r="A696" i="121" s="1"/>
  <c r="A697" i="121" s="1"/>
  <c r="A698" i="121" s="1"/>
  <c r="A699" i="121" s="1"/>
  <c r="A700" i="121" s="1"/>
  <c r="A701" i="121" s="1"/>
  <c r="A702" i="121" s="1"/>
  <c r="A703" i="121" s="1"/>
  <c r="A704" i="121" s="1"/>
  <c r="A705" i="121" s="1"/>
  <c r="A706" i="121" s="1"/>
  <c r="A707" i="121" s="1"/>
  <c r="A708" i="121" s="1"/>
  <c r="A709" i="121" s="1"/>
  <c r="A710" i="121" s="1"/>
  <c r="A711" i="121" s="1"/>
  <c r="A712" i="121" s="1"/>
  <c r="A713" i="121" s="1"/>
  <c r="A714" i="121" s="1"/>
  <c r="A715" i="121" s="1"/>
  <c r="A716" i="121" s="1"/>
  <c r="A717" i="121" s="1"/>
  <c r="A718" i="121" s="1"/>
  <c r="A719" i="121" s="1"/>
  <c r="A720" i="121" s="1"/>
  <c r="A721" i="121" s="1"/>
  <c r="A722" i="121" s="1"/>
  <c r="A723" i="121" s="1"/>
  <c r="A724" i="121" s="1"/>
  <c r="A725" i="121" s="1"/>
  <c r="A726" i="121" s="1"/>
  <c r="A727" i="121" s="1"/>
  <c r="A728" i="121" s="1"/>
  <c r="A729" i="121" s="1"/>
  <c r="A730" i="121" s="1"/>
  <c r="A731" i="121" s="1"/>
  <c r="A732" i="121" s="1"/>
  <c r="A733" i="121" s="1"/>
  <c r="A734" i="121" s="1"/>
  <c r="A735" i="121" s="1"/>
  <c r="A736" i="121" s="1"/>
  <c r="A737" i="121" s="1"/>
  <c r="A738" i="121" s="1"/>
  <c r="A739" i="121" s="1"/>
  <c r="A740" i="121" s="1"/>
  <c r="A741" i="121" s="1"/>
  <c r="A742" i="121" s="1"/>
  <c r="A743" i="121" s="1"/>
  <c r="A744" i="121" s="1"/>
  <c r="A745" i="121" s="1"/>
  <c r="A746" i="121" s="1"/>
  <c r="A747" i="121" s="1"/>
  <c r="A748" i="121" s="1"/>
  <c r="A749" i="121" s="1"/>
  <c r="A750" i="121" s="1"/>
  <c r="A751" i="121" s="1"/>
  <c r="A752" i="121" s="1"/>
  <c r="A753" i="121" s="1"/>
  <c r="A754" i="121" s="1"/>
  <c r="A755" i="121" s="1"/>
  <c r="A756" i="121" s="1"/>
  <c r="A757" i="121" s="1"/>
  <c r="A758" i="121" s="1"/>
  <c r="A759" i="121" s="1"/>
  <c r="A760" i="121" s="1"/>
  <c r="A761" i="121" s="1"/>
  <c r="A762" i="121" s="1"/>
  <c r="A763" i="121" s="1"/>
  <c r="A764" i="121" s="1"/>
  <c r="G47" i="121"/>
  <c r="G51" i="121" s="1"/>
  <c r="G50" i="121"/>
  <c r="G54" i="121" s="1"/>
  <c r="G58" i="121" s="1"/>
  <c r="G62" i="121" s="1"/>
  <c r="G66" i="121" s="1"/>
  <c r="G70" i="121" s="1"/>
  <c r="G74" i="121" s="1"/>
  <c r="G78" i="121" s="1"/>
  <c r="G82" i="121" s="1"/>
  <c r="G86" i="121" s="1"/>
  <c r="G90" i="121" s="1"/>
  <c r="G94" i="121" s="1"/>
  <c r="G98" i="121" s="1"/>
  <c r="G102" i="121" s="1"/>
  <c r="G106" i="121" s="1"/>
  <c r="G110" i="121" s="1"/>
  <c r="G114" i="121" s="1"/>
  <c r="G118" i="121" s="1"/>
  <c r="G122" i="121" s="1"/>
  <c r="G126" i="121" s="1"/>
  <c r="G130" i="121" s="1"/>
  <c r="G134" i="121" s="1"/>
  <c r="G138" i="121" s="1"/>
  <c r="G142" i="121" s="1"/>
  <c r="G146" i="121" s="1"/>
  <c r="G150" i="121" s="1"/>
  <c r="G154" i="121" s="1"/>
  <c r="G158" i="121" s="1"/>
  <c r="G162" i="121" s="1"/>
  <c r="G166" i="121" s="1"/>
  <c r="G170" i="121" s="1"/>
  <c r="G174" i="121" s="1"/>
  <c r="G178" i="121" s="1"/>
  <c r="G182" i="121" s="1"/>
  <c r="G186" i="121" s="1"/>
  <c r="G190" i="121" s="1"/>
  <c r="G194" i="121" s="1"/>
  <c r="G198" i="121" s="1"/>
  <c r="G202" i="121" s="1"/>
  <c r="G206" i="121" s="1"/>
  <c r="G210" i="121" s="1"/>
  <c r="G214" i="121" s="1"/>
  <c r="G218" i="121" s="1"/>
  <c r="G55" i="121"/>
  <c r="G59" i="121"/>
  <c r="G63" i="121" s="1"/>
  <c r="G67" i="121"/>
  <c r="G71" i="121"/>
  <c r="G75" i="121" s="1"/>
  <c r="G79" i="121" s="1"/>
  <c r="G83" i="121" s="1"/>
  <c r="G87" i="121" s="1"/>
  <c r="G85" i="121"/>
  <c r="G89" i="121" s="1"/>
  <c r="G93" i="121" s="1"/>
  <c r="G97" i="121" s="1"/>
  <c r="G101" i="121" s="1"/>
  <c r="G105" i="121" s="1"/>
  <c r="G109" i="121" s="1"/>
  <c r="G113" i="121" s="1"/>
  <c r="G117" i="121" s="1"/>
  <c r="G121" i="121" s="1"/>
  <c r="G125" i="121" s="1"/>
  <c r="G129" i="121" s="1"/>
  <c r="G133" i="121" s="1"/>
  <c r="G137" i="121" s="1"/>
  <c r="G141" i="121" s="1"/>
  <c r="G145" i="121" s="1"/>
  <c r="G149" i="121" s="1"/>
  <c r="G153" i="121" s="1"/>
  <c r="G157" i="121" s="1"/>
  <c r="G161" i="121" s="1"/>
  <c r="G165" i="121" s="1"/>
  <c r="G169" i="121" s="1"/>
  <c r="G173" i="121" s="1"/>
  <c r="G177" i="121" s="1"/>
  <c r="G181" i="121" s="1"/>
  <c r="G185" i="121" s="1"/>
  <c r="G189" i="121" s="1"/>
  <c r="G193" i="121" s="1"/>
  <c r="G197" i="121" s="1"/>
  <c r="G91" i="121"/>
  <c r="G95" i="121" s="1"/>
  <c r="G99" i="121" s="1"/>
  <c r="G103" i="121" s="1"/>
  <c r="G107" i="121" s="1"/>
  <c r="G111" i="121" s="1"/>
  <c r="G115" i="121" s="1"/>
  <c r="G119" i="121" s="1"/>
  <c r="G123" i="121" s="1"/>
  <c r="G127" i="121" s="1"/>
  <c r="G131" i="121" s="1"/>
  <c r="G135" i="121" s="1"/>
  <c r="G139" i="121" s="1"/>
  <c r="G143" i="121" s="1"/>
  <c r="G147" i="121" s="1"/>
  <c r="G151" i="121" s="1"/>
  <c r="G155" i="121" s="1"/>
  <c r="G159" i="121" s="1"/>
  <c r="G163" i="121" s="1"/>
  <c r="G104" i="121"/>
  <c r="G108" i="121" s="1"/>
  <c r="G112" i="121"/>
  <c r="G116" i="121" s="1"/>
  <c r="G120" i="121" s="1"/>
  <c r="G124" i="121" s="1"/>
  <c r="G128" i="121" s="1"/>
  <c r="G132" i="121" s="1"/>
  <c r="G136" i="121" s="1"/>
  <c r="G140" i="121"/>
  <c r="G144" i="121" s="1"/>
  <c r="G148" i="121" s="1"/>
  <c r="G152" i="121" s="1"/>
  <c r="G156" i="121" s="1"/>
  <c r="G160" i="121" s="1"/>
  <c r="G164" i="121" s="1"/>
  <c r="G168" i="121" s="1"/>
  <c r="G172" i="121" s="1"/>
  <c r="G176" i="121" s="1"/>
  <c r="C145" i="121"/>
  <c r="C146" i="121" s="1"/>
  <c r="C147" i="121" s="1"/>
  <c r="C148" i="121" s="1"/>
  <c r="C149" i="121" s="1"/>
  <c r="C150" i="121" s="1"/>
  <c r="C151" i="121" s="1"/>
  <c r="C152" i="121" s="1"/>
  <c r="C153" i="121" s="1"/>
  <c r="C154" i="121" s="1"/>
  <c r="C155" i="121" s="1"/>
  <c r="C156" i="121" s="1"/>
  <c r="C157" i="121" s="1"/>
  <c r="C158" i="121" s="1"/>
  <c r="C159" i="121" s="1"/>
  <c r="C160" i="121" s="1"/>
  <c r="C161" i="121" s="1"/>
  <c r="C162" i="121" s="1"/>
  <c r="C163" i="121" s="1"/>
  <c r="C164" i="121" s="1"/>
  <c r="C165" i="121" s="1"/>
  <c r="C166" i="121" s="1"/>
  <c r="C167" i="121" s="1"/>
  <c r="C168" i="121" s="1"/>
  <c r="C169" i="121" s="1"/>
  <c r="C170" i="121" s="1"/>
  <c r="C171" i="121" s="1"/>
  <c r="C172" i="121" s="1"/>
  <c r="C173" i="121" s="1"/>
  <c r="C174" i="121" s="1"/>
  <c r="C175" i="121" s="1"/>
  <c r="C176" i="121" s="1"/>
  <c r="C177" i="121" s="1"/>
  <c r="C178" i="121" s="1"/>
  <c r="C179" i="121" s="1"/>
  <c r="C180" i="121" s="1"/>
  <c r="C181" i="121" s="1"/>
  <c r="C182" i="121" s="1"/>
  <c r="C183" i="121" s="1"/>
  <c r="C184" i="121" s="1"/>
  <c r="C185" i="121" s="1"/>
  <c r="C186" i="121" s="1"/>
  <c r="C187" i="121" s="1"/>
  <c r="C188" i="121" s="1"/>
  <c r="C189" i="121" s="1"/>
  <c r="C190" i="121" s="1"/>
  <c r="C191" i="121" s="1"/>
  <c r="C192" i="121" s="1"/>
  <c r="C193" i="121" s="1"/>
  <c r="C194" i="121" s="1"/>
  <c r="C195" i="121" s="1"/>
  <c r="C196" i="121" s="1"/>
  <c r="C197" i="121" s="1"/>
  <c r="C198" i="121" s="1"/>
  <c r="C199" i="121" s="1"/>
  <c r="C200" i="121" s="1"/>
  <c r="C201" i="121" s="1"/>
  <c r="C202" i="121" s="1"/>
  <c r="C203" i="121" s="1"/>
  <c r="C204" i="121" s="1"/>
  <c r="C205" i="121" s="1"/>
  <c r="C206" i="121" s="1"/>
  <c r="C207" i="121" s="1"/>
  <c r="C208" i="121" s="1"/>
  <c r="C209" i="121" s="1"/>
  <c r="C210" i="121" s="1"/>
  <c r="C211" i="121" s="1"/>
  <c r="C212" i="121" s="1"/>
  <c r="C213" i="121" s="1"/>
  <c r="C214" i="121" s="1"/>
  <c r="C215" i="121" s="1"/>
  <c r="C216" i="121" s="1"/>
  <c r="C217" i="121" s="1"/>
  <c r="C218" i="121" s="1"/>
  <c r="C219" i="121" s="1"/>
  <c r="C220" i="121" s="1"/>
  <c r="C221" i="121" s="1"/>
  <c r="C222" i="121" s="1"/>
  <c r="C223" i="121" s="1"/>
  <c r="C224" i="121" s="1"/>
  <c r="C225" i="121" s="1"/>
  <c r="C226" i="121" s="1"/>
  <c r="C227" i="121" s="1"/>
  <c r="C228" i="121" s="1"/>
  <c r="C229" i="121" s="1"/>
  <c r="C230" i="121" s="1"/>
  <c r="C231" i="121" s="1"/>
  <c r="C232" i="121" s="1"/>
  <c r="C233" i="121" s="1"/>
  <c r="C234" i="121" s="1"/>
  <c r="C235" i="121" s="1"/>
  <c r="C236" i="121" s="1"/>
  <c r="C237" i="121" s="1"/>
  <c r="C238" i="121" s="1"/>
  <c r="C239" i="121" s="1"/>
  <c r="C240" i="121" s="1"/>
  <c r="C241" i="121" s="1"/>
  <c r="C242" i="121" s="1"/>
  <c r="C243" i="121" s="1"/>
  <c r="C244" i="121" s="1"/>
  <c r="C245" i="121" s="1"/>
  <c r="C246" i="121" s="1"/>
  <c r="C247" i="121" s="1"/>
  <c r="C248" i="121" s="1"/>
  <c r="C249" i="121" s="1"/>
  <c r="C250" i="121" s="1"/>
  <c r="C251" i="121" s="1"/>
  <c r="C252" i="121" s="1"/>
  <c r="C253" i="121" s="1"/>
  <c r="C254" i="121" s="1"/>
  <c r="C255" i="121" s="1"/>
  <c r="C256" i="121" s="1"/>
  <c r="C257" i="121" s="1"/>
  <c r="C258" i="121" s="1"/>
  <c r="C259" i="121" s="1"/>
  <c r="C260" i="121" s="1"/>
  <c r="C261" i="121" s="1"/>
  <c r="C262" i="121" s="1"/>
  <c r="C263" i="121" s="1"/>
  <c r="C264" i="121" s="1"/>
  <c r="C265" i="121" s="1"/>
  <c r="C266" i="121" s="1"/>
  <c r="C267" i="121" s="1"/>
  <c r="C268" i="121" s="1"/>
  <c r="C269" i="121" s="1"/>
  <c r="C270" i="121" s="1"/>
  <c r="C271" i="121" s="1"/>
  <c r="C272" i="121" s="1"/>
  <c r="C273" i="121" s="1"/>
  <c r="C274" i="121" s="1"/>
  <c r="C275" i="121" s="1"/>
  <c r="C276" i="121" s="1"/>
  <c r="C277" i="121" s="1"/>
  <c r="C278" i="121" s="1"/>
  <c r="C279" i="121" s="1"/>
  <c r="C280" i="121" s="1"/>
  <c r="C281" i="121" s="1"/>
  <c r="C282" i="121" s="1"/>
  <c r="C283" i="121" s="1"/>
  <c r="C284" i="121" s="1"/>
  <c r="C285" i="121" s="1"/>
  <c r="C286" i="121" s="1"/>
  <c r="C287" i="121" s="1"/>
  <c r="C288" i="121" s="1"/>
  <c r="C289" i="121" s="1"/>
  <c r="C290" i="121" s="1"/>
  <c r="C291" i="121" s="1"/>
  <c r="C292" i="121" s="1"/>
  <c r="C293" i="121" s="1"/>
  <c r="C294" i="121" s="1"/>
  <c r="C295" i="121" s="1"/>
  <c r="C296" i="121" s="1"/>
  <c r="C297" i="121" s="1"/>
  <c r="C298" i="121" s="1"/>
  <c r="C299" i="121" s="1"/>
  <c r="C300" i="121" s="1"/>
  <c r="C301" i="121" s="1"/>
  <c r="C302" i="121" s="1"/>
  <c r="C303" i="121" s="1"/>
  <c r="C304" i="121" s="1"/>
  <c r="C305" i="121" s="1"/>
  <c r="C306" i="121" s="1"/>
  <c r="C307" i="121" s="1"/>
  <c r="C308" i="121" s="1"/>
  <c r="C309" i="121" s="1"/>
  <c r="C310" i="121" s="1"/>
  <c r="C311" i="121" s="1"/>
  <c r="C312" i="121" s="1"/>
  <c r="C313" i="121" s="1"/>
  <c r="C314" i="121" s="1"/>
  <c r="C315" i="121" s="1"/>
  <c r="C316" i="121" s="1"/>
  <c r="C317" i="121" s="1"/>
  <c r="C318" i="121" s="1"/>
  <c r="C319" i="121" s="1"/>
  <c r="C320" i="121" s="1"/>
  <c r="C321" i="121" s="1"/>
  <c r="C322" i="121" s="1"/>
  <c r="C323" i="121" s="1"/>
  <c r="C324" i="121" s="1"/>
  <c r="C325" i="121" s="1"/>
  <c r="C326" i="121" s="1"/>
  <c r="C327" i="121" s="1"/>
  <c r="C328" i="121" s="1"/>
  <c r="C329" i="121" s="1"/>
  <c r="C330" i="121" s="1"/>
  <c r="C331" i="121" s="1"/>
  <c r="C332" i="121" s="1"/>
  <c r="C333" i="121" s="1"/>
  <c r="C334" i="121" s="1"/>
  <c r="C335" i="121" s="1"/>
  <c r="C336" i="121" s="1"/>
  <c r="C337" i="121" s="1"/>
  <c r="C338" i="121" s="1"/>
  <c r="C339" i="121" s="1"/>
  <c r="C340" i="121" s="1"/>
  <c r="C341" i="121" s="1"/>
  <c r="C342" i="121" s="1"/>
  <c r="C343" i="121" s="1"/>
  <c r="C344" i="121" s="1"/>
  <c r="C345" i="121" s="1"/>
  <c r="C346" i="121" s="1"/>
  <c r="C347" i="121" s="1"/>
  <c r="C348" i="121" s="1"/>
  <c r="C349" i="121" s="1"/>
  <c r="C350" i="121" s="1"/>
  <c r="C351" i="121" s="1"/>
  <c r="C352" i="121" s="1"/>
  <c r="C353" i="121" s="1"/>
  <c r="C354" i="121" s="1"/>
  <c r="C355" i="121" s="1"/>
  <c r="C356" i="121" s="1"/>
  <c r="C357" i="121" s="1"/>
  <c r="C358" i="121" s="1"/>
  <c r="C359" i="121" s="1"/>
  <c r="C360" i="121" s="1"/>
  <c r="C361" i="121" s="1"/>
  <c r="C362" i="121" s="1"/>
  <c r="C363" i="121" s="1"/>
  <c r="C364" i="121" s="1"/>
  <c r="C365" i="121" s="1"/>
  <c r="C366" i="121" s="1"/>
  <c r="C367" i="121" s="1"/>
  <c r="C368" i="121" s="1"/>
  <c r="C369" i="121" s="1"/>
  <c r="C370" i="121" s="1"/>
  <c r="C371" i="121" s="1"/>
  <c r="C372" i="121" s="1"/>
  <c r="C373" i="121" s="1"/>
  <c r="C374" i="121" s="1"/>
  <c r="C375" i="121" s="1"/>
  <c r="C376" i="121" s="1"/>
  <c r="C377" i="121" s="1"/>
  <c r="C378" i="121" s="1"/>
  <c r="C379" i="121" s="1"/>
  <c r="C380" i="121" s="1"/>
  <c r="C381" i="121" s="1"/>
  <c r="C382" i="121" s="1"/>
  <c r="C383" i="121" s="1"/>
  <c r="C384" i="121" s="1"/>
  <c r="C385" i="121" s="1"/>
  <c r="C386" i="121" s="1"/>
  <c r="C387" i="121" s="1"/>
  <c r="C388" i="121" s="1"/>
  <c r="C389" i="121" s="1"/>
  <c r="C390" i="121" s="1"/>
  <c r="C391" i="121" s="1"/>
  <c r="C392" i="121" s="1"/>
  <c r="C393" i="121" s="1"/>
  <c r="C394" i="121" s="1"/>
  <c r="C395" i="121" s="1"/>
  <c r="C396" i="121" s="1"/>
  <c r="C397" i="121" s="1"/>
  <c r="C398" i="121" s="1"/>
  <c r="C399" i="121" s="1"/>
  <c r="C400" i="121" s="1"/>
  <c r="C401" i="121" s="1"/>
  <c r="C402" i="121" s="1"/>
  <c r="C403" i="121" s="1"/>
  <c r="C404" i="121" s="1"/>
  <c r="C405" i="121" s="1"/>
  <c r="C406" i="121" s="1"/>
  <c r="C407" i="121" s="1"/>
  <c r="C408" i="121" s="1"/>
  <c r="C409" i="121" s="1"/>
  <c r="C410" i="121" s="1"/>
  <c r="C411" i="121" s="1"/>
  <c r="C412" i="121" s="1"/>
  <c r="C413" i="121" s="1"/>
  <c r="C414" i="121" s="1"/>
  <c r="C415" i="121" s="1"/>
  <c r="C416" i="121" s="1"/>
  <c r="C417" i="121" s="1"/>
  <c r="C418" i="121" s="1"/>
  <c r="C419" i="121" s="1"/>
  <c r="C420" i="121" s="1"/>
  <c r="C421" i="121" s="1"/>
  <c r="C422" i="121" s="1"/>
  <c r="C423" i="121" s="1"/>
  <c r="C424" i="121" s="1"/>
  <c r="C425" i="121" s="1"/>
  <c r="C426" i="121" s="1"/>
  <c r="C427" i="121" s="1"/>
  <c r="C428" i="121" s="1"/>
  <c r="C429" i="121" s="1"/>
  <c r="C430" i="121" s="1"/>
  <c r="C431" i="121" s="1"/>
  <c r="C432" i="121" s="1"/>
  <c r="C433" i="121" s="1"/>
  <c r="C434" i="121" s="1"/>
  <c r="C435" i="121" s="1"/>
  <c r="C436" i="121" s="1"/>
  <c r="C437" i="121" s="1"/>
  <c r="C438" i="121" s="1"/>
  <c r="C439" i="121" s="1"/>
  <c r="C440" i="121" s="1"/>
  <c r="C441" i="121" s="1"/>
  <c r="C442" i="121" s="1"/>
  <c r="C443" i="121" s="1"/>
  <c r="C444" i="121" s="1"/>
  <c r="C445" i="121" s="1"/>
  <c r="C446" i="121" s="1"/>
  <c r="C447" i="121" s="1"/>
  <c r="C448" i="121" s="1"/>
  <c r="C449" i="121" s="1"/>
  <c r="C450" i="121" s="1"/>
  <c r="C451" i="121" s="1"/>
  <c r="C452" i="121" s="1"/>
  <c r="C453" i="121" s="1"/>
  <c r="C454" i="121" s="1"/>
  <c r="C455" i="121" s="1"/>
  <c r="C456" i="121" s="1"/>
  <c r="C457" i="121" s="1"/>
  <c r="C458" i="121" s="1"/>
  <c r="C459" i="121" s="1"/>
  <c r="C460" i="121" s="1"/>
  <c r="C461" i="121" s="1"/>
  <c r="C462" i="121" s="1"/>
  <c r="C463" i="121" s="1"/>
  <c r="C464" i="121" s="1"/>
  <c r="C465" i="121" s="1"/>
  <c r="C466" i="121" s="1"/>
  <c r="C467" i="121" s="1"/>
  <c r="C468" i="121" s="1"/>
  <c r="C469" i="121" s="1"/>
  <c r="C470" i="121" s="1"/>
  <c r="C471" i="121" s="1"/>
  <c r="C472" i="121" s="1"/>
  <c r="C473" i="121" s="1"/>
  <c r="C474" i="121" s="1"/>
  <c r="C475" i="121" s="1"/>
  <c r="C476" i="121" s="1"/>
  <c r="C477" i="121" s="1"/>
  <c r="C478" i="121" s="1"/>
  <c r="C479" i="121" s="1"/>
  <c r="C480" i="121" s="1"/>
  <c r="C481" i="121" s="1"/>
  <c r="C482" i="121" s="1"/>
  <c r="C483" i="121" s="1"/>
  <c r="C484" i="121" s="1"/>
  <c r="C485" i="121" s="1"/>
  <c r="C486" i="121" s="1"/>
  <c r="C487" i="121" s="1"/>
  <c r="C488" i="121" s="1"/>
  <c r="C489" i="121" s="1"/>
  <c r="C490" i="121" s="1"/>
  <c r="C491" i="121" s="1"/>
  <c r="C492" i="121" s="1"/>
  <c r="C493" i="121" s="1"/>
  <c r="C494" i="121" s="1"/>
  <c r="C495" i="121" s="1"/>
  <c r="C496" i="121" s="1"/>
  <c r="C497" i="121" s="1"/>
  <c r="C498" i="121" s="1"/>
  <c r="C499" i="121" s="1"/>
  <c r="C500" i="121" s="1"/>
  <c r="C501" i="121" s="1"/>
  <c r="C502" i="121" s="1"/>
  <c r="C503" i="121" s="1"/>
  <c r="C504" i="121" s="1"/>
  <c r="C505" i="121" s="1"/>
  <c r="C506" i="121" s="1"/>
  <c r="C507" i="121" s="1"/>
  <c r="C508" i="121" s="1"/>
  <c r="C509" i="121" s="1"/>
  <c r="C510" i="121" s="1"/>
  <c r="C511" i="121" s="1"/>
  <c r="C512" i="121" s="1"/>
  <c r="C513" i="121" s="1"/>
  <c r="C514" i="121" s="1"/>
  <c r="C515" i="121" s="1"/>
  <c r="C516" i="121" s="1"/>
  <c r="C517" i="121" s="1"/>
  <c r="C518" i="121" s="1"/>
  <c r="C519" i="121" s="1"/>
  <c r="C520" i="121" s="1"/>
  <c r="C521" i="121" s="1"/>
  <c r="C522" i="121" s="1"/>
  <c r="C523" i="121" s="1"/>
  <c r="C524" i="121" s="1"/>
  <c r="C525" i="121" s="1"/>
  <c r="C526" i="121" s="1"/>
  <c r="C527" i="121" s="1"/>
  <c r="C528" i="121" s="1"/>
  <c r="C529" i="121" s="1"/>
  <c r="C530" i="121" s="1"/>
  <c r="C531" i="121" s="1"/>
  <c r="C532" i="121" s="1"/>
  <c r="C533" i="121" s="1"/>
  <c r="C534" i="121" s="1"/>
  <c r="C535" i="121" s="1"/>
  <c r="C536" i="121" s="1"/>
  <c r="C537" i="121" s="1"/>
  <c r="C538" i="121" s="1"/>
  <c r="C539" i="121" s="1"/>
  <c r="C540" i="121" s="1"/>
  <c r="C541" i="121" s="1"/>
  <c r="C542" i="121" s="1"/>
  <c r="C543" i="121" s="1"/>
  <c r="C544" i="121" s="1"/>
  <c r="C545" i="121" s="1"/>
  <c r="C546" i="121" s="1"/>
  <c r="C547" i="121" s="1"/>
  <c r="C548" i="121" s="1"/>
  <c r="C549" i="121" s="1"/>
  <c r="C550" i="121" s="1"/>
  <c r="C551" i="121" s="1"/>
  <c r="C552" i="121" s="1"/>
  <c r="C553" i="121" s="1"/>
  <c r="C554" i="121" s="1"/>
  <c r="C555" i="121" s="1"/>
  <c r="C556" i="121" s="1"/>
  <c r="C557" i="121" s="1"/>
  <c r="C558" i="121" s="1"/>
  <c r="C559" i="121" s="1"/>
  <c r="C560" i="121" s="1"/>
  <c r="C561" i="121" s="1"/>
  <c r="C562" i="121" s="1"/>
  <c r="C563" i="121" s="1"/>
  <c r="C564" i="121" s="1"/>
  <c r="C565" i="121" s="1"/>
  <c r="C566" i="121" s="1"/>
  <c r="C567" i="121" s="1"/>
  <c r="C568" i="121" s="1"/>
  <c r="C569" i="121" s="1"/>
  <c r="C570" i="121" s="1"/>
  <c r="C571" i="121" s="1"/>
  <c r="C572" i="121" s="1"/>
  <c r="C573" i="121" s="1"/>
  <c r="C574" i="121" s="1"/>
  <c r="C575" i="121" s="1"/>
  <c r="C576" i="121" s="1"/>
  <c r="C577" i="121" s="1"/>
  <c r="C578" i="121" s="1"/>
  <c r="C579" i="121" s="1"/>
  <c r="C580" i="121" s="1"/>
  <c r="C581" i="121" s="1"/>
  <c r="C582" i="121" s="1"/>
  <c r="C583" i="121" s="1"/>
  <c r="C584" i="121" s="1"/>
  <c r="C585" i="121" s="1"/>
  <c r="C586" i="121" s="1"/>
  <c r="C587" i="121" s="1"/>
  <c r="C588" i="121" s="1"/>
  <c r="C589" i="121" s="1"/>
  <c r="C590" i="121" s="1"/>
  <c r="C591" i="121" s="1"/>
  <c r="C592" i="121" s="1"/>
  <c r="C593" i="121" s="1"/>
  <c r="C594" i="121" s="1"/>
  <c r="C595" i="121" s="1"/>
  <c r="C596" i="121" s="1"/>
  <c r="C597" i="121" s="1"/>
  <c r="C598" i="121" s="1"/>
  <c r="C599" i="121" s="1"/>
  <c r="C600" i="121" s="1"/>
  <c r="C601" i="121" s="1"/>
  <c r="C602" i="121" s="1"/>
  <c r="C603" i="121" s="1"/>
  <c r="C604" i="121" s="1"/>
  <c r="C605" i="121" s="1"/>
  <c r="C606" i="121" s="1"/>
  <c r="C607" i="121" s="1"/>
  <c r="C608" i="121" s="1"/>
  <c r="C609" i="121" s="1"/>
  <c r="C610" i="121" s="1"/>
  <c r="C611" i="121" s="1"/>
  <c r="C612" i="121" s="1"/>
  <c r="C613" i="121" s="1"/>
  <c r="C614" i="121" s="1"/>
  <c r="C615" i="121" s="1"/>
  <c r="C616" i="121" s="1"/>
  <c r="C617" i="121" s="1"/>
  <c r="C618" i="121" s="1"/>
  <c r="C619" i="121" s="1"/>
  <c r="C620" i="121" s="1"/>
  <c r="C621" i="121" s="1"/>
  <c r="C622" i="121" s="1"/>
  <c r="C623" i="121" s="1"/>
  <c r="C624" i="121" s="1"/>
  <c r="C625" i="121" s="1"/>
  <c r="C626" i="121" s="1"/>
  <c r="C627" i="121" s="1"/>
  <c r="C628" i="121" s="1"/>
  <c r="C629" i="121" s="1"/>
  <c r="C630" i="121" s="1"/>
  <c r="C631" i="121" s="1"/>
  <c r="C632" i="121" s="1"/>
  <c r="C633" i="121" s="1"/>
  <c r="C634" i="121" s="1"/>
  <c r="C635" i="121" s="1"/>
  <c r="C636" i="121" s="1"/>
  <c r="C637" i="121" s="1"/>
  <c r="C638" i="121" s="1"/>
  <c r="C639" i="121" s="1"/>
  <c r="C640" i="121" s="1"/>
  <c r="C641" i="121" s="1"/>
  <c r="C642" i="121" s="1"/>
  <c r="C643" i="121" s="1"/>
  <c r="C644" i="121" s="1"/>
  <c r="C645" i="121" s="1"/>
  <c r="C646" i="121" s="1"/>
  <c r="C647" i="121" s="1"/>
  <c r="C648" i="121" s="1"/>
  <c r="C649" i="121" s="1"/>
  <c r="C650" i="121" s="1"/>
  <c r="C651" i="121" s="1"/>
  <c r="C652" i="121" s="1"/>
  <c r="C653" i="121" s="1"/>
  <c r="C654" i="121" s="1"/>
  <c r="C655" i="121" s="1"/>
  <c r="C656" i="121" s="1"/>
  <c r="C657" i="121" s="1"/>
  <c r="C658" i="121" s="1"/>
  <c r="C659" i="121" s="1"/>
  <c r="C660" i="121" s="1"/>
  <c r="C661" i="121" s="1"/>
  <c r="C662" i="121" s="1"/>
  <c r="C663" i="121" s="1"/>
  <c r="C664" i="121" s="1"/>
  <c r="C665" i="121" s="1"/>
  <c r="C666" i="121" s="1"/>
  <c r="C667" i="121" s="1"/>
  <c r="C668" i="121" s="1"/>
  <c r="C669" i="121" s="1"/>
  <c r="C670" i="121" s="1"/>
  <c r="C671" i="121" s="1"/>
  <c r="C672" i="121" s="1"/>
  <c r="C673" i="121" s="1"/>
  <c r="C674" i="121" s="1"/>
  <c r="C675" i="121" s="1"/>
  <c r="C676" i="121" s="1"/>
  <c r="C677" i="121" s="1"/>
  <c r="C678" i="121" s="1"/>
  <c r="C679" i="121" s="1"/>
  <c r="C680" i="121" s="1"/>
  <c r="C681" i="121" s="1"/>
  <c r="C682" i="121" s="1"/>
  <c r="C683" i="121" s="1"/>
  <c r="C684" i="121" s="1"/>
  <c r="C685" i="121" s="1"/>
  <c r="C686" i="121" s="1"/>
  <c r="C687" i="121" s="1"/>
  <c r="C688" i="121" s="1"/>
  <c r="C689" i="121" s="1"/>
  <c r="C690" i="121" s="1"/>
  <c r="C691" i="121" s="1"/>
  <c r="C692" i="121" s="1"/>
  <c r="C693" i="121" s="1"/>
  <c r="C694" i="121" s="1"/>
  <c r="C695" i="121" s="1"/>
  <c r="C696" i="121" s="1"/>
  <c r="C697" i="121" s="1"/>
  <c r="C698" i="121" s="1"/>
  <c r="C699" i="121" s="1"/>
  <c r="C700" i="121" s="1"/>
  <c r="C701" i="121" s="1"/>
  <c r="C702" i="121" s="1"/>
  <c r="C703" i="121" s="1"/>
  <c r="C704" i="121" s="1"/>
  <c r="C705" i="121" s="1"/>
  <c r="C706" i="121" s="1"/>
  <c r="C707" i="121" s="1"/>
  <c r="C708" i="121" s="1"/>
  <c r="C709" i="121" s="1"/>
  <c r="C710" i="121" s="1"/>
  <c r="C711" i="121" s="1"/>
  <c r="C712" i="121" s="1"/>
  <c r="C713" i="121" s="1"/>
  <c r="C714" i="121" s="1"/>
  <c r="C715" i="121" s="1"/>
  <c r="C716" i="121" s="1"/>
  <c r="C717" i="121" s="1"/>
  <c r="C718" i="121" s="1"/>
  <c r="C719" i="121" s="1"/>
  <c r="C720" i="121" s="1"/>
  <c r="C721" i="121" s="1"/>
  <c r="C722" i="121" s="1"/>
  <c r="C723" i="121" s="1"/>
  <c r="C724" i="121" s="1"/>
  <c r="C725" i="121" s="1"/>
  <c r="C726" i="121" s="1"/>
  <c r="C727" i="121" s="1"/>
  <c r="C728" i="121" s="1"/>
  <c r="C729" i="121" s="1"/>
  <c r="C730" i="121" s="1"/>
  <c r="C731" i="121" s="1"/>
  <c r="C732" i="121" s="1"/>
  <c r="C733" i="121" s="1"/>
  <c r="C734" i="121" s="1"/>
  <c r="C735" i="121" s="1"/>
  <c r="C736" i="121" s="1"/>
  <c r="C737" i="121" s="1"/>
  <c r="C738" i="121" s="1"/>
  <c r="C739" i="121" s="1"/>
  <c r="C740" i="121" s="1"/>
  <c r="C741" i="121" s="1"/>
  <c r="C742" i="121" s="1"/>
  <c r="C743" i="121" s="1"/>
  <c r="C744" i="121" s="1"/>
  <c r="C745" i="121" s="1"/>
  <c r="C746" i="121" s="1"/>
  <c r="C747" i="121" s="1"/>
  <c r="C748" i="121" s="1"/>
  <c r="C749" i="121" s="1"/>
  <c r="C750" i="121" s="1"/>
  <c r="C751" i="121" s="1"/>
  <c r="C752" i="121" s="1"/>
  <c r="C753" i="121" s="1"/>
  <c r="C754" i="121" s="1"/>
  <c r="C755" i="121" s="1"/>
  <c r="C756" i="121" s="1"/>
  <c r="C757" i="121" s="1"/>
  <c r="C758" i="121" s="1"/>
  <c r="C759" i="121" s="1"/>
  <c r="C760" i="121" s="1"/>
  <c r="C761" i="121" s="1"/>
  <c r="C762" i="121" s="1"/>
  <c r="C763" i="121" s="1"/>
  <c r="C764" i="121" s="1"/>
  <c r="G167" i="121"/>
  <c r="G171" i="121" s="1"/>
  <c r="G175" i="121" s="1"/>
  <c r="G179" i="121" s="1"/>
  <c r="G183" i="121" s="1"/>
  <c r="G187" i="121" s="1"/>
  <c r="G180" i="121"/>
  <c r="G184" i="121" s="1"/>
  <c r="G188" i="121" s="1"/>
  <c r="G192" i="121" s="1"/>
  <c r="G196" i="121" s="1"/>
  <c r="G200" i="121" s="1"/>
  <c r="G191" i="121"/>
  <c r="G195" i="121" s="1"/>
  <c r="G199" i="121" s="1"/>
  <c r="G203" i="121" s="1"/>
  <c r="G207" i="121" s="1"/>
  <c r="G211" i="121" s="1"/>
  <c r="G215" i="121" s="1"/>
  <c r="G219" i="121" s="1"/>
  <c r="G223" i="121" s="1"/>
  <c r="G227" i="121" s="1"/>
  <c r="G231" i="121" s="1"/>
  <c r="G235" i="121" s="1"/>
  <c r="G239" i="121" s="1"/>
  <c r="G243" i="121" s="1"/>
  <c r="G247" i="121" s="1"/>
  <c r="G251" i="121" s="1"/>
  <c r="G255" i="121" s="1"/>
  <c r="G259" i="121" s="1"/>
  <c r="G263" i="121" s="1"/>
  <c r="G267" i="121" s="1"/>
  <c r="G271" i="121" s="1"/>
  <c r="H191" i="121"/>
  <c r="H192" i="121" s="1"/>
  <c r="H193" i="121" s="1"/>
  <c r="H194" i="121" s="1"/>
  <c r="H195" i="121" s="1"/>
  <c r="H196" i="121" s="1"/>
  <c r="H197" i="121" s="1"/>
  <c r="H198" i="121" s="1"/>
  <c r="H199" i="121" s="1"/>
  <c r="H200" i="121" s="1"/>
  <c r="H201" i="121" s="1"/>
  <c r="H202" i="121" s="1"/>
  <c r="H203" i="121" s="1"/>
  <c r="H204" i="121" s="1"/>
  <c r="H205" i="121" s="1"/>
  <c r="H206" i="121" s="1"/>
  <c r="H207" i="121" s="1"/>
  <c r="H208" i="121" s="1"/>
  <c r="H209" i="121" s="1"/>
  <c r="H210" i="121" s="1"/>
  <c r="H211" i="121" s="1"/>
  <c r="H212" i="121" s="1"/>
  <c r="H213" i="121" s="1"/>
  <c r="H214" i="121" s="1"/>
  <c r="H215" i="121" s="1"/>
  <c r="H216" i="121" s="1"/>
  <c r="H217" i="121" s="1"/>
  <c r="H218" i="121" s="1"/>
  <c r="H219" i="121" s="1"/>
  <c r="H220" i="121" s="1"/>
  <c r="H221" i="121" s="1"/>
  <c r="H222" i="121" s="1"/>
  <c r="H223" i="121" s="1"/>
  <c r="H224" i="121" s="1"/>
  <c r="H225" i="121" s="1"/>
  <c r="H226" i="121" s="1"/>
  <c r="H227" i="121" s="1"/>
  <c r="H228" i="121" s="1"/>
  <c r="H229" i="121" s="1"/>
  <c r="H230" i="121" s="1"/>
  <c r="H231" i="121" s="1"/>
  <c r="H232" i="121" s="1"/>
  <c r="H233" i="121" s="1"/>
  <c r="H234" i="121" s="1"/>
  <c r="H235" i="121" s="1"/>
  <c r="H236" i="121" s="1"/>
  <c r="H237" i="121" s="1"/>
  <c r="H238" i="121" s="1"/>
  <c r="H239" i="121" s="1"/>
  <c r="H240" i="121" s="1"/>
  <c r="H241" i="121" s="1"/>
  <c r="H242" i="121" s="1"/>
  <c r="H243" i="121" s="1"/>
  <c r="H244" i="121" s="1"/>
  <c r="H245" i="121" s="1"/>
  <c r="H246" i="121" s="1"/>
  <c r="H247" i="121" s="1"/>
  <c r="H248" i="121" s="1"/>
  <c r="H249" i="121" s="1"/>
  <c r="H250" i="121" s="1"/>
  <c r="H251" i="121" s="1"/>
  <c r="H252" i="121" s="1"/>
  <c r="H253" i="121" s="1"/>
  <c r="H254" i="121" s="1"/>
  <c r="H255" i="121" s="1"/>
  <c r="H256" i="121" s="1"/>
  <c r="H257" i="121" s="1"/>
  <c r="H258" i="121" s="1"/>
  <c r="H259" i="121" s="1"/>
  <c r="H260" i="121" s="1"/>
  <c r="H261" i="121" s="1"/>
  <c r="H262" i="121" s="1"/>
  <c r="H263" i="121" s="1"/>
  <c r="H264" i="121" s="1"/>
  <c r="H265" i="121" s="1"/>
  <c r="H266" i="121" s="1"/>
  <c r="H267" i="121" s="1"/>
  <c r="H268" i="121" s="1"/>
  <c r="H269" i="121" s="1"/>
  <c r="H270" i="121" s="1"/>
  <c r="H271" i="121" s="1"/>
  <c r="H272" i="121" s="1"/>
  <c r="H273" i="121" s="1"/>
  <c r="H274" i="121" s="1"/>
  <c r="H275" i="121" s="1"/>
  <c r="H276" i="121" s="1"/>
  <c r="H277" i="121" s="1"/>
  <c r="H278" i="121" s="1"/>
  <c r="H279" i="121" s="1"/>
  <c r="H280" i="121" s="1"/>
  <c r="H281" i="121" s="1"/>
  <c r="H282" i="121" s="1"/>
  <c r="H283" i="121" s="1"/>
  <c r="H284" i="121" s="1"/>
  <c r="H285" i="121" s="1"/>
  <c r="H286" i="121" s="1"/>
  <c r="H287" i="121" s="1"/>
  <c r="H288" i="121" s="1"/>
  <c r="H289" i="121" s="1"/>
  <c r="H290" i="121" s="1"/>
  <c r="H291" i="121" s="1"/>
  <c r="H292" i="121" s="1"/>
  <c r="H293" i="121" s="1"/>
  <c r="H294" i="121" s="1"/>
  <c r="H295" i="121" s="1"/>
  <c r="H296" i="121" s="1"/>
  <c r="H297" i="121" s="1"/>
  <c r="H298" i="121" s="1"/>
  <c r="H299" i="121" s="1"/>
  <c r="H300" i="121" s="1"/>
  <c r="H301" i="121" s="1"/>
  <c r="H302" i="121" s="1"/>
  <c r="H303" i="121" s="1"/>
  <c r="H304" i="121" s="1"/>
  <c r="H305" i="121" s="1"/>
  <c r="H306" i="121" s="1"/>
  <c r="H307" i="121" s="1"/>
  <c r="H308" i="121" s="1"/>
  <c r="H309" i="121" s="1"/>
  <c r="H310" i="121" s="1"/>
  <c r="H311" i="121" s="1"/>
  <c r="H312" i="121" s="1"/>
  <c r="H313" i="121" s="1"/>
  <c r="H314" i="121" s="1"/>
  <c r="H315" i="121" s="1"/>
  <c r="H316" i="121" s="1"/>
  <c r="H317" i="121" s="1"/>
  <c r="H318" i="121" s="1"/>
  <c r="H319" i="121" s="1"/>
  <c r="H320" i="121" s="1"/>
  <c r="H321" i="121" s="1"/>
  <c r="H322" i="121" s="1"/>
  <c r="H323" i="121" s="1"/>
  <c r="H324" i="121" s="1"/>
  <c r="H325" i="121" s="1"/>
  <c r="H326" i="121" s="1"/>
  <c r="H327" i="121" s="1"/>
  <c r="H328" i="121" s="1"/>
  <c r="H329" i="121" s="1"/>
  <c r="H330" i="121" s="1"/>
  <c r="H331" i="121" s="1"/>
  <c r="H332" i="121" s="1"/>
  <c r="H333" i="121" s="1"/>
  <c r="H334" i="121" s="1"/>
  <c r="H335" i="121" s="1"/>
  <c r="H336" i="121" s="1"/>
  <c r="H337" i="121" s="1"/>
  <c r="H338" i="121" s="1"/>
  <c r="H339" i="121" s="1"/>
  <c r="H340" i="121" s="1"/>
  <c r="H341" i="121" s="1"/>
  <c r="H342" i="121" s="1"/>
  <c r="H343" i="121" s="1"/>
  <c r="H344" i="121" s="1"/>
  <c r="H345" i="121" s="1"/>
  <c r="H346" i="121" s="1"/>
  <c r="H347" i="121" s="1"/>
  <c r="H348" i="121" s="1"/>
  <c r="H349" i="121" s="1"/>
  <c r="H350" i="121" s="1"/>
  <c r="H351" i="121" s="1"/>
  <c r="H352" i="121" s="1"/>
  <c r="H353" i="121" s="1"/>
  <c r="H354" i="121" s="1"/>
  <c r="H355" i="121" s="1"/>
  <c r="H356" i="121" s="1"/>
  <c r="H357" i="121" s="1"/>
  <c r="H358" i="121" s="1"/>
  <c r="H359" i="121" s="1"/>
  <c r="H360" i="121" s="1"/>
  <c r="H361" i="121" s="1"/>
  <c r="H362" i="121" s="1"/>
  <c r="H363" i="121" s="1"/>
  <c r="H364" i="121" s="1"/>
  <c r="H365" i="121" s="1"/>
  <c r="H366" i="121" s="1"/>
  <c r="H367" i="121" s="1"/>
  <c r="H368" i="121" s="1"/>
  <c r="H369" i="121" s="1"/>
  <c r="H370" i="121" s="1"/>
  <c r="H371" i="121" s="1"/>
  <c r="H372" i="121" s="1"/>
  <c r="H373" i="121" s="1"/>
  <c r="H374" i="121" s="1"/>
  <c r="H375" i="121" s="1"/>
  <c r="H376" i="121" s="1"/>
  <c r="H377" i="121" s="1"/>
  <c r="H378" i="121" s="1"/>
  <c r="H379" i="121" s="1"/>
  <c r="H380" i="121" s="1"/>
  <c r="H381" i="121" s="1"/>
  <c r="H382" i="121" s="1"/>
  <c r="H383" i="121" s="1"/>
  <c r="H384" i="121" s="1"/>
  <c r="H385" i="121" s="1"/>
  <c r="H386" i="121" s="1"/>
  <c r="H387" i="121" s="1"/>
  <c r="H388" i="121" s="1"/>
  <c r="H389" i="121" s="1"/>
  <c r="H390" i="121" s="1"/>
  <c r="H391" i="121" s="1"/>
  <c r="H392" i="121" s="1"/>
  <c r="H393" i="121" s="1"/>
  <c r="H394" i="121" s="1"/>
  <c r="H395" i="121" s="1"/>
  <c r="H396" i="121" s="1"/>
  <c r="H397" i="121" s="1"/>
  <c r="H398" i="121" s="1"/>
  <c r="H399" i="121" s="1"/>
  <c r="H400" i="121" s="1"/>
  <c r="H401" i="121" s="1"/>
  <c r="H402" i="121" s="1"/>
  <c r="H403" i="121" s="1"/>
  <c r="H404" i="121" s="1"/>
  <c r="H405" i="121" s="1"/>
  <c r="H406" i="121" s="1"/>
  <c r="H407" i="121" s="1"/>
  <c r="H408" i="121" s="1"/>
  <c r="H409" i="121" s="1"/>
  <c r="H410" i="121" s="1"/>
  <c r="H411" i="121" s="1"/>
  <c r="H412" i="121" s="1"/>
  <c r="H413" i="121" s="1"/>
  <c r="H414" i="121" s="1"/>
  <c r="H415" i="121" s="1"/>
  <c r="H416" i="121" s="1"/>
  <c r="H417" i="121" s="1"/>
  <c r="H418" i="121" s="1"/>
  <c r="H419" i="121" s="1"/>
  <c r="H420" i="121" s="1"/>
  <c r="H421" i="121" s="1"/>
  <c r="H422" i="121" s="1"/>
  <c r="H423" i="121" s="1"/>
  <c r="H424" i="121" s="1"/>
  <c r="H425" i="121" s="1"/>
  <c r="H426" i="121" s="1"/>
  <c r="H427" i="121" s="1"/>
  <c r="H428" i="121" s="1"/>
  <c r="H429" i="121" s="1"/>
  <c r="H430" i="121" s="1"/>
  <c r="H431" i="121" s="1"/>
  <c r="H432" i="121" s="1"/>
  <c r="H433" i="121" s="1"/>
  <c r="H434" i="121" s="1"/>
  <c r="H435" i="121" s="1"/>
  <c r="H436" i="121" s="1"/>
  <c r="H437" i="121" s="1"/>
  <c r="H438" i="121" s="1"/>
  <c r="H439" i="121" s="1"/>
  <c r="H440" i="121" s="1"/>
  <c r="H441" i="121" s="1"/>
  <c r="H442" i="121" s="1"/>
  <c r="H443" i="121" s="1"/>
  <c r="H444" i="121" s="1"/>
  <c r="H445" i="121" s="1"/>
  <c r="H446" i="121" s="1"/>
  <c r="H447" i="121" s="1"/>
  <c r="H448" i="121" s="1"/>
  <c r="H449" i="121" s="1"/>
  <c r="H450" i="121" s="1"/>
  <c r="H451" i="121" s="1"/>
  <c r="H452" i="121" s="1"/>
  <c r="H453" i="121" s="1"/>
  <c r="H454" i="121" s="1"/>
  <c r="H455" i="121" s="1"/>
  <c r="H456" i="121" s="1"/>
  <c r="H457" i="121" s="1"/>
  <c r="H458" i="121" s="1"/>
  <c r="H459" i="121" s="1"/>
  <c r="H460" i="121" s="1"/>
  <c r="H461" i="121" s="1"/>
  <c r="H462" i="121" s="1"/>
  <c r="H463" i="121" s="1"/>
  <c r="H464" i="121" s="1"/>
  <c r="H465" i="121" s="1"/>
  <c r="H466" i="121" s="1"/>
  <c r="H467" i="121" s="1"/>
  <c r="H468" i="121" s="1"/>
  <c r="H469" i="121" s="1"/>
  <c r="H470" i="121" s="1"/>
  <c r="H471" i="121" s="1"/>
  <c r="H472" i="121" s="1"/>
  <c r="H473" i="121" s="1"/>
  <c r="H474" i="121" s="1"/>
  <c r="H475" i="121" s="1"/>
  <c r="H476" i="121" s="1"/>
  <c r="H477" i="121" s="1"/>
  <c r="H478" i="121" s="1"/>
  <c r="H479" i="121" s="1"/>
  <c r="H480" i="121" s="1"/>
  <c r="H481" i="121" s="1"/>
  <c r="H482" i="121" s="1"/>
  <c r="H483" i="121" s="1"/>
  <c r="H484" i="121" s="1"/>
  <c r="H485" i="121" s="1"/>
  <c r="H486" i="121" s="1"/>
  <c r="H487" i="121" s="1"/>
  <c r="H488" i="121" s="1"/>
  <c r="H489" i="121" s="1"/>
  <c r="H490" i="121" s="1"/>
  <c r="H491" i="121" s="1"/>
  <c r="H492" i="121" s="1"/>
  <c r="H493" i="121" s="1"/>
  <c r="H494" i="121" s="1"/>
  <c r="H495" i="121" s="1"/>
  <c r="H496" i="121" s="1"/>
  <c r="H497" i="121" s="1"/>
  <c r="H498" i="121" s="1"/>
  <c r="H499" i="121" s="1"/>
  <c r="H500" i="121" s="1"/>
  <c r="H501" i="121" s="1"/>
  <c r="H502" i="121" s="1"/>
  <c r="H503" i="121" s="1"/>
  <c r="H504" i="121" s="1"/>
  <c r="H505" i="121" s="1"/>
  <c r="H506" i="121" s="1"/>
  <c r="H507" i="121" s="1"/>
  <c r="H508" i="121" s="1"/>
  <c r="H509" i="121" s="1"/>
  <c r="H510" i="121" s="1"/>
  <c r="H511" i="121" s="1"/>
  <c r="H512" i="121" s="1"/>
  <c r="H513" i="121" s="1"/>
  <c r="H514" i="121" s="1"/>
  <c r="H515" i="121" s="1"/>
  <c r="H516" i="121" s="1"/>
  <c r="H517" i="121" s="1"/>
  <c r="H518" i="121" s="1"/>
  <c r="H519" i="121" s="1"/>
  <c r="H520" i="121" s="1"/>
  <c r="H521" i="121" s="1"/>
  <c r="H522" i="121" s="1"/>
  <c r="H523" i="121" s="1"/>
  <c r="H524" i="121" s="1"/>
  <c r="H525" i="121" s="1"/>
  <c r="H526" i="121" s="1"/>
  <c r="H527" i="121" s="1"/>
  <c r="H528" i="121" s="1"/>
  <c r="H529" i="121" s="1"/>
  <c r="H530" i="121" s="1"/>
  <c r="H531" i="121" s="1"/>
  <c r="H532" i="121" s="1"/>
  <c r="H533" i="121" s="1"/>
  <c r="H534" i="121" s="1"/>
  <c r="H535" i="121" s="1"/>
  <c r="H536" i="121" s="1"/>
  <c r="H537" i="121" s="1"/>
  <c r="H538" i="121" s="1"/>
  <c r="H539" i="121" s="1"/>
  <c r="H540" i="121" s="1"/>
  <c r="H541" i="121" s="1"/>
  <c r="H542" i="121" s="1"/>
  <c r="H543" i="121" s="1"/>
  <c r="H544" i="121" s="1"/>
  <c r="H545" i="121" s="1"/>
  <c r="H546" i="121" s="1"/>
  <c r="H547" i="121" s="1"/>
  <c r="H548" i="121" s="1"/>
  <c r="H549" i="121" s="1"/>
  <c r="H550" i="121" s="1"/>
  <c r="H551" i="121" s="1"/>
  <c r="H552" i="121" s="1"/>
  <c r="H553" i="121" s="1"/>
  <c r="H554" i="121" s="1"/>
  <c r="H555" i="121" s="1"/>
  <c r="H556" i="121" s="1"/>
  <c r="H557" i="121" s="1"/>
  <c r="H558" i="121" s="1"/>
  <c r="H559" i="121" s="1"/>
  <c r="H560" i="121" s="1"/>
  <c r="H561" i="121" s="1"/>
  <c r="H562" i="121" s="1"/>
  <c r="H563" i="121" s="1"/>
  <c r="H564" i="121" s="1"/>
  <c r="H565" i="121" s="1"/>
  <c r="H566" i="121" s="1"/>
  <c r="H567" i="121" s="1"/>
  <c r="H568" i="121" s="1"/>
  <c r="H569" i="121" s="1"/>
  <c r="H570" i="121" s="1"/>
  <c r="H571" i="121" s="1"/>
  <c r="H572" i="121" s="1"/>
  <c r="H573" i="121" s="1"/>
  <c r="H574" i="121" s="1"/>
  <c r="H575" i="121" s="1"/>
  <c r="H576" i="121" s="1"/>
  <c r="H577" i="121" s="1"/>
  <c r="H578" i="121" s="1"/>
  <c r="H579" i="121" s="1"/>
  <c r="H580" i="121" s="1"/>
  <c r="H581" i="121" s="1"/>
  <c r="H582" i="121" s="1"/>
  <c r="H583" i="121" s="1"/>
  <c r="H584" i="121" s="1"/>
  <c r="H585" i="121" s="1"/>
  <c r="H586" i="121" s="1"/>
  <c r="H587" i="121" s="1"/>
  <c r="H588" i="121" s="1"/>
  <c r="H589" i="121" s="1"/>
  <c r="H590" i="121" s="1"/>
  <c r="H591" i="121" s="1"/>
  <c r="H592" i="121" s="1"/>
  <c r="H593" i="121" s="1"/>
  <c r="H594" i="121" s="1"/>
  <c r="H595" i="121" s="1"/>
  <c r="H596" i="121" s="1"/>
  <c r="H597" i="121" s="1"/>
  <c r="H598" i="121" s="1"/>
  <c r="H599" i="121" s="1"/>
  <c r="H600" i="121" s="1"/>
  <c r="H601" i="121" s="1"/>
  <c r="H602" i="121" s="1"/>
  <c r="H603" i="121" s="1"/>
  <c r="H604" i="121" s="1"/>
  <c r="H605" i="121" s="1"/>
  <c r="H606" i="121" s="1"/>
  <c r="H607" i="121" s="1"/>
  <c r="H608" i="121" s="1"/>
  <c r="H609" i="121" s="1"/>
  <c r="H610" i="121" s="1"/>
  <c r="H611" i="121" s="1"/>
  <c r="H612" i="121" s="1"/>
  <c r="H613" i="121" s="1"/>
  <c r="H614" i="121" s="1"/>
  <c r="H615" i="121" s="1"/>
  <c r="H616" i="121" s="1"/>
  <c r="H617" i="121" s="1"/>
  <c r="H618" i="121" s="1"/>
  <c r="H619" i="121" s="1"/>
  <c r="H620" i="121" s="1"/>
  <c r="H621" i="121" s="1"/>
  <c r="H622" i="121" s="1"/>
  <c r="H623" i="121" s="1"/>
  <c r="H624" i="121" s="1"/>
  <c r="H625" i="121" s="1"/>
  <c r="H626" i="121" s="1"/>
  <c r="H627" i="121" s="1"/>
  <c r="H628" i="121" s="1"/>
  <c r="H629" i="121" s="1"/>
  <c r="H630" i="121" s="1"/>
  <c r="H631" i="121" s="1"/>
  <c r="H632" i="121" s="1"/>
  <c r="H633" i="121" s="1"/>
  <c r="H634" i="121" s="1"/>
  <c r="H635" i="121" s="1"/>
  <c r="H636" i="121" s="1"/>
  <c r="H637" i="121" s="1"/>
  <c r="H638" i="121" s="1"/>
  <c r="H639" i="121" s="1"/>
  <c r="H640" i="121" s="1"/>
  <c r="H641" i="121" s="1"/>
  <c r="H642" i="121" s="1"/>
  <c r="H643" i="121" s="1"/>
  <c r="H644" i="121" s="1"/>
  <c r="H645" i="121" s="1"/>
  <c r="H646" i="121" s="1"/>
  <c r="H647" i="121" s="1"/>
  <c r="H648" i="121" s="1"/>
  <c r="H649" i="121" s="1"/>
  <c r="H650" i="121" s="1"/>
  <c r="H651" i="121" s="1"/>
  <c r="H652" i="121" s="1"/>
  <c r="H653" i="121" s="1"/>
  <c r="H654" i="121" s="1"/>
  <c r="H655" i="121" s="1"/>
  <c r="H656" i="121" s="1"/>
  <c r="H657" i="121" s="1"/>
  <c r="H658" i="121" s="1"/>
  <c r="H659" i="121" s="1"/>
  <c r="H660" i="121" s="1"/>
  <c r="H661" i="121" s="1"/>
  <c r="H662" i="121" s="1"/>
  <c r="H663" i="121" s="1"/>
  <c r="H664" i="121" s="1"/>
  <c r="H665" i="121" s="1"/>
  <c r="H666" i="121" s="1"/>
  <c r="H667" i="121" s="1"/>
  <c r="H668" i="121" s="1"/>
  <c r="H669" i="121" s="1"/>
  <c r="H670" i="121" s="1"/>
  <c r="H671" i="121" s="1"/>
  <c r="H672" i="121" s="1"/>
  <c r="H673" i="121" s="1"/>
  <c r="H674" i="121" s="1"/>
  <c r="H675" i="121" s="1"/>
  <c r="H676" i="121" s="1"/>
  <c r="H677" i="121" s="1"/>
  <c r="H678" i="121" s="1"/>
  <c r="H679" i="121" s="1"/>
  <c r="H680" i="121" s="1"/>
  <c r="H681" i="121" s="1"/>
  <c r="H682" i="121" s="1"/>
  <c r="H683" i="121" s="1"/>
  <c r="H684" i="121" s="1"/>
  <c r="H685" i="121" s="1"/>
  <c r="H686" i="121" s="1"/>
  <c r="H687" i="121" s="1"/>
  <c r="H688" i="121" s="1"/>
  <c r="H689" i="121" s="1"/>
  <c r="H690" i="121" s="1"/>
  <c r="H691" i="121" s="1"/>
  <c r="H692" i="121" s="1"/>
  <c r="H693" i="121" s="1"/>
  <c r="H694" i="121" s="1"/>
  <c r="H695" i="121" s="1"/>
  <c r="H696" i="121" s="1"/>
  <c r="H697" i="121" s="1"/>
  <c r="H698" i="121" s="1"/>
  <c r="H699" i="121" s="1"/>
  <c r="H700" i="121" s="1"/>
  <c r="H701" i="121" s="1"/>
  <c r="H702" i="121" s="1"/>
  <c r="H703" i="121" s="1"/>
  <c r="H704" i="121" s="1"/>
  <c r="H705" i="121" s="1"/>
  <c r="H706" i="121" s="1"/>
  <c r="H707" i="121" s="1"/>
  <c r="H708" i="121" s="1"/>
  <c r="H709" i="121" s="1"/>
  <c r="H710" i="121" s="1"/>
  <c r="H711" i="121" s="1"/>
  <c r="H712" i="121" s="1"/>
  <c r="H713" i="121" s="1"/>
  <c r="H714" i="121" s="1"/>
  <c r="H715" i="121" s="1"/>
  <c r="H716" i="121" s="1"/>
  <c r="H717" i="121" s="1"/>
  <c r="H718" i="121" s="1"/>
  <c r="H719" i="121" s="1"/>
  <c r="H720" i="121" s="1"/>
  <c r="H721" i="121" s="1"/>
  <c r="H722" i="121" s="1"/>
  <c r="H723" i="121" s="1"/>
  <c r="H724" i="121" s="1"/>
  <c r="H725" i="121" s="1"/>
  <c r="H726" i="121" s="1"/>
  <c r="H727" i="121" s="1"/>
  <c r="H728" i="121" s="1"/>
  <c r="H729" i="121" s="1"/>
  <c r="H730" i="121" s="1"/>
  <c r="H731" i="121" s="1"/>
  <c r="H732" i="121" s="1"/>
  <c r="H733" i="121" s="1"/>
  <c r="H734" i="121" s="1"/>
  <c r="H735" i="121" s="1"/>
  <c r="H736" i="121" s="1"/>
  <c r="H737" i="121" s="1"/>
  <c r="H738" i="121" s="1"/>
  <c r="H739" i="121" s="1"/>
  <c r="H740" i="121" s="1"/>
  <c r="H741" i="121" s="1"/>
  <c r="H742" i="121" s="1"/>
  <c r="H743" i="121" s="1"/>
  <c r="H744" i="121" s="1"/>
  <c r="H745" i="121" s="1"/>
  <c r="H746" i="121" s="1"/>
  <c r="H747" i="121" s="1"/>
  <c r="H748" i="121" s="1"/>
  <c r="H749" i="121" s="1"/>
  <c r="H750" i="121" s="1"/>
  <c r="H751" i="121" s="1"/>
  <c r="H752" i="121" s="1"/>
  <c r="H753" i="121" s="1"/>
  <c r="H754" i="121" s="1"/>
  <c r="H755" i="121" s="1"/>
  <c r="H756" i="121" s="1"/>
  <c r="H757" i="121" s="1"/>
  <c r="H758" i="121" s="1"/>
  <c r="H759" i="121" s="1"/>
  <c r="H760" i="121" s="1"/>
  <c r="H761" i="121" s="1"/>
  <c r="H762" i="121" s="1"/>
  <c r="H763" i="121" s="1"/>
  <c r="H764" i="121" s="1"/>
  <c r="G201" i="121"/>
  <c r="G205" i="121" s="1"/>
  <c r="G209" i="121" s="1"/>
  <c r="G213" i="121" s="1"/>
  <c r="G217" i="121" s="1"/>
  <c r="G221" i="121" s="1"/>
  <c r="G225" i="121" s="1"/>
  <c r="G229" i="121" s="1"/>
  <c r="G233" i="121" s="1"/>
  <c r="G237" i="121" s="1"/>
  <c r="G241" i="121" s="1"/>
  <c r="G245" i="121" s="1"/>
  <c r="G249" i="121" s="1"/>
  <c r="G253" i="121" s="1"/>
  <c r="G257" i="121" s="1"/>
  <c r="G261" i="121" s="1"/>
  <c r="G265" i="121" s="1"/>
  <c r="G269" i="121" s="1"/>
  <c r="G273" i="121" s="1"/>
  <c r="G277" i="121" s="1"/>
  <c r="G281" i="121" s="1"/>
  <c r="G285" i="121" s="1"/>
  <c r="G289" i="121" s="1"/>
  <c r="G293" i="121" s="1"/>
  <c r="G297" i="121" s="1"/>
  <c r="G301" i="121" s="1"/>
  <c r="G305" i="121" s="1"/>
  <c r="G309" i="121" s="1"/>
  <c r="G313" i="121" s="1"/>
  <c r="G317" i="121" s="1"/>
  <c r="G321" i="121" s="1"/>
  <c r="G325" i="121" s="1"/>
  <c r="G329" i="121" s="1"/>
  <c r="G333" i="121" s="1"/>
  <c r="G337" i="121" s="1"/>
  <c r="G341" i="121" s="1"/>
  <c r="G345" i="121" s="1"/>
  <c r="G349" i="121" s="1"/>
  <c r="G353" i="121" s="1"/>
  <c r="G357" i="121" s="1"/>
  <c r="G361" i="121" s="1"/>
  <c r="G365" i="121" s="1"/>
  <c r="G369" i="121" s="1"/>
  <c r="G373" i="121" s="1"/>
  <c r="G377" i="121" s="1"/>
  <c r="G381" i="121" s="1"/>
  <c r="G385" i="121" s="1"/>
  <c r="G389" i="121" s="1"/>
  <c r="G393" i="121" s="1"/>
  <c r="G397" i="121" s="1"/>
  <c r="G401" i="121" s="1"/>
  <c r="G405" i="121" s="1"/>
  <c r="G409" i="121" s="1"/>
  <c r="G413" i="121" s="1"/>
  <c r="G417" i="121" s="1"/>
  <c r="G421" i="121" s="1"/>
  <c r="G425" i="121" s="1"/>
  <c r="G429" i="121" s="1"/>
  <c r="G433" i="121" s="1"/>
  <c r="G437" i="121" s="1"/>
  <c r="G441" i="121" s="1"/>
  <c r="G445" i="121" s="1"/>
  <c r="G449" i="121" s="1"/>
  <c r="G453" i="121" s="1"/>
  <c r="G457" i="121" s="1"/>
  <c r="G461" i="121" s="1"/>
  <c r="G465" i="121" s="1"/>
  <c r="G469" i="121" s="1"/>
  <c r="G473" i="121" s="1"/>
  <c r="G477" i="121" s="1"/>
  <c r="G481" i="121" s="1"/>
  <c r="G485" i="121" s="1"/>
  <c r="G489" i="121" s="1"/>
  <c r="G493" i="121" s="1"/>
  <c r="G497" i="121" s="1"/>
  <c r="G501" i="121" s="1"/>
  <c r="G505" i="121" s="1"/>
  <c r="G509" i="121" s="1"/>
  <c r="G513" i="121" s="1"/>
  <c r="G517" i="121" s="1"/>
  <c r="G521" i="121" s="1"/>
  <c r="G525" i="121" s="1"/>
  <c r="G529" i="121" s="1"/>
  <c r="G533" i="121" s="1"/>
  <c r="G537" i="121" s="1"/>
  <c r="G541" i="121" s="1"/>
  <c r="G545" i="121" s="1"/>
  <c r="G549" i="121" s="1"/>
  <c r="G553" i="121" s="1"/>
  <c r="G557" i="121" s="1"/>
  <c r="G561" i="121" s="1"/>
  <c r="G565" i="121" s="1"/>
  <c r="G569" i="121" s="1"/>
  <c r="G573" i="121" s="1"/>
  <c r="G577" i="121" s="1"/>
  <c r="G581" i="121" s="1"/>
  <c r="G585" i="121" s="1"/>
  <c r="G589" i="121" s="1"/>
  <c r="G593" i="121" s="1"/>
  <c r="G597" i="121" s="1"/>
  <c r="G601" i="121" s="1"/>
  <c r="G605" i="121" s="1"/>
  <c r="G609" i="121" s="1"/>
  <c r="G613" i="121" s="1"/>
  <c r="G617" i="121" s="1"/>
  <c r="G621" i="121" s="1"/>
  <c r="G625" i="121" s="1"/>
  <c r="G629" i="121" s="1"/>
  <c r="G633" i="121" s="1"/>
  <c r="G637" i="121" s="1"/>
  <c r="G641" i="121" s="1"/>
  <c r="G645" i="121" s="1"/>
  <c r="G649" i="121" s="1"/>
  <c r="G653" i="121" s="1"/>
  <c r="G657" i="121" s="1"/>
  <c r="G661" i="121" s="1"/>
  <c r="G665" i="121" s="1"/>
  <c r="G669" i="121" s="1"/>
  <c r="G204" i="121"/>
  <c r="G208" i="121" s="1"/>
  <c r="G212" i="121" s="1"/>
  <c r="G216" i="121" s="1"/>
  <c r="G220" i="121" s="1"/>
  <c r="G224" i="121" s="1"/>
  <c r="G222" i="121"/>
  <c r="G226" i="121" s="1"/>
  <c r="G230" i="121" s="1"/>
  <c r="G234" i="121" s="1"/>
  <c r="G238" i="121" s="1"/>
  <c r="G242" i="121" s="1"/>
  <c r="G246" i="121" s="1"/>
  <c r="G250" i="121" s="1"/>
  <c r="G254" i="121" s="1"/>
  <c r="G258" i="121" s="1"/>
  <c r="G262" i="121" s="1"/>
  <c r="G266" i="121" s="1"/>
  <c r="G270" i="121" s="1"/>
  <c r="G274" i="121" s="1"/>
  <c r="G278" i="121" s="1"/>
  <c r="G282" i="121" s="1"/>
  <c r="G286" i="121" s="1"/>
  <c r="G290" i="121" s="1"/>
  <c r="G294" i="121" s="1"/>
  <c r="G298" i="121" s="1"/>
  <c r="G302" i="121" s="1"/>
  <c r="G306" i="121" s="1"/>
  <c r="G310" i="121" s="1"/>
  <c r="G314" i="121" s="1"/>
  <c r="G318" i="121" s="1"/>
  <c r="G322" i="121" s="1"/>
  <c r="G326" i="121" s="1"/>
  <c r="G330" i="121" s="1"/>
  <c r="G334" i="121" s="1"/>
  <c r="G338" i="121" s="1"/>
  <c r="G342" i="121" s="1"/>
  <c r="G346" i="121" s="1"/>
  <c r="G350" i="121" s="1"/>
  <c r="G354" i="121" s="1"/>
  <c r="G358" i="121" s="1"/>
  <c r="G362" i="121" s="1"/>
  <c r="G366" i="121" s="1"/>
  <c r="G370" i="121" s="1"/>
  <c r="G374" i="121" s="1"/>
  <c r="G378" i="121" s="1"/>
  <c r="G382" i="121" s="1"/>
  <c r="G386" i="121" s="1"/>
  <c r="G390" i="121" s="1"/>
  <c r="G394" i="121" s="1"/>
  <c r="G398" i="121" s="1"/>
  <c r="G402" i="121" s="1"/>
  <c r="G406" i="121" s="1"/>
  <c r="G410" i="121" s="1"/>
  <c r="G414" i="121" s="1"/>
  <c r="G418" i="121" s="1"/>
  <c r="G422" i="121" s="1"/>
  <c r="G426" i="121" s="1"/>
  <c r="G430" i="121" s="1"/>
  <c r="G434" i="121" s="1"/>
  <c r="G438" i="121" s="1"/>
  <c r="G442" i="121" s="1"/>
  <c r="G446" i="121" s="1"/>
  <c r="G450" i="121" s="1"/>
  <c r="G454" i="121" s="1"/>
  <c r="G458" i="121" s="1"/>
  <c r="G462" i="121" s="1"/>
  <c r="G466" i="121" s="1"/>
  <c r="G470" i="121" s="1"/>
  <c r="G474" i="121" s="1"/>
  <c r="G478" i="121" s="1"/>
  <c r="G482" i="121" s="1"/>
  <c r="G486" i="121" s="1"/>
  <c r="G490" i="121" s="1"/>
  <c r="G494" i="121" s="1"/>
  <c r="G498" i="121" s="1"/>
  <c r="G502" i="121" s="1"/>
  <c r="G506" i="121" s="1"/>
  <c r="G510" i="121" s="1"/>
  <c r="G514" i="121" s="1"/>
  <c r="G518" i="121" s="1"/>
  <c r="G522" i="121" s="1"/>
  <c r="G526" i="121" s="1"/>
  <c r="G530" i="121" s="1"/>
  <c r="G534" i="121" s="1"/>
  <c r="G538" i="121" s="1"/>
  <c r="G542" i="121" s="1"/>
  <c r="G546" i="121" s="1"/>
  <c r="G550" i="121" s="1"/>
  <c r="G228" i="121"/>
  <c r="G232" i="121" s="1"/>
  <c r="G236" i="121" s="1"/>
  <c r="G240" i="121" s="1"/>
  <c r="G244" i="121" s="1"/>
  <c r="G248" i="121" s="1"/>
  <c r="G252" i="121" s="1"/>
  <c r="G256" i="121" s="1"/>
  <c r="G260" i="121" s="1"/>
  <c r="G264" i="121" s="1"/>
  <c r="G268" i="121" s="1"/>
  <c r="G272" i="121" s="1"/>
  <c r="G276" i="121" s="1"/>
  <c r="G280" i="121" s="1"/>
  <c r="G284" i="121" s="1"/>
  <c r="G288" i="121" s="1"/>
  <c r="G292" i="121" s="1"/>
  <c r="G296" i="121" s="1"/>
  <c r="G300" i="121" s="1"/>
  <c r="G304" i="121" s="1"/>
  <c r="G308" i="121" s="1"/>
  <c r="G312" i="121" s="1"/>
  <c r="G316" i="121" s="1"/>
  <c r="G320" i="121" s="1"/>
  <c r="G275" i="121"/>
  <c r="G279" i="121" s="1"/>
  <c r="G283" i="121" s="1"/>
  <c r="G287" i="121" s="1"/>
  <c r="G291" i="121" s="1"/>
  <c r="G295" i="121" s="1"/>
  <c r="G299" i="121" s="1"/>
  <c r="G303" i="121" s="1"/>
  <c r="G307" i="121" s="1"/>
  <c r="G311" i="121" s="1"/>
  <c r="G315" i="121" s="1"/>
  <c r="G319" i="121" s="1"/>
  <c r="G323" i="121" s="1"/>
  <c r="G327" i="121" s="1"/>
  <c r="G331" i="121" s="1"/>
  <c r="G335" i="121" s="1"/>
  <c r="G339" i="121" s="1"/>
  <c r="G343" i="121" s="1"/>
  <c r="G347" i="121" s="1"/>
  <c r="G351" i="121" s="1"/>
  <c r="G355" i="121" s="1"/>
  <c r="G359" i="121" s="1"/>
  <c r="G363" i="121" s="1"/>
  <c r="G367" i="121" s="1"/>
  <c r="G371" i="121" s="1"/>
  <c r="G375" i="121" s="1"/>
  <c r="G379" i="121" s="1"/>
  <c r="G383" i="121" s="1"/>
  <c r="G387" i="121" s="1"/>
  <c r="G391" i="121" s="1"/>
  <c r="G395" i="121" s="1"/>
  <c r="G399" i="121" s="1"/>
  <c r="G403" i="121" s="1"/>
  <c r="G407" i="121" s="1"/>
  <c r="G411" i="121" s="1"/>
  <c r="G415" i="121" s="1"/>
  <c r="G419" i="121" s="1"/>
  <c r="G423" i="121" s="1"/>
  <c r="G427" i="121" s="1"/>
  <c r="G431" i="121" s="1"/>
  <c r="G435" i="121" s="1"/>
  <c r="G439" i="121" s="1"/>
  <c r="G443" i="121" s="1"/>
  <c r="G447" i="121" s="1"/>
  <c r="G451" i="121" s="1"/>
  <c r="G455" i="121" s="1"/>
  <c r="G459" i="121" s="1"/>
  <c r="G463" i="121" s="1"/>
  <c r="G467" i="121" s="1"/>
  <c r="G471" i="121" s="1"/>
  <c r="G475" i="121" s="1"/>
  <c r="G479" i="121" s="1"/>
  <c r="G483" i="121" s="1"/>
  <c r="G487" i="121" s="1"/>
  <c r="G491" i="121" s="1"/>
  <c r="G495" i="121" s="1"/>
  <c r="G499" i="121" s="1"/>
  <c r="G503" i="121" s="1"/>
  <c r="G507" i="121" s="1"/>
  <c r="G511" i="121" s="1"/>
  <c r="G515" i="121" s="1"/>
  <c r="G519" i="121" s="1"/>
  <c r="G523" i="121" s="1"/>
  <c r="G527" i="121" s="1"/>
  <c r="G531" i="121" s="1"/>
  <c r="G535" i="121" s="1"/>
  <c r="G539" i="121" s="1"/>
  <c r="G543" i="121" s="1"/>
  <c r="G547" i="121" s="1"/>
  <c r="G551" i="121" s="1"/>
  <c r="G555" i="121" s="1"/>
  <c r="G559" i="121" s="1"/>
  <c r="G563" i="121" s="1"/>
  <c r="G567" i="121" s="1"/>
  <c r="G571" i="121" s="1"/>
  <c r="G575" i="121" s="1"/>
  <c r="G579" i="121" s="1"/>
  <c r="G583" i="121" s="1"/>
  <c r="G587" i="121" s="1"/>
  <c r="G591" i="121" s="1"/>
  <c r="G595" i="121" s="1"/>
  <c r="G599" i="121" s="1"/>
  <c r="G603" i="121" s="1"/>
  <c r="G607" i="121" s="1"/>
  <c r="G611" i="121" s="1"/>
  <c r="G615" i="121" s="1"/>
  <c r="G619" i="121" s="1"/>
  <c r="G623" i="121" s="1"/>
  <c r="G627" i="121" s="1"/>
  <c r="G631" i="121" s="1"/>
  <c r="G635" i="121" s="1"/>
  <c r="G639" i="121" s="1"/>
  <c r="G643" i="121" s="1"/>
  <c r="G647" i="121" s="1"/>
  <c r="G651" i="121" s="1"/>
  <c r="G324" i="121"/>
  <c r="G328" i="121" s="1"/>
  <c r="G332" i="121" s="1"/>
  <c r="G336" i="121" s="1"/>
  <c r="G340" i="121" s="1"/>
  <c r="G344" i="121" s="1"/>
  <c r="G348" i="121" s="1"/>
  <c r="G352" i="121" s="1"/>
  <c r="G356" i="121" s="1"/>
  <c r="G360" i="121" s="1"/>
  <c r="G364" i="121" s="1"/>
  <c r="G368" i="121" s="1"/>
  <c r="G372" i="121" s="1"/>
  <c r="G376" i="121" s="1"/>
  <c r="G380" i="121" s="1"/>
  <c r="G384" i="121" s="1"/>
  <c r="G388" i="121" s="1"/>
  <c r="G392" i="121" s="1"/>
  <c r="G396" i="121" s="1"/>
  <c r="G400" i="121" s="1"/>
  <c r="G404" i="121" s="1"/>
  <c r="G408" i="121" s="1"/>
  <c r="G412" i="121" s="1"/>
  <c r="G416" i="121" s="1"/>
  <c r="G420" i="121" s="1"/>
  <c r="G424" i="121" s="1"/>
  <c r="G428" i="121" s="1"/>
  <c r="G432" i="121" s="1"/>
  <c r="G436" i="121" s="1"/>
  <c r="G440" i="121" s="1"/>
  <c r="G444" i="121" s="1"/>
  <c r="G448" i="121" s="1"/>
  <c r="G452" i="121" s="1"/>
  <c r="G456" i="121" s="1"/>
  <c r="G460" i="121" s="1"/>
  <c r="G464" i="121" s="1"/>
  <c r="G468" i="121" s="1"/>
  <c r="G472" i="121" s="1"/>
  <c r="G476" i="121" s="1"/>
  <c r="G480" i="121" s="1"/>
  <c r="G484" i="121" s="1"/>
  <c r="G488" i="121" s="1"/>
  <c r="G492" i="121" s="1"/>
  <c r="G496" i="121" s="1"/>
  <c r="G500" i="121" s="1"/>
  <c r="G504" i="121" s="1"/>
  <c r="G508" i="121" s="1"/>
  <c r="G512" i="121" s="1"/>
  <c r="G516" i="121" s="1"/>
  <c r="G520" i="121" s="1"/>
  <c r="G524" i="121" s="1"/>
  <c r="G528" i="121" s="1"/>
  <c r="G532" i="121" s="1"/>
  <c r="G536" i="121" s="1"/>
  <c r="G540" i="121" s="1"/>
  <c r="G544" i="121" s="1"/>
  <c r="G548" i="121" s="1"/>
  <c r="G552" i="121" s="1"/>
  <c r="G556" i="121" s="1"/>
  <c r="G560" i="121" s="1"/>
  <c r="G564" i="121" s="1"/>
  <c r="G568" i="121" s="1"/>
  <c r="G572" i="121" s="1"/>
  <c r="G554" i="121"/>
  <c r="G558" i="121" s="1"/>
  <c r="G562" i="121" s="1"/>
  <c r="G566" i="121" s="1"/>
  <c r="G570" i="121" s="1"/>
  <c r="G574" i="121" s="1"/>
  <c r="G578" i="121" s="1"/>
  <c r="G582" i="121" s="1"/>
  <c r="G586" i="121" s="1"/>
  <c r="G590" i="121" s="1"/>
  <c r="G594" i="121" s="1"/>
  <c r="G598" i="121" s="1"/>
  <c r="G602" i="121" s="1"/>
  <c r="G606" i="121" s="1"/>
  <c r="G610" i="121" s="1"/>
  <c r="G614" i="121" s="1"/>
  <c r="G618" i="121" s="1"/>
  <c r="G622" i="121" s="1"/>
  <c r="G626" i="121" s="1"/>
  <c r="G630" i="121" s="1"/>
  <c r="G634" i="121" s="1"/>
  <c r="G638" i="121" s="1"/>
  <c r="G642" i="121" s="1"/>
  <c r="G646" i="121" s="1"/>
  <c r="G650" i="121" s="1"/>
  <c r="G654" i="121" s="1"/>
  <c r="G658" i="121" s="1"/>
  <c r="G662" i="121" s="1"/>
  <c r="G666" i="121" s="1"/>
  <c r="G670" i="121" s="1"/>
  <c r="G674" i="121" s="1"/>
  <c r="G678" i="121" s="1"/>
  <c r="G682" i="121" s="1"/>
  <c r="G686" i="121" s="1"/>
  <c r="G690" i="121" s="1"/>
  <c r="G694" i="121" s="1"/>
  <c r="G698" i="121" s="1"/>
  <c r="G702" i="121" s="1"/>
  <c r="G706" i="121" s="1"/>
  <c r="G710" i="121" s="1"/>
  <c r="G714" i="121" s="1"/>
  <c r="G718" i="121" s="1"/>
  <c r="G722" i="121" s="1"/>
  <c r="G726" i="121" s="1"/>
  <c r="G730" i="121" s="1"/>
  <c r="G734" i="121" s="1"/>
  <c r="G738" i="121" s="1"/>
  <c r="G742" i="121" s="1"/>
  <c r="G746" i="121" s="1"/>
  <c r="G750" i="121" s="1"/>
  <c r="G754" i="121" s="1"/>
  <c r="G758" i="121" s="1"/>
  <c r="G762" i="121" s="1"/>
  <c r="G576" i="121"/>
  <c r="G580" i="121" s="1"/>
  <c r="G584" i="121" s="1"/>
  <c r="G588" i="121" s="1"/>
  <c r="G592" i="121" s="1"/>
  <c r="G596" i="121" s="1"/>
  <c r="G600" i="121" s="1"/>
  <c r="G604" i="121" s="1"/>
  <c r="G608" i="121" s="1"/>
  <c r="G612" i="121" s="1"/>
  <c r="G616" i="121" s="1"/>
  <c r="G620" i="121" s="1"/>
  <c r="G624" i="121" s="1"/>
  <c r="G628" i="121" s="1"/>
  <c r="G632" i="121" s="1"/>
  <c r="G636" i="121" s="1"/>
  <c r="G640" i="121" s="1"/>
  <c r="G644" i="121" s="1"/>
  <c r="G648" i="121" s="1"/>
  <c r="G652" i="121" s="1"/>
  <c r="G656" i="121" s="1"/>
  <c r="G660" i="121" s="1"/>
  <c r="G664" i="121" s="1"/>
  <c r="G668" i="121" s="1"/>
  <c r="G672" i="121" s="1"/>
  <c r="G676" i="121" s="1"/>
  <c r="G680" i="121" s="1"/>
  <c r="G684" i="121" s="1"/>
  <c r="G688" i="121" s="1"/>
  <c r="G692" i="121" s="1"/>
  <c r="G696" i="121" s="1"/>
  <c r="G700" i="121" s="1"/>
  <c r="G704" i="121" s="1"/>
  <c r="G708" i="121" s="1"/>
  <c r="G712" i="121" s="1"/>
  <c r="G716" i="121" s="1"/>
  <c r="G720" i="121" s="1"/>
  <c r="G724" i="121" s="1"/>
  <c r="G728" i="121" s="1"/>
  <c r="G732" i="121" s="1"/>
  <c r="G736" i="121" s="1"/>
  <c r="G740" i="121" s="1"/>
  <c r="G744" i="121" s="1"/>
  <c r="G748" i="121" s="1"/>
  <c r="G752" i="121" s="1"/>
  <c r="G756" i="121" s="1"/>
  <c r="G760" i="121" s="1"/>
  <c r="G764" i="121" s="1"/>
  <c r="G655" i="121"/>
  <c r="G659" i="121" s="1"/>
  <c r="G663" i="121" s="1"/>
  <c r="G667" i="121" s="1"/>
  <c r="G671" i="121" s="1"/>
  <c r="G675" i="121" s="1"/>
  <c r="G679" i="121" s="1"/>
  <c r="G683" i="121" s="1"/>
  <c r="G673" i="121"/>
  <c r="G677" i="121" s="1"/>
  <c r="G681" i="121" s="1"/>
  <c r="G685" i="121" s="1"/>
  <c r="G689" i="121" s="1"/>
  <c r="G693" i="121" s="1"/>
  <c r="G697" i="121" s="1"/>
  <c r="G701" i="121" s="1"/>
  <c r="G705" i="121" s="1"/>
  <c r="G709" i="121" s="1"/>
  <c r="G713" i="121" s="1"/>
  <c r="G717" i="121" s="1"/>
  <c r="G721" i="121" s="1"/>
  <c r="G725" i="121" s="1"/>
  <c r="G729" i="121" s="1"/>
  <c r="G733" i="121" s="1"/>
  <c r="G737" i="121" s="1"/>
  <c r="G741" i="121" s="1"/>
  <c r="G745" i="121" s="1"/>
  <c r="G749" i="121" s="1"/>
  <c r="G753" i="121" s="1"/>
  <c r="G757" i="121" s="1"/>
  <c r="G761" i="121" s="1"/>
  <c r="G687" i="121"/>
  <c r="G691" i="121" s="1"/>
  <c r="G695" i="121" s="1"/>
  <c r="G699" i="121" s="1"/>
  <c r="G703" i="121" s="1"/>
  <c r="G707" i="121" s="1"/>
  <c r="G711" i="121" s="1"/>
  <c r="G715" i="121" s="1"/>
  <c r="G719" i="121" s="1"/>
  <c r="G723" i="121" s="1"/>
  <c r="G727" i="121" s="1"/>
  <c r="G731" i="121" s="1"/>
  <c r="G735" i="121" s="1"/>
  <c r="G739" i="121" s="1"/>
  <c r="G743" i="121" s="1"/>
  <c r="G747" i="121" s="1"/>
  <c r="G751" i="121" s="1"/>
  <c r="G755" i="121" s="1"/>
  <c r="G759" i="121" s="1"/>
  <c r="G763" i="121" s="1"/>
  <c r="G12" i="121"/>
  <c r="G9" i="121"/>
  <c r="G8" i="121"/>
  <c r="G7" i="121"/>
  <c r="G11" i="121" s="1"/>
  <c r="G6" i="121"/>
  <c r="G10" i="121" s="1"/>
  <c r="G5" i="121"/>
  <c r="H4" i="121"/>
  <c r="H5" i="121" s="1"/>
  <c r="H6" i="121" s="1"/>
  <c r="H7" i="121" s="1"/>
  <c r="H8" i="121" s="1"/>
  <c r="H9" i="121" s="1"/>
  <c r="H10" i="121" s="1"/>
  <c r="H11" i="121" s="1"/>
  <c r="H12" i="121" s="1"/>
  <c r="F4" i="121"/>
  <c r="F5" i="121" s="1"/>
  <c r="F6" i="121" s="1"/>
  <c r="F7" i="121" s="1"/>
  <c r="F8" i="121" s="1"/>
  <c r="F9" i="121" s="1"/>
  <c r="F10" i="121" s="1"/>
  <c r="F11" i="121" s="1"/>
  <c r="F12" i="121" s="1"/>
  <c r="H3" i="121"/>
  <c r="F3" i="121"/>
  <c r="E3" i="121"/>
  <c r="E4" i="121" s="1"/>
  <c r="D3" i="121"/>
  <c r="C3" i="121"/>
  <c r="C4" i="121" s="1"/>
  <c r="C5" i="121" s="1"/>
  <c r="C6" i="121" s="1"/>
  <c r="C7" i="121" s="1"/>
  <c r="C8" i="121" s="1"/>
  <c r="C9" i="121" s="1"/>
  <c r="C10" i="121" s="1"/>
  <c r="C11" i="121" s="1"/>
  <c r="C12" i="121" s="1"/>
  <c r="B3" i="121"/>
  <c r="B4" i="121" s="1"/>
  <c r="B5" i="121" s="1"/>
  <c r="B6" i="121" s="1"/>
  <c r="B7" i="121" s="1"/>
  <c r="B8" i="121" s="1"/>
  <c r="B9" i="121" s="1"/>
  <c r="B10" i="121" s="1"/>
  <c r="B11" i="121" s="1"/>
  <c r="B12" i="121" s="1"/>
  <c r="A3" i="121"/>
  <c r="A4" i="121" s="1"/>
  <c r="A5" i="121" s="1"/>
  <c r="A6" i="121" s="1"/>
  <c r="A7" i="121" s="1"/>
  <c r="A8" i="121" s="1"/>
  <c r="A9" i="121" s="1"/>
  <c r="A10" i="121" s="1"/>
  <c r="A11" i="121" s="1"/>
  <c r="A12" i="121" s="1"/>
  <c r="H2" i="121"/>
  <c r="F2" i="121"/>
  <c r="E2" i="121"/>
  <c r="D2" i="121"/>
  <c r="C2" i="121"/>
  <c r="B2" i="121"/>
  <c r="A2" i="121"/>
  <c r="A758" i="120"/>
  <c r="B758" i="120"/>
  <c r="C758" i="120"/>
  <c r="C759" i="120" s="1"/>
  <c r="C760" i="120" s="1"/>
  <c r="D758" i="120"/>
  <c r="E758" i="120"/>
  <c r="F758" i="120"/>
  <c r="G758" i="120"/>
  <c r="H758" i="120"/>
  <c r="A759" i="120"/>
  <c r="A760" i="120" s="1"/>
  <c r="B759" i="120"/>
  <c r="B760" i="120" s="1"/>
  <c r="D759" i="120"/>
  <c r="D760" i="120" s="1"/>
  <c r="E759" i="120"/>
  <c r="F759" i="120"/>
  <c r="G759" i="120"/>
  <c r="H759" i="120"/>
  <c r="E760" i="120"/>
  <c r="F760" i="120"/>
  <c r="G760" i="120"/>
  <c r="H760" i="120"/>
  <c r="A11" i="120"/>
  <c r="B11" i="120"/>
  <c r="C11" i="120"/>
  <c r="D11" i="120"/>
  <c r="E11" i="120"/>
  <c r="E12" i="120" s="1"/>
  <c r="F11" i="120"/>
  <c r="F12" i="120" s="1"/>
  <c r="G11" i="120"/>
  <c r="G15" i="120" s="1"/>
  <c r="G19" i="120" s="1"/>
  <c r="G23" i="120" s="1"/>
  <c r="G27" i="120" s="1"/>
  <c r="G31" i="120" s="1"/>
  <c r="G35" i="120" s="1"/>
  <c r="G39" i="120" s="1"/>
  <c r="G43" i="120" s="1"/>
  <c r="G47" i="120" s="1"/>
  <c r="G51" i="120" s="1"/>
  <c r="G55" i="120" s="1"/>
  <c r="G59" i="120" s="1"/>
  <c r="G63" i="120" s="1"/>
  <c r="G67" i="120" s="1"/>
  <c r="G71" i="120" s="1"/>
  <c r="G75" i="120" s="1"/>
  <c r="G79" i="120" s="1"/>
  <c r="G83" i="120" s="1"/>
  <c r="G87" i="120" s="1"/>
  <c r="H11" i="120"/>
  <c r="H12" i="120" s="1"/>
  <c r="H13" i="120" s="1"/>
  <c r="H14" i="120" s="1"/>
  <c r="H15" i="120" s="1"/>
  <c r="A12" i="120"/>
  <c r="A13" i="120" s="1"/>
  <c r="A14" i="120" s="1"/>
  <c r="A15" i="120" s="1"/>
  <c r="A16" i="120" s="1"/>
  <c r="A17" i="120" s="1"/>
  <c r="A18" i="120" s="1"/>
  <c r="A19" i="120" s="1"/>
  <c r="A20" i="120" s="1"/>
  <c r="A21" i="120" s="1"/>
  <c r="A22" i="120" s="1"/>
  <c r="A23" i="120" s="1"/>
  <c r="A24" i="120" s="1"/>
  <c r="A25" i="120" s="1"/>
  <c r="A26" i="120" s="1"/>
  <c r="A27" i="120" s="1"/>
  <c r="A28" i="120" s="1"/>
  <c r="A29" i="120" s="1"/>
  <c r="A30" i="120" s="1"/>
  <c r="A31" i="120" s="1"/>
  <c r="A32" i="120" s="1"/>
  <c r="A33" i="120" s="1"/>
  <c r="A34" i="120" s="1"/>
  <c r="A35" i="120" s="1"/>
  <c r="A36" i="120" s="1"/>
  <c r="A37" i="120" s="1"/>
  <c r="A38" i="120" s="1"/>
  <c r="A39" i="120" s="1"/>
  <c r="A40" i="120" s="1"/>
  <c r="A41" i="120" s="1"/>
  <c r="A42" i="120" s="1"/>
  <c r="A43" i="120" s="1"/>
  <c r="A44" i="120" s="1"/>
  <c r="A45" i="120" s="1"/>
  <c r="A46" i="120" s="1"/>
  <c r="A47" i="120" s="1"/>
  <c r="A48" i="120" s="1"/>
  <c r="A49" i="120" s="1"/>
  <c r="A50" i="120" s="1"/>
  <c r="A51" i="120" s="1"/>
  <c r="A52" i="120" s="1"/>
  <c r="A53" i="120" s="1"/>
  <c r="A54" i="120" s="1"/>
  <c r="A55" i="120" s="1"/>
  <c r="A56" i="120" s="1"/>
  <c r="A57" i="120" s="1"/>
  <c r="A58" i="120" s="1"/>
  <c r="A59" i="120" s="1"/>
  <c r="A60" i="120" s="1"/>
  <c r="A61" i="120" s="1"/>
  <c r="A62" i="120" s="1"/>
  <c r="A63" i="120" s="1"/>
  <c r="A64" i="120" s="1"/>
  <c r="A65" i="120" s="1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80" i="120" s="1"/>
  <c r="A81" i="120" s="1"/>
  <c r="A82" i="120" s="1"/>
  <c r="A83" i="120" s="1"/>
  <c r="A84" i="120" s="1"/>
  <c r="A85" i="120" s="1"/>
  <c r="A86" i="120" s="1"/>
  <c r="A87" i="120" s="1"/>
  <c r="A88" i="120" s="1"/>
  <c r="A89" i="120" s="1"/>
  <c r="A90" i="120" s="1"/>
  <c r="A91" i="120" s="1"/>
  <c r="A92" i="120" s="1"/>
  <c r="A93" i="120" s="1"/>
  <c r="A94" i="120" s="1"/>
  <c r="A95" i="120" s="1"/>
  <c r="A96" i="120" s="1"/>
  <c r="A97" i="120" s="1"/>
  <c r="A98" i="120" s="1"/>
  <c r="A99" i="120" s="1"/>
  <c r="A100" i="120" s="1"/>
  <c r="A101" i="120" s="1"/>
  <c r="A102" i="120" s="1"/>
  <c r="A103" i="120" s="1"/>
  <c r="A104" i="120" s="1"/>
  <c r="A105" i="120" s="1"/>
  <c r="A106" i="120" s="1"/>
  <c r="A107" i="120" s="1"/>
  <c r="A108" i="120" s="1"/>
  <c r="A109" i="120" s="1"/>
  <c r="A110" i="120" s="1"/>
  <c r="A111" i="120" s="1"/>
  <c r="A112" i="120" s="1"/>
  <c r="A113" i="120" s="1"/>
  <c r="A114" i="120" s="1"/>
  <c r="A115" i="120" s="1"/>
  <c r="A116" i="120" s="1"/>
  <c r="A117" i="120" s="1"/>
  <c r="A118" i="120" s="1"/>
  <c r="A119" i="120" s="1"/>
  <c r="A120" i="120" s="1"/>
  <c r="A121" i="120" s="1"/>
  <c r="A122" i="120" s="1"/>
  <c r="A123" i="120" s="1"/>
  <c r="A124" i="120" s="1"/>
  <c r="A125" i="120" s="1"/>
  <c r="A126" i="120" s="1"/>
  <c r="A127" i="120" s="1"/>
  <c r="A128" i="120" s="1"/>
  <c r="A129" i="120" s="1"/>
  <c r="A130" i="120" s="1"/>
  <c r="A131" i="120" s="1"/>
  <c r="A132" i="120" s="1"/>
  <c r="A133" i="120" s="1"/>
  <c r="A134" i="120" s="1"/>
  <c r="A135" i="120" s="1"/>
  <c r="A136" i="120" s="1"/>
  <c r="A137" i="120" s="1"/>
  <c r="A138" i="120" s="1"/>
  <c r="A139" i="120" s="1"/>
  <c r="A140" i="120" s="1"/>
  <c r="A141" i="120" s="1"/>
  <c r="A142" i="120" s="1"/>
  <c r="A143" i="120" s="1"/>
  <c r="A144" i="120" s="1"/>
  <c r="A145" i="120" s="1"/>
  <c r="A146" i="120" s="1"/>
  <c r="A147" i="120" s="1"/>
  <c r="A148" i="120" s="1"/>
  <c r="A149" i="120" s="1"/>
  <c r="A150" i="120" s="1"/>
  <c r="A151" i="120" s="1"/>
  <c r="A152" i="120" s="1"/>
  <c r="A153" i="120" s="1"/>
  <c r="A154" i="120" s="1"/>
  <c r="A155" i="120" s="1"/>
  <c r="A156" i="120" s="1"/>
  <c r="A157" i="120" s="1"/>
  <c r="A158" i="120" s="1"/>
  <c r="A159" i="120" s="1"/>
  <c r="A160" i="120" s="1"/>
  <c r="A161" i="120" s="1"/>
  <c r="A162" i="120" s="1"/>
  <c r="A163" i="120" s="1"/>
  <c r="A164" i="120" s="1"/>
  <c r="A165" i="120" s="1"/>
  <c r="A166" i="120" s="1"/>
  <c r="A167" i="120" s="1"/>
  <c r="A168" i="120" s="1"/>
  <c r="A169" i="120" s="1"/>
  <c r="A170" i="120" s="1"/>
  <c r="A171" i="120" s="1"/>
  <c r="A172" i="120" s="1"/>
  <c r="A173" i="120" s="1"/>
  <c r="A174" i="120" s="1"/>
  <c r="A175" i="120" s="1"/>
  <c r="A176" i="120" s="1"/>
  <c r="A177" i="120" s="1"/>
  <c r="A178" i="120" s="1"/>
  <c r="A179" i="120" s="1"/>
  <c r="A180" i="120" s="1"/>
  <c r="A181" i="120" s="1"/>
  <c r="A182" i="120" s="1"/>
  <c r="A183" i="120" s="1"/>
  <c r="A184" i="120" s="1"/>
  <c r="A185" i="120" s="1"/>
  <c r="A186" i="120" s="1"/>
  <c r="A187" i="120" s="1"/>
  <c r="A188" i="120" s="1"/>
  <c r="A189" i="120" s="1"/>
  <c r="A190" i="120" s="1"/>
  <c r="A191" i="120" s="1"/>
  <c r="A192" i="120" s="1"/>
  <c r="A193" i="120" s="1"/>
  <c r="A194" i="120" s="1"/>
  <c r="A195" i="120" s="1"/>
  <c r="A196" i="120" s="1"/>
  <c r="A197" i="120" s="1"/>
  <c r="A198" i="120" s="1"/>
  <c r="A199" i="120" s="1"/>
  <c r="A200" i="120" s="1"/>
  <c r="A201" i="120" s="1"/>
  <c r="A202" i="120" s="1"/>
  <c r="A203" i="120" s="1"/>
  <c r="A204" i="120" s="1"/>
  <c r="A205" i="120" s="1"/>
  <c r="A206" i="120" s="1"/>
  <c r="A207" i="120" s="1"/>
  <c r="A208" i="120" s="1"/>
  <c r="A209" i="120" s="1"/>
  <c r="A210" i="120" s="1"/>
  <c r="A211" i="120" s="1"/>
  <c r="A212" i="120" s="1"/>
  <c r="A213" i="120" s="1"/>
  <c r="A214" i="120" s="1"/>
  <c r="A215" i="120" s="1"/>
  <c r="A216" i="120" s="1"/>
  <c r="A217" i="120" s="1"/>
  <c r="A218" i="120" s="1"/>
  <c r="A219" i="120" s="1"/>
  <c r="A220" i="120" s="1"/>
  <c r="A221" i="120" s="1"/>
  <c r="A222" i="120" s="1"/>
  <c r="A223" i="120" s="1"/>
  <c r="A224" i="120" s="1"/>
  <c r="A225" i="120" s="1"/>
  <c r="A226" i="120" s="1"/>
  <c r="A227" i="120" s="1"/>
  <c r="A228" i="120" s="1"/>
  <c r="A229" i="120" s="1"/>
  <c r="A230" i="120" s="1"/>
  <c r="A231" i="120" s="1"/>
  <c r="A232" i="120" s="1"/>
  <c r="A233" i="120" s="1"/>
  <c r="A234" i="120" s="1"/>
  <c r="A235" i="120" s="1"/>
  <c r="A236" i="120" s="1"/>
  <c r="A237" i="120" s="1"/>
  <c r="A238" i="120" s="1"/>
  <c r="A239" i="120" s="1"/>
  <c r="A240" i="120" s="1"/>
  <c r="A241" i="120" s="1"/>
  <c r="A242" i="120" s="1"/>
  <c r="A243" i="120" s="1"/>
  <c r="A244" i="120" s="1"/>
  <c r="A245" i="120" s="1"/>
  <c r="A246" i="120" s="1"/>
  <c r="A247" i="120" s="1"/>
  <c r="A248" i="120" s="1"/>
  <c r="A249" i="120" s="1"/>
  <c r="A250" i="120" s="1"/>
  <c r="A251" i="120" s="1"/>
  <c r="A252" i="120" s="1"/>
  <c r="A253" i="120" s="1"/>
  <c r="A254" i="120" s="1"/>
  <c r="A255" i="120" s="1"/>
  <c r="A256" i="120" s="1"/>
  <c r="A257" i="120" s="1"/>
  <c r="A258" i="120" s="1"/>
  <c r="A259" i="120" s="1"/>
  <c r="A260" i="120" s="1"/>
  <c r="A261" i="120" s="1"/>
  <c r="A262" i="120" s="1"/>
  <c r="A263" i="120" s="1"/>
  <c r="A264" i="120" s="1"/>
  <c r="A265" i="120" s="1"/>
  <c r="A266" i="120" s="1"/>
  <c r="A267" i="120" s="1"/>
  <c r="A268" i="120" s="1"/>
  <c r="A269" i="120" s="1"/>
  <c r="A270" i="120" s="1"/>
  <c r="A271" i="120" s="1"/>
  <c r="A272" i="120" s="1"/>
  <c r="A273" i="120" s="1"/>
  <c r="A274" i="120" s="1"/>
  <c r="A275" i="120" s="1"/>
  <c r="A276" i="120" s="1"/>
  <c r="A277" i="120" s="1"/>
  <c r="A278" i="120" s="1"/>
  <c r="A279" i="120" s="1"/>
  <c r="A280" i="120" s="1"/>
  <c r="A281" i="120" s="1"/>
  <c r="A282" i="120" s="1"/>
  <c r="A283" i="120" s="1"/>
  <c r="A284" i="120" s="1"/>
  <c r="A285" i="120" s="1"/>
  <c r="A286" i="120" s="1"/>
  <c r="A287" i="120" s="1"/>
  <c r="A288" i="120" s="1"/>
  <c r="A289" i="120" s="1"/>
  <c r="A290" i="120" s="1"/>
  <c r="A291" i="120" s="1"/>
  <c r="A292" i="120" s="1"/>
  <c r="A293" i="120" s="1"/>
  <c r="A294" i="120" s="1"/>
  <c r="A295" i="120" s="1"/>
  <c r="A296" i="120" s="1"/>
  <c r="A297" i="120" s="1"/>
  <c r="A298" i="120" s="1"/>
  <c r="A299" i="120" s="1"/>
  <c r="A300" i="120" s="1"/>
  <c r="A301" i="120" s="1"/>
  <c r="A302" i="120" s="1"/>
  <c r="A303" i="120" s="1"/>
  <c r="A304" i="120" s="1"/>
  <c r="A305" i="120" s="1"/>
  <c r="A306" i="120" s="1"/>
  <c r="A307" i="120" s="1"/>
  <c r="A308" i="120" s="1"/>
  <c r="A309" i="120" s="1"/>
  <c r="A310" i="120" s="1"/>
  <c r="A311" i="120" s="1"/>
  <c r="A312" i="120" s="1"/>
  <c r="A313" i="120" s="1"/>
  <c r="A314" i="120" s="1"/>
  <c r="A315" i="120" s="1"/>
  <c r="A316" i="120" s="1"/>
  <c r="A317" i="120" s="1"/>
  <c r="A318" i="120" s="1"/>
  <c r="A319" i="120" s="1"/>
  <c r="A320" i="120" s="1"/>
  <c r="A321" i="120" s="1"/>
  <c r="A322" i="120" s="1"/>
  <c r="A323" i="120" s="1"/>
  <c r="A324" i="120" s="1"/>
  <c r="A325" i="120" s="1"/>
  <c r="A326" i="120" s="1"/>
  <c r="A327" i="120" s="1"/>
  <c r="A328" i="120" s="1"/>
  <c r="A329" i="120" s="1"/>
  <c r="A330" i="120" s="1"/>
  <c r="A331" i="120" s="1"/>
  <c r="A332" i="120" s="1"/>
  <c r="A333" i="120" s="1"/>
  <c r="A334" i="120" s="1"/>
  <c r="A335" i="120" s="1"/>
  <c r="A336" i="120" s="1"/>
  <c r="A337" i="120" s="1"/>
  <c r="A338" i="120" s="1"/>
  <c r="A339" i="120" s="1"/>
  <c r="A340" i="120" s="1"/>
  <c r="A341" i="120" s="1"/>
  <c r="A342" i="120" s="1"/>
  <c r="A343" i="120" s="1"/>
  <c r="A344" i="120" s="1"/>
  <c r="A345" i="120" s="1"/>
  <c r="A346" i="120" s="1"/>
  <c r="A347" i="120" s="1"/>
  <c r="A348" i="120" s="1"/>
  <c r="A349" i="120" s="1"/>
  <c r="A350" i="120" s="1"/>
  <c r="A351" i="120" s="1"/>
  <c r="A352" i="120" s="1"/>
  <c r="A353" i="120" s="1"/>
  <c r="A354" i="120" s="1"/>
  <c r="A355" i="120" s="1"/>
  <c r="A356" i="120" s="1"/>
  <c r="A357" i="120" s="1"/>
  <c r="A358" i="120" s="1"/>
  <c r="A359" i="120" s="1"/>
  <c r="A360" i="120" s="1"/>
  <c r="A361" i="120" s="1"/>
  <c r="A362" i="120" s="1"/>
  <c r="A363" i="120" s="1"/>
  <c r="A364" i="120" s="1"/>
  <c r="A365" i="120" s="1"/>
  <c r="A366" i="120" s="1"/>
  <c r="A367" i="120" s="1"/>
  <c r="A368" i="120" s="1"/>
  <c r="A369" i="120" s="1"/>
  <c r="A370" i="120" s="1"/>
  <c r="A371" i="120" s="1"/>
  <c r="A372" i="120" s="1"/>
  <c r="A373" i="120" s="1"/>
  <c r="A374" i="120" s="1"/>
  <c r="A375" i="120" s="1"/>
  <c r="A376" i="120" s="1"/>
  <c r="A377" i="120" s="1"/>
  <c r="A378" i="120" s="1"/>
  <c r="A379" i="120" s="1"/>
  <c r="A380" i="120" s="1"/>
  <c r="A381" i="120" s="1"/>
  <c r="A382" i="120" s="1"/>
  <c r="A383" i="120" s="1"/>
  <c r="A384" i="120" s="1"/>
  <c r="A385" i="120" s="1"/>
  <c r="A386" i="120" s="1"/>
  <c r="A387" i="120" s="1"/>
  <c r="A388" i="120" s="1"/>
  <c r="A389" i="120" s="1"/>
  <c r="A390" i="120" s="1"/>
  <c r="A391" i="120" s="1"/>
  <c r="A392" i="120" s="1"/>
  <c r="A393" i="120" s="1"/>
  <c r="A394" i="120" s="1"/>
  <c r="A395" i="120" s="1"/>
  <c r="A396" i="120" s="1"/>
  <c r="A397" i="120" s="1"/>
  <c r="A398" i="120" s="1"/>
  <c r="A399" i="120" s="1"/>
  <c r="A400" i="120" s="1"/>
  <c r="A401" i="120" s="1"/>
  <c r="A402" i="120" s="1"/>
  <c r="A403" i="120" s="1"/>
  <c r="A404" i="120" s="1"/>
  <c r="A405" i="120" s="1"/>
  <c r="A406" i="120" s="1"/>
  <c r="A407" i="120" s="1"/>
  <c r="A408" i="120" s="1"/>
  <c r="A409" i="120" s="1"/>
  <c r="A410" i="120" s="1"/>
  <c r="A411" i="120" s="1"/>
  <c r="A412" i="120" s="1"/>
  <c r="A413" i="120" s="1"/>
  <c r="A414" i="120" s="1"/>
  <c r="A415" i="120" s="1"/>
  <c r="A416" i="120" s="1"/>
  <c r="A417" i="120" s="1"/>
  <c r="A418" i="120" s="1"/>
  <c r="A419" i="120" s="1"/>
  <c r="A420" i="120" s="1"/>
  <c r="A421" i="120" s="1"/>
  <c r="A422" i="120" s="1"/>
  <c r="A423" i="120" s="1"/>
  <c r="A424" i="120" s="1"/>
  <c r="A425" i="120" s="1"/>
  <c r="A426" i="120" s="1"/>
  <c r="A427" i="120" s="1"/>
  <c r="A428" i="120" s="1"/>
  <c r="A429" i="120" s="1"/>
  <c r="A430" i="120" s="1"/>
  <c r="A431" i="120" s="1"/>
  <c r="A432" i="120" s="1"/>
  <c r="A433" i="120" s="1"/>
  <c r="A434" i="120" s="1"/>
  <c r="A435" i="120" s="1"/>
  <c r="A436" i="120" s="1"/>
  <c r="A437" i="120" s="1"/>
  <c r="A438" i="120" s="1"/>
  <c r="A439" i="120" s="1"/>
  <c r="A440" i="120" s="1"/>
  <c r="A441" i="120" s="1"/>
  <c r="A442" i="120" s="1"/>
  <c r="A443" i="120" s="1"/>
  <c r="A444" i="120" s="1"/>
  <c r="A445" i="120" s="1"/>
  <c r="A446" i="120" s="1"/>
  <c r="A447" i="120" s="1"/>
  <c r="A448" i="120" s="1"/>
  <c r="A449" i="120" s="1"/>
  <c r="A450" i="120" s="1"/>
  <c r="A451" i="120" s="1"/>
  <c r="A452" i="120" s="1"/>
  <c r="A453" i="120" s="1"/>
  <c r="A454" i="120" s="1"/>
  <c r="A455" i="120" s="1"/>
  <c r="A456" i="120" s="1"/>
  <c r="A457" i="120" s="1"/>
  <c r="A458" i="120" s="1"/>
  <c r="A459" i="120" s="1"/>
  <c r="A460" i="120" s="1"/>
  <c r="A461" i="120" s="1"/>
  <c r="A462" i="120" s="1"/>
  <c r="A463" i="120" s="1"/>
  <c r="A464" i="120" s="1"/>
  <c r="A465" i="120" s="1"/>
  <c r="A466" i="120" s="1"/>
  <c r="A467" i="120" s="1"/>
  <c r="A468" i="120" s="1"/>
  <c r="A469" i="120" s="1"/>
  <c r="A470" i="120" s="1"/>
  <c r="A471" i="120" s="1"/>
  <c r="A472" i="120" s="1"/>
  <c r="A473" i="120" s="1"/>
  <c r="A474" i="120" s="1"/>
  <c r="A475" i="120" s="1"/>
  <c r="A476" i="120" s="1"/>
  <c r="A477" i="120" s="1"/>
  <c r="A478" i="120" s="1"/>
  <c r="A479" i="120" s="1"/>
  <c r="A480" i="120" s="1"/>
  <c r="A481" i="120" s="1"/>
  <c r="A482" i="120" s="1"/>
  <c r="A483" i="120" s="1"/>
  <c r="A484" i="120" s="1"/>
  <c r="A485" i="120" s="1"/>
  <c r="A486" i="120" s="1"/>
  <c r="A487" i="120" s="1"/>
  <c r="A488" i="120" s="1"/>
  <c r="A489" i="120" s="1"/>
  <c r="A490" i="120" s="1"/>
  <c r="A491" i="120" s="1"/>
  <c r="A492" i="120" s="1"/>
  <c r="A493" i="120" s="1"/>
  <c r="A494" i="120" s="1"/>
  <c r="A495" i="120" s="1"/>
  <c r="A496" i="120" s="1"/>
  <c r="A497" i="120" s="1"/>
  <c r="A498" i="120" s="1"/>
  <c r="A499" i="120" s="1"/>
  <c r="A500" i="120" s="1"/>
  <c r="A501" i="120" s="1"/>
  <c r="A502" i="120" s="1"/>
  <c r="A503" i="120" s="1"/>
  <c r="A504" i="120" s="1"/>
  <c r="A505" i="120" s="1"/>
  <c r="A506" i="120" s="1"/>
  <c r="A507" i="120" s="1"/>
  <c r="A508" i="120" s="1"/>
  <c r="A509" i="120" s="1"/>
  <c r="A510" i="120" s="1"/>
  <c r="A511" i="120" s="1"/>
  <c r="A512" i="120" s="1"/>
  <c r="A513" i="120" s="1"/>
  <c r="A514" i="120" s="1"/>
  <c r="A515" i="120" s="1"/>
  <c r="A516" i="120" s="1"/>
  <c r="A517" i="120" s="1"/>
  <c r="A518" i="120" s="1"/>
  <c r="A519" i="120" s="1"/>
  <c r="A520" i="120" s="1"/>
  <c r="A521" i="120" s="1"/>
  <c r="A522" i="120" s="1"/>
  <c r="A523" i="120" s="1"/>
  <c r="A524" i="120" s="1"/>
  <c r="A525" i="120" s="1"/>
  <c r="A526" i="120" s="1"/>
  <c r="A527" i="120" s="1"/>
  <c r="A528" i="120" s="1"/>
  <c r="A529" i="120" s="1"/>
  <c r="A530" i="120" s="1"/>
  <c r="A531" i="120" s="1"/>
  <c r="A532" i="120" s="1"/>
  <c r="A533" i="120" s="1"/>
  <c r="A534" i="120" s="1"/>
  <c r="A535" i="120" s="1"/>
  <c r="A536" i="120" s="1"/>
  <c r="A537" i="120" s="1"/>
  <c r="A538" i="120" s="1"/>
  <c r="A539" i="120" s="1"/>
  <c r="A540" i="120" s="1"/>
  <c r="A541" i="120" s="1"/>
  <c r="A542" i="120" s="1"/>
  <c r="A543" i="120" s="1"/>
  <c r="A544" i="120" s="1"/>
  <c r="A545" i="120" s="1"/>
  <c r="A546" i="120" s="1"/>
  <c r="A547" i="120" s="1"/>
  <c r="A548" i="120" s="1"/>
  <c r="A549" i="120" s="1"/>
  <c r="A550" i="120" s="1"/>
  <c r="A551" i="120" s="1"/>
  <c r="A552" i="120" s="1"/>
  <c r="A553" i="120" s="1"/>
  <c r="A554" i="120" s="1"/>
  <c r="A555" i="120" s="1"/>
  <c r="A556" i="120" s="1"/>
  <c r="A557" i="120" s="1"/>
  <c r="A558" i="120" s="1"/>
  <c r="A559" i="120" s="1"/>
  <c r="A560" i="120" s="1"/>
  <c r="A561" i="120" s="1"/>
  <c r="A562" i="120" s="1"/>
  <c r="A563" i="120" s="1"/>
  <c r="A564" i="120" s="1"/>
  <c r="A565" i="120" s="1"/>
  <c r="A566" i="120" s="1"/>
  <c r="A567" i="120" s="1"/>
  <c r="A568" i="120" s="1"/>
  <c r="A569" i="120" s="1"/>
  <c r="A570" i="120" s="1"/>
  <c r="A571" i="120" s="1"/>
  <c r="A572" i="120" s="1"/>
  <c r="A573" i="120" s="1"/>
  <c r="A574" i="120" s="1"/>
  <c r="A575" i="120" s="1"/>
  <c r="A576" i="120" s="1"/>
  <c r="A577" i="120" s="1"/>
  <c r="A578" i="120" s="1"/>
  <c r="A579" i="120" s="1"/>
  <c r="A580" i="120" s="1"/>
  <c r="A581" i="120" s="1"/>
  <c r="A582" i="120" s="1"/>
  <c r="A583" i="120" s="1"/>
  <c r="A584" i="120" s="1"/>
  <c r="A585" i="120" s="1"/>
  <c r="A586" i="120" s="1"/>
  <c r="A587" i="120" s="1"/>
  <c r="A588" i="120" s="1"/>
  <c r="A589" i="120" s="1"/>
  <c r="A590" i="120" s="1"/>
  <c r="A591" i="120" s="1"/>
  <c r="A592" i="120" s="1"/>
  <c r="A593" i="120" s="1"/>
  <c r="A594" i="120" s="1"/>
  <c r="A595" i="120" s="1"/>
  <c r="A596" i="120" s="1"/>
  <c r="A597" i="120" s="1"/>
  <c r="A598" i="120" s="1"/>
  <c r="A599" i="120" s="1"/>
  <c r="A600" i="120" s="1"/>
  <c r="A601" i="120" s="1"/>
  <c r="A602" i="120" s="1"/>
  <c r="A603" i="120" s="1"/>
  <c r="A604" i="120" s="1"/>
  <c r="A605" i="120" s="1"/>
  <c r="A606" i="120" s="1"/>
  <c r="A607" i="120" s="1"/>
  <c r="A608" i="120" s="1"/>
  <c r="A609" i="120" s="1"/>
  <c r="A610" i="120" s="1"/>
  <c r="A611" i="120" s="1"/>
  <c r="A612" i="120" s="1"/>
  <c r="A613" i="120" s="1"/>
  <c r="A614" i="120" s="1"/>
  <c r="A615" i="120" s="1"/>
  <c r="A616" i="120" s="1"/>
  <c r="A617" i="120" s="1"/>
  <c r="A618" i="120" s="1"/>
  <c r="A619" i="120" s="1"/>
  <c r="A620" i="120" s="1"/>
  <c r="A621" i="120" s="1"/>
  <c r="A622" i="120" s="1"/>
  <c r="A623" i="120" s="1"/>
  <c r="A624" i="120" s="1"/>
  <c r="A625" i="120" s="1"/>
  <c r="A626" i="120" s="1"/>
  <c r="A627" i="120" s="1"/>
  <c r="A628" i="120" s="1"/>
  <c r="A629" i="120" s="1"/>
  <c r="A630" i="120" s="1"/>
  <c r="A631" i="120" s="1"/>
  <c r="A632" i="120" s="1"/>
  <c r="A633" i="120" s="1"/>
  <c r="A634" i="120" s="1"/>
  <c r="A635" i="120" s="1"/>
  <c r="A636" i="120" s="1"/>
  <c r="A637" i="120" s="1"/>
  <c r="A638" i="120" s="1"/>
  <c r="A639" i="120" s="1"/>
  <c r="A640" i="120" s="1"/>
  <c r="A641" i="120" s="1"/>
  <c r="A642" i="120" s="1"/>
  <c r="A643" i="120" s="1"/>
  <c r="A644" i="120" s="1"/>
  <c r="A645" i="120" s="1"/>
  <c r="A646" i="120" s="1"/>
  <c r="A647" i="120" s="1"/>
  <c r="A648" i="120" s="1"/>
  <c r="A649" i="120" s="1"/>
  <c r="A650" i="120" s="1"/>
  <c r="A651" i="120" s="1"/>
  <c r="A652" i="120" s="1"/>
  <c r="A653" i="120" s="1"/>
  <c r="A654" i="120" s="1"/>
  <c r="A655" i="120" s="1"/>
  <c r="A656" i="120" s="1"/>
  <c r="A657" i="120" s="1"/>
  <c r="A658" i="120" s="1"/>
  <c r="A659" i="120" s="1"/>
  <c r="A660" i="120" s="1"/>
  <c r="A661" i="120" s="1"/>
  <c r="A662" i="120" s="1"/>
  <c r="A663" i="120" s="1"/>
  <c r="A664" i="120" s="1"/>
  <c r="A665" i="120" s="1"/>
  <c r="A666" i="120" s="1"/>
  <c r="A667" i="120" s="1"/>
  <c r="A668" i="120" s="1"/>
  <c r="A669" i="120" s="1"/>
  <c r="A670" i="120" s="1"/>
  <c r="A671" i="120" s="1"/>
  <c r="A672" i="120" s="1"/>
  <c r="A673" i="120" s="1"/>
  <c r="A674" i="120" s="1"/>
  <c r="A675" i="120" s="1"/>
  <c r="A676" i="120" s="1"/>
  <c r="A677" i="120" s="1"/>
  <c r="A678" i="120" s="1"/>
  <c r="A679" i="120" s="1"/>
  <c r="A680" i="120" s="1"/>
  <c r="A681" i="120" s="1"/>
  <c r="A682" i="120" s="1"/>
  <c r="A683" i="120" s="1"/>
  <c r="A684" i="120" s="1"/>
  <c r="A685" i="120" s="1"/>
  <c r="A686" i="120" s="1"/>
  <c r="A687" i="120" s="1"/>
  <c r="A688" i="120" s="1"/>
  <c r="A689" i="120" s="1"/>
  <c r="A690" i="120" s="1"/>
  <c r="A691" i="120" s="1"/>
  <c r="A692" i="120" s="1"/>
  <c r="A693" i="120" s="1"/>
  <c r="A694" i="120" s="1"/>
  <c r="A695" i="120" s="1"/>
  <c r="A696" i="120" s="1"/>
  <c r="A697" i="120" s="1"/>
  <c r="A698" i="120" s="1"/>
  <c r="A699" i="120" s="1"/>
  <c r="A700" i="120" s="1"/>
  <c r="A701" i="120" s="1"/>
  <c r="A702" i="120" s="1"/>
  <c r="A703" i="120" s="1"/>
  <c r="A704" i="120" s="1"/>
  <c r="A705" i="120" s="1"/>
  <c r="A706" i="120" s="1"/>
  <c r="A707" i="120" s="1"/>
  <c r="A708" i="120" s="1"/>
  <c r="A709" i="120" s="1"/>
  <c r="A710" i="120" s="1"/>
  <c r="A711" i="120" s="1"/>
  <c r="A712" i="120" s="1"/>
  <c r="A713" i="120" s="1"/>
  <c r="A714" i="120" s="1"/>
  <c r="A715" i="120" s="1"/>
  <c r="A716" i="120" s="1"/>
  <c r="A717" i="120" s="1"/>
  <c r="A718" i="120" s="1"/>
  <c r="A719" i="120" s="1"/>
  <c r="A720" i="120" s="1"/>
  <c r="A721" i="120" s="1"/>
  <c r="A722" i="120" s="1"/>
  <c r="A723" i="120" s="1"/>
  <c r="A724" i="120" s="1"/>
  <c r="A725" i="120" s="1"/>
  <c r="A726" i="120" s="1"/>
  <c r="A727" i="120" s="1"/>
  <c r="A728" i="120" s="1"/>
  <c r="A729" i="120" s="1"/>
  <c r="A730" i="120" s="1"/>
  <c r="A731" i="120" s="1"/>
  <c r="A732" i="120" s="1"/>
  <c r="A733" i="120" s="1"/>
  <c r="A734" i="120" s="1"/>
  <c r="A735" i="120" s="1"/>
  <c r="A736" i="120" s="1"/>
  <c r="A737" i="120" s="1"/>
  <c r="A738" i="120" s="1"/>
  <c r="A739" i="120" s="1"/>
  <c r="A740" i="120" s="1"/>
  <c r="A741" i="120" s="1"/>
  <c r="A742" i="120" s="1"/>
  <c r="A743" i="120" s="1"/>
  <c r="A744" i="120" s="1"/>
  <c r="A745" i="120" s="1"/>
  <c r="A746" i="120" s="1"/>
  <c r="A747" i="120" s="1"/>
  <c r="A748" i="120" s="1"/>
  <c r="A749" i="120" s="1"/>
  <c r="A750" i="120" s="1"/>
  <c r="A751" i="120" s="1"/>
  <c r="A752" i="120" s="1"/>
  <c r="A753" i="120" s="1"/>
  <c r="A754" i="120" s="1"/>
  <c r="A755" i="120" s="1"/>
  <c r="A756" i="120" s="1"/>
  <c r="A757" i="120" s="1"/>
  <c r="B12" i="120"/>
  <c r="B13" i="120" s="1"/>
  <c r="B14" i="120" s="1"/>
  <c r="B15" i="120" s="1"/>
  <c r="B16" i="120" s="1"/>
  <c r="B17" i="120" s="1"/>
  <c r="C12" i="120"/>
  <c r="C13" i="120" s="1"/>
  <c r="C14" i="120" s="1"/>
  <c r="C15" i="120" s="1"/>
  <c r="C16" i="120" s="1"/>
  <c r="C17" i="120" s="1"/>
  <c r="C18" i="120" s="1"/>
  <c r="C19" i="120" s="1"/>
  <c r="C20" i="120" s="1"/>
  <c r="C21" i="120" s="1"/>
  <c r="C22" i="120" s="1"/>
  <c r="C23" i="120" s="1"/>
  <c r="C24" i="120" s="1"/>
  <c r="C25" i="120" s="1"/>
  <c r="C26" i="120" s="1"/>
  <c r="C27" i="120" s="1"/>
  <c r="C28" i="120" s="1"/>
  <c r="C29" i="120" s="1"/>
  <c r="C30" i="120" s="1"/>
  <c r="C31" i="120" s="1"/>
  <c r="C32" i="120" s="1"/>
  <c r="C33" i="120" s="1"/>
  <c r="C34" i="120" s="1"/>
  <c r="C35" i="120" s="1"/>
  <c r="C36" i="120" s="1"/>
  <c r="C37" i="120" s="1"/>
  <c r="C38" i="120" s="1"/>
  <c r="C39" i="120" s="1"/>
  <c r="C40" i="120" s="1"/>
  <c r="C41" i="120" s="1"/>
  <c r="C42" i="120" s="1"/>
  <c r="C43" i="120" s="1"/>
  <c r="C44" i="120" s="1"/>
  <c r="C45" i="120" s="1"/>
  <c r="C46" i="120" s="1"/>
  <c r="C47" i="120" s="1"/>
  <c r="C48" i="120" s="1"/>
  <c r="C49" i="120" s="1"/>
  <c r="C50" i="120" s="1"/>
  <c r="C51" i="120" s="1"/>
  <c r="C52" i="120" s="1"/>
  <c r="C53" i="120" s="1"/>
  <c r="C54" i="120" s="1"/>
  <c r="C55" i="120" s="1"/>
  <c r="C56" i="120" s="1"/>
  <c r="C57" i="120" s="1"/>
  <c r="C58" i="120" s="1"/>
  <c r="C59" i="120" s="1"/>
  <c r="C60" i="120" s="1"/>
  <c r="C61" i="120" s="1"/>
  <c r="C62" i="120" s="1"/>
  <c r="C63" i="120" s="1"/>
  <c r="C64" i="120" s="1"/>
  <c r="C65" i="120" s="1"/>
  <c r="C66" i="120" s="1"/>
  <c r="C67" i="120" s="1"/>
  <c r="C68" i="120" s="1"/>
  <c r="C69" i="120" s="1"/>
  <c r="C70" i="120" s="1"/>
  <c r="C71" i="120" s="1"/>
  <c r="C72" i="120" s="1"/>
  <c r="C73" i="120" s="1"/>
  <c r="C74" i="120" s="1"/>
  <c r="C75" i="120" s="1"/>
  <c r="C76" i="120" s="1"/>
  <c r="C77" i="120" s="1"/>
  <c r="C78" i="120" s="1"/>
  <c r="C79" i="120" s="1"/>
  <c r="C80" i="120" s="1"/>
  <c r="C81" i="120" s="1"/>
  <c r="C82" i="120" s="1"/>
  <c r="C83" i="120" s="1"/>
  <c r="C84" i="120" s="1"/>
  <c r="C85" i="120" s="1"/>
  <c r="C86" i="120" s="1"/>
  <c r="C87" i="120" s="1"/>
  <c r="C88" i="120" s="1"/>
  <c r="C89" i="120" s="1"/>
  <c r="C90" i="120" s="1"/>
  <c r="C91" i="120" s="1"/>
  <c r="C92" i="120" s="1"/>
  <c r="C93" i="120" s="1"/>
  <c r="C94" i="120" s="1"/>
  <c r="C95" i="120" s="1"/>
  <c r="C96" i="120" s="1"/>
  <c r="C97" i="120" s="1"/>
  <c r="C98" i="120" s="1"/>
  <c r="C99" i="120" s="1"/>
  <c r="C100" i="120" s="1"/>
  <c r="C101" i="120" s="1"/>
  <c r="C102" i="120" s="1"/>
  <c r="C103" i="120" s="1"/>
  <c r="C104" i="120" s="1"/>
  <c r="C105" i="120" s="1"/>
  <c r="C106" i="120" s="1"/>
  <c r="C107" i="120" s="1"/>
  <c r="C108" i="120" s="1"/>
  <c r="C109" i="120" s="1"/>
  <c r="C110" i="120" s="1"/>
  <c r="C111" i="120" s="1"/>
  <c r="C112" i="120" s="1"/>
  <c r="C113" i="120" s="1"/>
  <c r="C114" i="120" s="1"/>
  <c r="C115" i="120" s="1"/>
  <c r="C116" i="120" s="1"/>
  <c r="C117" i="120" s="1"/>
  <c r="C118" i="120" s="1"/>
  <c r="C119" i="120" s="1"/>
  <c r="C120" i="120" s="1"/>
  <c r="C121" i="120" s="1"/>
  <c r="C122" i="120" s="1"/>
  <c r="C123" i="120" s="1"/>
  <c r="C124" i="120" s="1"/>
  <c r="C125" i="120" s="1"/>
  <c r="C126" i="120" s="1"/>
  <c r="C127" i="120" s="1"/>
  <c r="C128" i="120" s="1"/>
  <c r="C129" i="120" s="1"/>
  <c r="C130" i="120" s="1"/>
  <c r="C131" i="120" s="1"/>
  <c r="C132" i="120" s="1"/>
  <c r="C133" i="120" s="1"/>
  <c r="C134" i="120" s="1"/>
  <c r="C135" i="120" s="1"/>
  <c r="C136" i="120" s="1"/>
  <c r="C137" i="120" s="1"/>
  <c r="C138" i="120" s="1"/>
  <c r="C139" i="120" s="1"/>
  <c r="C140" i="120" s="1"/>
  <c r="C141" i="120" s="1"/>
  <c r="C142" i="120" s="1"/>
  <c r="C143" i="120" s="1"/>
  <c r="C144" i="120" s="1"/>
  <c r="C145" i="120" s="1"/>
  <c r="C146" i="120" s="1"/>
  <c r="C147" i="120" s="1"/>
  <c r="C148" i="120" s="1"/>
  <c r="C149" i="120" s="1"/>
  <c r="C150" i="120" s="1"/>
  <c r="C151" i="120" s="1"/>
  <c r="C152" i="120" s="1"/>
  <c r="C153" i="120" s="1"/>
  <c r="C154" i="120" s="1"/>
  <c r="C155" i="120" s="1"/>
  <c r="C156" i="120" s="1"/>
  <c r="C157" i="120" s="1"/>
  <c r="C158" i="120" s="1"/>
  <c r="C159" i="120" s="1"/>
  <c r="C160" i="120" s="1"/>
  <c r="C161" i="120" s="1"/>
  <c r="C162" i="120" s="1"/>
  <c r="C163" i="120" s="1"/>
  <c r="C164" i="120" s="1"/>
  <c r="C165" i="120" s="1"/>
  <c r="C166" i="120" s="1"/>
  <c r="C167" i="120" s="1"/>
  <c r="C168" i="120" s="1"/>
  <c r="C169" i="120" s="1"/>
  <c r="C170" i="120" s="1"/>
  <c r="C171" i="120" s="1"/>
  <c r="C172" i="120" s="1"/>
  <c r="C173" i="120" s="1"/>
  <c r="C174" i="120" s="1"/>
  <c r="C175" i="120" s="1"/>
  <c r="C176" i="120" s="1"/>
  <c r="C177" i="120" s="1"/>
  <c r="C178" i="120" s="1"/>
  <c r="C179" i="120" s="1"/>
  <c r="C180" i="120" s="1"/>
  <c r="C181" i="120" s="1"/>
  <c r="C182" i="120" s="1"/>
  <c r="C183" i="120" s="1"/>
  <c r="C184" i="120" s="1"/>
  <c r="C185" i="120" s="1"/>
  <c r="C186" i="120" s="1"/>
  <c r="C187" i="120" s="1"/>
  <c r="C188" i="120" s="1"/>
  <c r="C189" i="120" s="1"/>
  <c r="C190" i="120" s="1"/>
  <c r="C191" i="120" s="1"/>
  <c r="C192" i="120" s="1"/>
  <c r="C193" i="120" s="1"/>
  <c r="C194" i="120" s="1"/>
  <c r="C195" i="120" s="1"/>
  <c r="C196" i="120" s="1"/>
  <c r="C197" i="120" s="1"/>
  <c r="C198" i="120" s="1"/>
  <c r="C199" i="120" s="1"/>
  <c r="C200" i="120" s="1"/>
  <c r="C201" i="120" s="1"/>
  <c r="C202" i="120" s="1"/>
  <c r="C203" i="120" s="1"/>
  <c r="C204" i="120" s="1"/>
  <c r="C205" i="120" s="1"/>
  <c r="C206" i="120" s="1"/>
  <c r="C207" i="120" s="1"/>
  <c r="C208" i="120" s="1"/>
  <c r="C209" i="120" s="1"/>
  <c r="C210" i="120" s="1"/>
  <c r="C211" i="120" s="1"/>
  <c r="C212" i="120" s="1"/>
  <c r="C213" i="120" s="1"/>
  <c r="C214" i="120" s="1"/>
  <c r="C215" i="120" s="1"/>
  <c r="C216" i="120" s="1"/>
  <c r="C217" i="120" s="1"/>
  <c r="C218" i="120" s="1"/>
  <c r="C219" i="120" s="1"/>
  <c r="C220" i="120" s="1"/>
  <c r="C221" i="120" s="1"/>
  <c r="C222" i="120" s="1"/>
  <c r="C223" i="120" s="1"/>
  <c r="C224" i="120" s="1"/>
  <c r="C225" i="120" s="1"/>
  <c r="C226" i="120" s="1"/>
  <c r="C227" i="120" s="1"/>
  <c r="C228" i="120" s="1"/>
  <c r="C229" i="120" s="1"/>
  <c r="C230" i="120" s="1"/>
  <c r="C231" i="120" s="1"/>
  <c r="C232" i="120" s="1"/>
  <c r="C233" i="120" s="1"/>
  <c r="C234" i="120" s="1"/>
  <c r="C235" i="120" s="1"/>
  <c r="C236" i="120" s="1"/>
  <c r="C237" i="120" s="1"/>
  <c r="C238" i="120" s="1"/>
  <c r="C239" i="120" s="1"/>
  <c r="C240" i="120" s="1"/>
  <c r="C241" i="120" s="1"/>
  <c r="C242" i="120" s="1"/>
  <c r="C243" i="120" s="1"/>
  <c r="C244" i="120" s="1"/>
  <c r="C245" i="120" s="1"/>
  <c r="C246" i="120" s="1"/>
  <c r="C247" i="120" s="1"/>
  <c r="C248" i="120" s="1"/>
  <c r="C249" i="120" s="1"/>
  <c r="C250" i="120" s="1"/>
  <c r="C251" i="120" s="1"/>
  <c r="C252" i="120" s="1"/>
  <c r="C253" i="120" s="1"/>
  <c r="C254" i="120" s="1"/>
  <c r="C255" i="120" s="1"/>
  <c r="C256" i="120" s="1"/>
  <c r="C257" i="120" s="1"/>
  <c r="C258" i="120" s="1"/>
  <c r="C259" i="120" s="1"/>
  <c r="C260" i="120" s="1"/>
  <c r="C261" i="120" s="1"/>
  <c r="C262" i="120" s="1"/>
  <c r="C263" i="120" s="1"/>
  <c r="C264" i="120" s="1"/>
  <c r="C265" i="120" s="1"/>
  <c r="C266" i="120" s="1"/>
  <c r="C267" i="120" s="1"/>
  <c r="C268" i="120" s="1"/>
  <c r="C269" i="120" s="1"/>
  <c r="C270" i="120" s="1"/>
  <c r="C271" i="120" s="1"/>
  <c r="C272" i="120" s="1"/>
  <c r="C273" i="120" s="1"/>
  <c r="C274" i="120" s="1"/>
  <c r="C275" i="120" s="1"/>
  <c r="C276" i="120" s="1"/>
  <c r="C277" i="120" s="1"/>
  <c r="C278" i="120" s="1"/>
  <c r="C279" i="120" s="1"/>
  <c r="C280" i="120" s="1"/>
  <c r="C281" i="120" s="1"/>
  <c r="C282" i="120" s="1"/>
  <c r="C283" i="120" s="1"/>
  <c r="C284" i="120" s="1"/>
  <c r="C285" i="120" s="1"/>
  <c r="C286" i="120" s="1"/>
  <c r="C287" i="120" s="1"/>
  <c r="C288" i="120" s="1"/>
  <c r="C289" i="120" s="1"/>
  <c r="C290" i="120" s="1"/>
  <c r="C291" i="120" s="1"/>
  <c r="C292" i="120" s="1"/>
  <c r="C293" i="120" s="1"/>
  <c r="C294" i="120" s="1"/>
  <c r="C295" i="120" s="1"/>
  <c r="C296" i="120" s="1"/>
  <c r="C297" i="120" s="1"/>
  <c r="C298" i="120" s="1"/>
  <c r="C299" i="120" s="1"/>
  <c r="C300" i="120" s="1"/>
  <c r="C301" i="120" s="1"/>
  <c r="C302" i="120" s="1"/>
  <c r="C303" i="120" s="1"/>
  <c r="C304" i="120" s="1"/>
  <c r="C305" i="120" s="1"/>
  <c r="C306" i="120" s="1"/>
  <c r="C307" i="120" s="1"/>
  <c r="C308" i="120" s="1"/>
  <c r="C309" i="120" s="1"/>
  <c r="C310" i="120" s="1"/>
  <c r="C311" i="120" s="1"/>
  <c r="C312" i="120" s="1"/>
  <c r="C313" i="120" s="1"/>
  <c r="C314" i="120" s="1"/>
  <c r="C315" i="120" s="1"/>
  <c r="C316" i="120" s="1"/>
  <c r="C317" i="120" s="1"/>
  <c r="C318" i="120" s="1"/>
  <c r="C319" i="120" s="1"/>
  <c r="C320" i="120" s="1"/>
  <c r="C321" i="120" s="1"/>
  <c r="C322" i="120" s="1"/>
  <c r="C323" i="120" s="1"/>
  <c r="C324" i="120" s="1"/>
  <c r="C325" i="120" s="1"/>
  <c r="C326" i="120" s="1"/>
  <c r="C327" i="120" s="1"/>
  <c r="C328" i="120" s="1"/>
  <c r="C329" i="120" s="1"/>
  <c r="C330" i="120" s="1"/>
  <c r="C331" i="120" s="1"/>
  <c r="C332" i="120" s="1"/>
  <c r="C333" i="120" s="1"/>
  <c r="C334" i="120" s="1"/>
  <c r="C335" i="120" s="1"/>
  <c r="C336" i="120" s="1"/>
  <c r="C337" i="120" s="1"/>
  <c r="C338" i="120" s="1"/>
  <c r="C339" i="120" s="1"/>
  <c r="C340" i="120" s="1"/>
  <c r="C341" i="120" s="1"/>
  <c r="C342" i="120" s="1"/>
  <c r="C343" i="120" s="1"/>
  <c r="C344" i="120" s="1"/>
  <c r="C345" i="120" s="1"/>
  <c r="C346" i="120" s="1"/>
  <c r="C347" i="120" s="1"/>
  <c r="C348" i="120" s="1"/>
  <c r="C349" i="120" s="1"/>
  <c r="C350" i="120" s="1"/>
  <c r="C351" i="120" s="1"/>
  <c r="C352" i="120" s="1"/>
  <c r="C353" i="120" s="1"/>
  <c r="C354" i="120" s="1"/>
  <c r="C355" i="120" s="1"/>
  <c r="C356" i="120" s="1"/>
  <c r="C357" i="120" s="1"/>
  <c r="C358" i="120" s="1"/>
  <c r="C359" i="120" s="1"/>
  <c r="C360" i="120" s="1"/>
  <c r="C361" i="120" s="1"/>
  <c r="C362" i="120" s="1"/>
  <c r="C363" i="120" s="1"/>
  <c r="C364" i="120" s="1"/>
  <c r="C365" i="120" s="1"/>
  <c r="C366" i="120" s="1"/>
  <c r="C367" i="120" s="1"/>
  <c r="C368" i="120" s="1"/>
  <c r="C369" i="120" s="1"/>
  <c r="C370" i="120" s="1"/>
  <c r="C371" i="120" s="1"/>
  <c r="C372" i="120" s="1"/>
  <c r="C373" i="120" s="1"/>
  <c r="C374" i="120" s="1"/>
  <c r="C375" i="120" s="1"/>
  <c r="C376" i="120" s="1"/>
  <c r="C377" i="120" s="1"/>
  <c r="C378" i="120" s="1"/>
  <c r="C379" i="120" s="1"/>
  <c r="C380" i="120" s="1"/>
  <c r="C381" i="120" s="1"/>
  <c r="C382" i="120" s="1"/>
  <c r="C383" i="120" s="1"/>
  <c r="C384" i="120" s="1"/>
  <c r="C385" i="120" s="1"/>
  <c r="C386" i="120" s="1"/>
  <c r="C387" i="120" s="1"/>
  <c r="C388" i="120" s="1"/>
  <c r="C389" i="120" s="1"/>
  <c r="C390" i="120" s="1"/>
  <c r="C391" i="120" s="1"/>
  <c r="C392" i="120" s="1"/>
  <c r="C393" i="120" s="1"/>
  <c r="C394" i="120" s="1"/>
  <c r="C395" i="120" s="1"/>
  <c r="C396" i="120" s="1"/>
  <c r="C397" i="120" s="1"/>
  <c r="C398" i="120" s="1"/>
  <c r="C399" i="120" s="1"/>
  <c r="C400" i="120" s="1"/>
  <c r="C401" i="120" s="1"/>
  <c r="C402" i="120" s="1"/>
  <c r="C403" i="120" s="1"/>
  <c r="C404" i="120" s="1"/>
  <c r="C405" i="120" s="1"/>
  <c r="C406" i="120" s="1"/>
  <c r="C407" i="120" s="1"/>
  <c r="C408" i="120" s="1"/>
  <c r="C409" i="120" s="1"/>
  <c r="C410" i="120" s="1"/>
  <c r="C411" i="120" s="1"/>
  <c r="C412" i="120" s="1"/>
  <c r="C413" i="120" s="1"/>
  <c r="C414" i="120" s="1"/>
  <c r="C415" i="120" s="1"/>
  <c r="C416" i="120" s="1"/>
  <c r="C417" i="120" s="1"/>
  <c r="C418" i="120" s="1"/>
  <c r="C419" i="120" s="1"/>
  <c r="C420" i="120" s="1"/>
  <c r="C421" i="120" s="1"/>
  <c r="C422" i="120" s="1"/>
  <c r="C423" i="120" s="1"/>
  <c r="C424" i="120" s="1"/>
  <c r="C425" i="120" s="1"/>
  <c r="C426" i="120" s="1"/>
  <c r="C427" i="120" s="1"/>
  <c r="C428" i="120" s="1"/>
  <c r="C429" i="120" s="1"/>
  <c r="C430" i="120" s="1"/>
  <c r="C431" i="120" s="1"/>
  <c r="C432" i="120" s="1"/>
  <c r="C433" i="120" s="1"/>
  <c r="C434" i="120" s="1"/>
  <c r="C435" i="120" s="1"/>
  <c r="C436" i="120" s="1"/>
  <c r="C437" i="120" s="1"/>
  <c r="C438" i="120" s="1"/>
  <c r="C439" i="120" s="1"/>
  <c r="C440" i="120" s="1"/>
  <c r="C441" i="120" s="1"/>
  <c r="C442" i="120" s="1"/>
  <c r="C443" i="120" s="1"/>
  <c r="C444" i="120" s="1"/>
  <c r="C445" i="120" s="1"/>
  <c r="C446" i="120" s="1"/>
  <c r="C447" i="120" s="1"/>
  <c r="C448" i="120" s="1"/>
  <c r="C449" i="120" s="1"/>
  <c r="C450" i="120" s="1"/>
  <c r="C451" i="120" s="1"/>
  <c r="C452" i="120" s="1"/>
  <c r="C453" i="120" s="1"/>
  <c r="C454" i="120" s="1"/>
  <c r="C455" i="120" s="1"/>
  <c r="C456" i="120" s="1"/>
  <c r="C457" i="120" s="1"/>
  <c r="C458" i="120" s="1"/>
  <c r="C459" i="120" s="1"/>
  <c r="C460" i="120" s="1"/>
  <c r="C461" i="120" s="1"/>
  <c r="C462" i="120" s="1"/>
  <c r="C463" i="120" s="1"/>
  <c r="C464" i="120" s="1"/>
  <c r="C465" i="120" s="1"/>
  <c r="C466" i="120" s="1"/>
  <c r="C467" i="120" s="1"/>
  <c r="C468" i="120" s="1"/>
  <c r="C469" i="120" s="1"/>
  <c r="C470" i="120" s="1"/>
  <c r="C471" i="120" s="1"/>
  <c r="C472" i="120" s="1"/>
  <c r="C473" i="120" s="1"/>
  <c r="C474" i="120" s="1"/>
  <c r="C475" i="120" s="1"/>
  <c r="C476" i="120" s="1"/>
  <c r="C477" i="120" s="1"/>
  <c r="C478" i="120" s="1"/>
  <c r="C479" i="120" s="1"/>
  <c r="C480" i="120" s="1"/>
  <c r="C481" i="120" s="1"/>
  <c r="C482" i="120" s="1"/>
  <c r="C483" i="120" s="1"/>
  <c r="C484" i="120" s="1"/>
  <c r="C485" i="120" s="1"/>
  <c r="C486" i="120" s="1"/>
  <c r="C487" i="120" s="1"/>
  <c r="C488" i="120" s="1"/>
  <c r="C489" i="120" s="1"/>
  <c r="C490" i="120" s="1"/>
  <c r="C491" i="120" s="1"/>
  <c r="C492" i="120" s="1"/>
  <c r="C493" i="120" s="1"/>
  <c r="C494" i="120" s="1"/>
  <c r="C495" i="120" s="1"/>
  <c r="C496" i="120" s="1"/>
  <c r="C497" i="120" s="1"/>
  <c r="C498" i="120" s="1"/>
  <c r="C499" i="120" s="1"/>
  <c r="C500" i="120" s="1"/>
  <c r="C501" i="120" s="1"/>
  <c r="C502" i="120" s="1"/>
  <c r="C503" i="120" s="1"/>
  <c r="C504" i="120" s="1"/>
  <c r="C505" i="120" s="1"/>
  <c r="C506" i="120" s="1"/>
  <c r="C507" i="120" s="1"/>
  <c r="C508" i="120" s="1"/>
  <c r="C509" i="120" s="1"/>
  <c r="C510" i="120" s="1"/>
  <c r="C511" i="120" s="1"/>
  <c r="C512" i="120" s="1"/>
  <c r="C513" i="120" s="1"/>
  <c r="C514" i="120" s="1"/>
  <c r="C515" i="120" s="1"/>
  <c r="C516" i="120" s="1"/>
  <c r="C517" i="120" s="1"/>
  <c r="C518" i="120" s="1"/>
  <c r="C519" i="120" s="1"/>
  <c r="C520" i="120" s="1"/>
  <c r="C521" i="120" s="1"/>
  <c r="C522" i="120" s="1"/>
  <c r="C523" i="120" s="1"/>
  <c r="C524" i="120" s="1"/>
  <c r="C525" i="120" s="1"/>
  <c r="C526" i="120" s="1"/>
  <c r="C527" i="120" s="1"/>
  <c r="C528" i="120" s="1"/>
  <c r="C529" i="120" s="1"/>
  <c r="C530" i="120" s="1"/>
  <c r="C531" i="120" s="1"/>
  <c r="C532" i="120" s="1"/>
  <c r="C533" i="120" s="1"/>
  <c r="C534" i="120" s="1"/>
  <c r="C535" i="120" s="1"/>
  <c r="C536" i="120" s="1"/>
  <c r="C537" i="120" s="1"/>
  <c r="C538" i="120" s="1"/>
  <c r="C539" i="120" s="1"/>
  <c r="C540" i="120" s="1"/>
  <c r="C541" i="120" s="1"/>
  <c r="C542" i="120" s="1"/>
  <c r="C543" i="120" s="1"/>
  <c r="C544" i="120" s="1"/>
  <c r="C545" i="120" s="1"/>
  <c r="C546" i="120" s="1"/>
  <c r="C547" i="120" s="1"/>
  <c r="C548" i="120" s="1"/>
  <c r="C549" i="120" s="1"/>
  <c r="C550" i="120" s="1"/>
  <c r="C551" i="120" s="1"/>
  <c r="C552" i="120" s="1"/>
  <c r="C553" i="120" s="1"/>
  <c r="C554" i="120" s="1"/>
  <c r="C555" i="120" s="1"/>
  <c r="C556" i="120" s="1"/>
  <c r="C557" i="120" s="1"/>
  <c r="C558" i="120" s="1"/>
  <c r="C559" i="120" s="1"/>
  <c r="C560" i="120" s="1"/>
  <c r="C561" i="120" s="1"/>
  <c r="C562" i="120" s="1"/>
  <c r="C563" i="120" s="1"/>
  <c r="C564" i="120" s="1"/>
  <c r="C565" i="120" s="1"/>
  <c r="C566" i="120" s="1"/>
  <c r="C567" i="120" s="1"/>
  <c r="C568" i="120" s="1"/>
  <c r="C569" i="120" s="1"/>
  <c r="C570" i="120" s="1"/>
  <c r="C571" i="120" s="1"/>
  <c r="C572" i="120" s="1"/>
  <c r="C573" i="120" s="1"/>
  <c r="C574" i="120" s="1"/>
  <c r="C575" i="120" s="1"/>
  <c r="C576" i="120" s="1"/>
  <c r="C577" i="120" s="1"/>
  <c r="C578" i="120" s="1"/>
  <c r="C579" i="120" s="1"/>
  <c r="C580" i="120" s="1"/>
  <c r="C581" i="120" s="1"/>
  <c r="C582" i="120" s="1"/>
  <c r="C583" i="120" s="1"/>
  <c r="C584" i="120" s="1"/>
  <c r="C585" i="120" s="1"/>
  <c r="C586" i="120" s="1"/>
  <c r="C587" i="120" s="1"/>
  <c r="C588" i="120" s="1"/>
  <c r="C589" i="120" s="1"/>
  <c r="C590" i="120" s="1"/>
  <c r="C591" i="120" s="1"/>
  <c r="C592" i="120" s="1"/>
  <c r="C593" i="120" s="1"/>
  <c r="C594" i="120" s="1"/>
  <c r="C595" i="120" s="1"/>
  <c r="C596" i="120" s="1"/>
  <c r="C597" i="120" s="1"/>
  <c r="C598" i="120" s="1"/>
  <c r="C599" i="120" s="1"/>
  <c r="C600" i="120" s="1"/>
  <c r="C601" i="120" s="1"/>
  <c r="C602" i="120" s="1"/>
  <c r="C603" i="120" s="1"/>
  <c r="C604" i="120" s="1"/>
  <c r="C605" i="120" s="1"/>
  <c r="C606" i="120" s="1"/>
  <c r="C607" i="120" s="1"/>
  <c r="C608" i="120" s="1"/>
  <c r="C609" i="120" s="1"/>
  <c r="C610" i="120" s="1"/>
  <c r="C611" i="120" s="1"/>
  <c r="C612" i="120" s="1"/>
  <c r="C613" i="120" s="1"/>
  <c r="C614" i="120" s="1"/>
  <c r="C615" i="120" s="1"/>
  <c r="C616" i="120" s="1"/>
  <c r="C617" i="120" s="1"/>
  <c r="C618" i="120" s="1"/>
  <c r="C619" i="120" s="1"/>
  <c r="C620" i="120" s="1"/>
  <c r="C621" i="120" s="1"/>
  <c r="C622" i="120" s="1"/>
  <c r="C623" i="120" s="1"/>
  <c r="C624" i="120" s="1"/>
  <c r="C625" i="120" s="1"/>
  <c r="C626" i="120" s="1"/>
  <c r="C627" i="120" s="1"/>
  <c r="C628" i="120" s="1"/>
  <c r="C629" i="120" s="1"/>
  <c r="C630" i="120" s="1"/>
  <c r="C631" i="120" s="1"/>
  <c r="C632" i="120" s="1"/>
  <c r="C633" i="120" s="1"/>
  <c r="C634" i="120" s="1"/>
  <c r="C635" i="120" s="1"/>
  <c r="C636" i="120" s="1"/>
  <c r="C637" i="120" s="1"/>
  <c r="C638" i="120" s="1"/>
  <c r="C639" i="120" s="1"/>
  <c r="C640" i="120" s="1"/>
  <c r="C641" i="120" s="1"/>
  <c r="C642" i="120" s="1"/>
  <c r="C643" i="120" s="1"/>
  <c r="C644" i="120" s="1"/>
  <c r="C645" i="120" s="1"/>
  <c r="C646" i="120" s="1"/>
  <c r="C647" i="120" s="1"/>
  <c r="C648" i="120" s="1"/>
  <c r="C649" i="120" s="1"/>
  <c r="C650" i="120" s="1"/>
  <c r="C651" i="120" s="1"/>
  <c r="C652" i="120" s="1"/>
  <c r="C653" i="120" s="1"/>
  <c r="C654" i="120" s="1"/>
  <c r="C655" i="120" s="1"/>
  <c r="C656" i="120" s="1"/>
  <c r="C657" i="120" s="1"/>
  <c r="C658" i="120" s="1"/>
  <c r="C659" i="120" s="1"/>
  <c r="C660" i="120" s="1"/>
  <c r="C661" i="120" s="1"/>
  <c r="C662" i="120" s="1"/>
  <c r="C663" i="120" s="1"/>
  <c r="C664" i="120" s="1"/>
  <c r="C665" i="120" s="1"/>
  <c r="C666" i="120" s="1"/>
  <c r="C667" i="120" s="1"/>
  <c r="C668" i="120" s="1"/>
  <c r="C669" i="120" s="1"/>
  <c r="C670" i="120" s="1"/>
  <c r="C671" i="120" s="1"/>
  <c r="C672" i="120" s="1"/>
  <c r="C673" i="120" s="1"/>
  <c r="C674" i="120" s="1"/>
  <c r="C675" i="120" s="1"/>
  <c r="C676" i="120" s="1"/>
  <c r="C677" i="120" s="1"/>
  <c r="C678" i="120" s="1"/>
  <c r="C679" i="120" s="1"/>
  <c r="C680" i="120" s="1"/>
  <c r="C681" i="120" s="1"/>
  <c r="C682" i="120" s="1"/>
  <c r="C683" i="120" s="1"/>
  <c r="C684" i="120" s="1"/>
  <c r="C685" i="120" s="1"/>
  <c r="C686" i="120" s="1"/>
  <c r="C687" i="120" s="1"/>
  <c r="C688" i="120" s="1"/>
  <c r="C689" i="120" s="1"/>
  <c r="C690" i="120" s="1"/>
  <c r="C691" i="120" s="1"/>
  <c r="C692" i="120" s="1"/>
  <c r="C693" i="120" s="1"/>
  <c r="C694" i="120" s="1"/>
  <c r="C695" i="120" s="1"/>
  <c r="C696" i="120" s="1"/>
  <c r="C697" i="120" s="1"/>
  <c r="C698" i="120" s="1"/>
  <c r="C699" i="120" s="1"/>
  <c r="C700" i="120" s="1"/>
  <c r="C701" i="120" s="1"/>
  <c r="C702" i="120" s="1"/>
  <c r="C703" i="120" s="1"/>
  <c r="C704" i="120" s="1"/>
  <c r="C705" i="120" s="1"/>
  <c r="C706" i="120" s="1"/>
  <c r="C707" i="120" s="1"/>
  <c r="C708" i="120" s="1"/>
  <c r="C709" i="120" s="1"/>
  <c r="C710" i="120" s="1"/>
  <c r="C711" i="120" s="1"/>
  <c r="C712" i="120" s="1"/>
  <c r="C713" i="120" s="1"/>
  <c r="C714" i="120" s="1"/>
  <c r="C715" i="120" s="1"/>
  <c r="C716" i="120" s="1"/>
  <c r="C717" i="120" s="1"/>
  <c r="C718" i="120" s="1"/>
  <c r="C719" i="120" s="1"/>
  <c r="C720" i="120" s="1"/>
  <c r="C721" i="120" s="1"/>
  <c r="C722" i="120" s="1"/>
  <c r="C723" i="120" s="1"/>
  <c r="C724" i="120" s="1"/>
  <c r="C725" i="120" s="1"/>
  <c r="C726" i="120" s="1"/>
  <c r="C727" i="120" s="1"/>
  <c r="C728" i="120" s="1"/>
  <c r="C729" i="120" s="1"/>
  <c r="C730" i="120" s="1"/>
  <c r="C731" i="120" s="1"/>
  <c r="C732" i="120" s="1"/>
  <c r="C733" i="120" s="1"/>
  <c r="C734" i="120" s="1"/>
  <c r="C735" i="120" s="1"/>
  <c r="C736" i="120" s="1"/>
  <c r="C737" i="120" s="1"/>
  <c r="C738" i="120" s="1"/>
  <c r="C739" i="120" s="1"/>
  <c r="C740" i="120" s="1"/>
  <c r="C741" i="120" s="1"/>
  <c r="C742" i="120" s="1"/>
  <c r="C743" i="120" s="1"/>
  <c r="C744" i="120" s="1"/>
  <c r="C745" i="120" s="1"/>
  <c r="C746" i="120" s="1"/>
  <c r="C747" i="120" s="1"/>
  <c r="C748" i="120" s="1"/>
  <c r="C749" i="120" s="1"/>
  <c r="C750" i="120" s="1"/>
  <c r="C751" i="120" s="1"/>
  <c r="C752" i="120" s="1"/>
  <c r="C753" i="120" s="1"/>
  <c r="C754" i="120" s="1"/>
  <c r="C755" i="120" s="1"/>
  <c r="C756" i="120" s="1"/>
  <c r="C757" i="120" s="1"/>
  <c r="D12" i="120"/>
  <c r="G12" i="120"/>
  <c r="F13" i="120"/>
  <c r="F14" i="120" s="1"/>
  <c r="F15" i="120" s="1"/>
  <c r="F16" i="120" s="1"/>
  <c r="F17" i="120" s="1"/>
  <c r="F18" i="120" s="1"/>
  <c r="F19" i="120" s="1"/>
  <c r="F20" i="120" s="1"/>
  <c r="F21" i="120" s="1"/>
  <c r="F22" i="120" s="1"/>
  <c r="F23" i="120" s="1"/>
  <c r="F24" i="120" s="1"/>
  <c r="F25" i="120" s="1"/>
  <c r="F26" i="120" s="1"/>
  <c r="F27" i="120" s="1"/>
  <c r="G13" i="120"/>
  <c r="G17" i="120" s="1"/>
  <c r="G21" i="120" s="1"/>
  <c r="G25" i="120" s="1"/>
  <c r="G29" i="120" s="1"/>
  <c r="G33" i="120" s="1"/>
  <c r="G37" i="120" s="1"/>
  <c r="G41" i="120" s="1"/>
  <c r="G45" i="120" s="1"/>
  <c r="G49" i="120" s="1"/>
  <c r="G53" i="120" s="1"/>
  <c r="G57" i="120" s="1"/>
  <c r="G61" i="120" s="1"/>
  <c r="G65" i="120" s="1"/>
  <c r="G69" i="120" s="1"/>
  <c r="G73" i="120" s="1"/>
  <c r="G77" i="120" s="1"/>
  <c r="G81" i="120" s="1"/>
  <c r="G14" i="120"/>
  <c r="G18" i="120" s="1"/>
  <c r="G22" i="120" s="1"/>
  <c r="G26" i="120" s="1"/>
  <c r="G30" i="120" s="1"/>
  <c r="G34" i="120" s="1"/>
  <c r="G38" i="120" s="1"/>
  <c r="G42" i="120" s="1"/>
  <c r="G46" i="120" s="1"/>
  <c r="G50" i="120" s="1"/>
  <c r="G54" i="120" s="1"/>
  <c r="G58" i="120" s="1"/>
  <c r="G62" i="120" s="1"/>
  <c r="G66" i="120" s="1"/>
  <c r="G70" i="120" s="1"/>
  <c r="G74" i="120" s="1"/>
  <c r="G78" i="120" s="1"/>
  <c r="G16" i="120"/>
  <c r="G20" i="120" s="1"/>
  <c r="G24" i="120" s="1"/>
  <c r="H16" i="120"/>
  <c r="H17" i="120" s="1"/>
  <c r="H18" i="120" s="1"/>
  <c r="B18" i="120"/>
  <c r="B19" i="120" s="1"/>
  <c r="B20" i="120" s="1"/>
  <c r="B21" i="120" s="1"/>
  <c r="B22" i="120" s="1"/>
  <c r="B23" i="120" s="1"/>
  <c r="B24" i="120" s="1"/>
  <c r="B25" i="120" s="1"/>
  <c r="B26" i="120" s="1"/>
  <c r="B27" i="120" s="1"/>
  <c r="B28" i="120" s="1"/>
  <c r="B29" i="120" s="1"/>
  <c r="H19" i="120"/>
  <c r="H20" i="120" s="1"/>
  <c r="H21" i="120" s="1"/>
  <c r="H22" i="120" s="1"/>
  <c r="H23" i="120" s="1"/>
  <c r="H24" i="120" s="1"/>
  <c r="H25" i="120" s="1"/>
  <c r="H26" i="120" s="1"/>
  <c r="H27" i="120" s="1"/>
  <c r="H28" i="120" s="1"/>
  <c r="H29" i="120" s="1"/>
  <c r="H30" i="120" s="1"/>
  <c r="H31" i="120" s="1"/>
  <c r="H32" i="120" s="1"/>
  <c r="H33" i="120" s="1"/>
  <c r="H34" i="120" s="1"/>
  <c r="H35" i="120" s="1"/>
  <c r="H36" i="120" s="1"/>
  <c r="H37" i="120" s="1"/>
  <c r="H38" i="120" s="1"/>
  <c r="H39" i="120" s="1"/>
  <c r="H40" i="120" s="1"/>
  <c r="H41" i="120" s="1"/>
  <c r="H42" i="120" s="1"/>
  <c r="H43" i="120" s="1"/>
  <c r="H44" i="120" s="1"/>
  <c r="H45" i="120" s="1"/>
  <c r="H46" i="120" s="1"/>
  <c r="H47" i="120" s="1"/>
  <c r="H48" i="120" s="1"/>
  <c r="F28" i="120"/>
  <c r="F29" i="120" s="1"/>
  <c r="F30" i="120" s="1"/>
  <c r="F31" i="120" s="1"/>
  <c r="F32" i="120" s="1"/>
  <c r="F33" i="120" s="1"/>
  <c r="F34" i="120" s="1"/>
  <c r="F35" i="120" s="1"/>
  <c r="F36" i="120" s="1"/>
  <c r="F37" i="120" s="1"/>
  <c r="F38" i="120" s="1"/>
  <c r="F39" i="120" s="1"/>
  <c r="F40" i="120" s="1"/>
  <c r="F41" i="120" s="1"/>
  <c r="F42" i="120" s="1"/>
  <c r="F43" i="120" s="1"/>
  <c r="F44" i="120" s="1"/>
  <c r="F45" i="120" s="1"/>
  <c r="F46" i="120" s="1"/>
  <c r="F47" i="120" s="1"/>
  <c r="F48" i="120" s="1"/>
  <c r="F49" i="120" s="1"/>
  <c r="F50" i="120" s="1"/>
  <c r="F51" i="120" s="1"/>
  <c r="F52" i="120" s="1"/>
  <c r="F53" i="120" s="1"/>
  <c r="F54" i="120" s="1"/>
  <c r="F55" i="120" s="1"/>
  <c r="F56" i="120" s="1"/>
  <c r="F57" i="120" s="1"/>
  <c r="F58" i="120" s="1"/>
  <c r="F59" i="120" s="1"/>
  <c r="F60" i="120" s="1"/>
  <c r="F61" i="120" s="1"/>
  <c r="F62" i="120" s="1"/>
  <c r="F63" i="120" s="1"/>
  <c r="F64" i="120" s="1"/>
  <c r="F65" i="120" s="1"/>
  <c r="F66" i="120" s="1"/>
  <c r="F67" i="120" s="1"/>
  <c r="F68" i="120" s="1"/>
  <c r="F69" i="120" s="1"/>
  <c r="F70" i="120" s="1"/>
  <c r="F71" i="120" s="1"/>
  <c r="F72" i="120" s="1"/>
  <c r="F73" i="120" s="1"/>
  <c r="F74" i="120" s="1"/>
  <c r="F75" i="120" s="1"/>
  <c r="F76" i="120" s="1"/>
  <c r="F77" i="120" s="1"/>
  <c r="F78" i="120" s="1"/>
  <c r="F79" i="120" s="1"/>
  <c r="F80" i="120" s="1"/>
  <c r="F81" i="120" s="1"/>
  <c r="F82" i="120" s="1"/>
  <c r="F83" i="120" s="1"/>
  <c r="F84" i="120" s="1"/>
  <c r="F85" i="120" s="1"/>
  <c r="F86" i="120" s="1"/>
  <c r="F87" i="120" s="1"/>
  <c r="F88" i="120" s="1"/>
  <c r="F89" i="120" s="1"/>
  <c r="F90" i="120" s="1"/>
  <c r="F91" i="120" s="1"/>
  <c r="F92" i="120" s="1"/>
  <c r="F93" i="120" s="1"/>
  <c r="F94" i="120" s="1"/>
  <c r="F95" i="120" s="1"/>
  <c r="F96" i="120" s="1"/>
  <c r="F97" i="120" s="1"/>
  <c r="F98" i="120" s="1"/>
  <c r="F99" i="120" s="1"/>
  <c r="F100" i="120" s="1"/>
  <c r="F101" i="120" s="1"/>
  <c r="F102" i="120" s="1"/>
  <c r="F103" i="120" s="1"/>
  <c r="F104" i="120" s="1"/>
  <c r="F105" i="120" s="1"/>
  <c r="F106" i="120" s="1"/>
  <c r="F107" i="120" s="1"/>
  <c r="F108" i="120" s="1"/>
  <c r="F109" i="120" s="1"/>
  <c r="F110" i="120" s="1"/>
  <c r="F111" i="120" s="1"/>
  <c r="F112" i="120" s="1"/>
  <c r="F113" i="120" s="1"/>
  <c r="F114" i="120" s="1"/>
  <c r="F115" i="120" s="1"/>
  <c r="F116" i="120" s="1"/>
  <c r="F117" i="120" s="1"/>
  <c r="F118" i="120" s="1"/>
  <c r="F119" i="120" s="1"/>
  <c r="F120" i="120" s="1"/>
  <c r="F121" i="120" s="1"/>
  <c r="F122" i="120" s="1"/>
  <c r="F123" i="120" s="1"/>
  <c r="F124" i="120" s="1"/>
  <c r="F125" i="120" s="1"/>
  <c r="F126" i="120" s="1"/>
  <c r="F127" i="120" s="1"/>
  <c r="F128" i="120" s="1"/>
  <c r="F129" i="120" s="1"/>
  <c r="F130" i="120" s="1"/>
  <c r="F131" i="120" s="1"/>
  <c r="F132" i="120" s="1"/>
  <c r="F133" i="120" s="1"/>
  <c r="F134" i="120" s="1"/>
  <c r="F135" i="120" s="1"/>
  <c r="F136" i="120" s="1"/>
  <c r="F137" i="120" s="1"/>
  <c r="F138" i="120" s="1"/>
  <c r="F139" i="120" s="1"/>
  <c r="F140" i="120" s="1"/>
  <c r="F141" i="120" s="1"/>
  <c r="F142" i="120" s="1"/>
  <c r="F143" i="120" s="1"/>
  <c r="F144" i="120" s="1"/>
  <c r="F145" i="120" s="1"/>
  <c r="F146" i="120" s="1"/>
  <c r="F147" i="120" s="1"/>
  <c r="F148" i="120" s="1"/>
  <c r="F149" i="120" s="1"/>
  <c r="F150" i="120" s="1"/>
  <c r="F151" i="120" s="1"/>
  <c r="F152" i="120" s="1"/>
  <c r="F153" i="120" s="1"/>
  <c r="F154" i="120" s="1"/>
  <c r="F155" i="120" s="1"/>
  <c r="F156" i="120" s="1"/>
  <c r="F157" i="120" s="1"/>
  <c r="F158" i="120" s="1"/>
  <c r="F159" i="120" s="1"/>
  <c r="F160" i="120" s="1"/>
  <c r="F161" i="120" s="1"/>
  <c r="F162" i="120" s="1"/>
  <c r="F163" i="120" s="1"/>
  <c r="F164" i="120" s="1"/>
  <c r="F165" i="120" s="1"/>
  <c r="F166" i="120" s="1"/>
  <c r="F167" i="120" s="1"/>
  <c r="F168" i="120" s="1"/>
  <c r="F169" i="120" s="1"/>
  <c r="F170" i="120" s="1"/>
  <c r="F171" i="120" s="1"/>
  <c r="F172" i="120" s="1"/>
  <c r="F173" i="120" s="1"/>
  <c r="F174" i="120" s="1"/>
  <c r="F175" i="120" s="1"/>
  <c r="F176" i="120" s="1"/>
  <c r="F177" i="120" s="1"/>
  <c r="F178" i="120" s="1"/>
  <c r="F179" i="120" s="1"/>
  <c r="F180" i="120" s="1"/>
  <c r="F181" i="120" s="1"/>
  <c r="F182" i="120" s="1"/>
  <c r="F183" i="120" s="1"/>
  <c r="F184" i="120" s="1"/>
  <c r="F185" i="120" s="1"/>
  <c r="F186" i="120" s="1"/>
  <c r="F187" i="120" s="1"/>
  <c r="F188" i="120" s="1"/>
  <c r="F189" i="120" s="1"/>
  <c r="F190" i="120" s="1"/>
  <c r="F191" i="120" s="1"/>
  <c r="F192" i="120" s="1"/>
  <c r="F193" i="120" s="1"/>
  <c r="F194" i="120" s="1"/>
  <c r="F195" i="120" s="1"/>
  <c r="F196" i="120" s="1"/>
  <c r="F197" i="120" s="1"/>
  <c r="F198" i="120" s="1"/>
  <c r="F199" i="120" s="1"/>
  <c r="F200" i="120" s="1"/>
  <c r="F201" i="120" s="1"/>
  <c r="F202" i="120" s="1"/>
  <c r="F203" i="120" s="1"/>
  <c r="F204" i="120" s="1"/>
  <c r="F205" i="120" s="1"/>
  <c r="F206" i="120" s="1"/>
  <c r="F207" i="120" s="1"/>
  <c r="F208" i="120" s="1"/>
  <c r="F209" i="120" s="1"/>
  <c r="F210" i="120" s="1"/>
  <c r="F211" i="120" s="1"/>
  <c r="F212" i="120" s="1"/>
  <c r="F213" i="120" s="1"/>
  <c r="F214" i="120" s="1"/>
  <c r="F215" i="120" s="1"/>
  <c r="F216" i="120" s="1"/>
  <c r="F217" i="120" s="1"/>
  <c r="F218" i="120" s="1"/>
  <c r="F219" i="120" s="1"/>
  <c r="F220" i="120" s="1"/>
  <c r="F221" i="120" s="1"/>
  <c r="F222" i="120" s="1"/>
  <c r="F223" i="120" s="1"/>
  <c r="F224" i="120" s="1"/>
  <c r="F225" i="120" s="1"/>
  <c r="F226" i="120" s="1"/>
  <c r="F227" i="120" s="1"/>
  <c r="F228" i="120" s="1"/>
  <c r="F229" i="120" s="1"/>
  <c r="F230" i="120" s="1"/>
  <c r="F231" i="120" s="1"/>
  <c r="F232" i="120" s="1"/>
  <c r="F233" i="120" s="1"/>
  <c r="F234" i="120" s="1"/>
  <c r="F235" i="120" s="1"/>
  <c r="F236" i="120" s="1"/>
  <c r="F237" i="120" s="1"/>
  <c r="F238" i="120" s="1"/>
  <c r="F239" i="120" s="1"/>
  <c r="F240" i="120" s="1"/>
  <c r="F241" i="120" s="1"/>
  <c r="F242" i="120" s="1"/>
  <c r="F243" i="120" s="1"/>
  <c r="F244" i="120" s="1"/>
  <c r="F245" i="120" s="1"/>
  <c r="F246" i="120" s="1"/>
  <c r="F247" i="120" s="1"/>
  <c r="F248" i="120" s="1"/>
  <c r="F249" i="120" s="1"/>
  <c r="F250" i="120" s="1"/>
  <c r="F251" i="120" s="1"/>
  <c r="F252" i="120" s="1"/>
  <c r="F253" i="120" s="1"/>
  <c r="F254" i="120" s="1"/>
  <c r="F255" i="120" s="1"/>
  <c r="F256" i="120" s="1"/>
  <c r="F257" i="120" s="1"/>
  <c r="F258" i="120" s="1"/>
  <c r="F259" i="120" s="1"/>
  <c r="F260" i="120" s="1"/>
  <c r="F261" i="120" s="1"/>
  <c r="F262" i="120" s="1"/>
  <c r="F263" i="120" s="1"/>
  <c r="F264" i="120" s="1"/>
  <c r="F265" i="120" s="1"/>
  <c r="F266" i="120" s="1"/>
  <c r="F267" i="120" s="1"/>
  <c r="F268" i="120" s="1"/>
  <c r="F269" i="120" s="1"/>
  <c r="F270" i="120" s="1"/>
  <c r="F271" i="120" s="1"/>
  <c r="F272" i="120" s="1"/>
  <c r="F273" i="120" s="1"/>
  <c r="F274" i="120" s="1"/>
  <c r="F275" i="120" s="1"/>
  <c r="F276" i="120" s="1"/>
  <c r="F277" i="120" s="1"/>
  <c r="F278" i="120" s="1"/>
  <c r="F279" i="120" s="1"/>
  <c r="F280" i="120" s="1"/>
  <c r="F281" i="120" s="1"/>
  <c r="F282" i="120" s="1"/>
  <c r="F283" i="120" s="1"/>
  <c r="F284" i="120" s="1"/>
  <c r="F285" i="120" s="1"/>
  <c r="F286" i="120" s="1"/>
  <c r="F287" i="120" s="1"/>
  <c r="F288" i="120" s="1"/>
  <c r="F289" i="120" s="1"/>
  <c r="F290" i="120" s="1"/>
  <c r="F291" i="120" s="1"/>
  <c r="F292" i="120" s="1"/>
  <c r="F293" i="120" s="1"/>
  <c r="F294" i="120" s="1"/>
  <c r="F295" i="120" s="1"/>
  <c r="F296" i="120" s="1"/>
  <c r="F297" i="120" s="1"/>
  <c r="F298" i="120" s="1"/>
  <c r="F299" i="120" s="1"/>
  <c r="F300" i="120" s="1"/>
  <c r="F301" i="120" s="1"/>
  <c r="F302" i="120" s="1"/>
  <c r="F303" i="120" s="1"/>
  <c r="F304" i="120" s="1"/>
  <c r="F305" i="120" s="1"/>
  <c r="F306" i="120" s="1"/>
  <c r="F307" i="120" s="1"/>
  <c r="F308" i="120" s="1"/>
  <c r="F309" i="120" s="1"/>
  <c r="F310" i="120" s="1"/>
  <c r="F311" i="120" s="1"/>
  <c r="F312" i="120" s="1"/>
  <c r="F313" i="120" s="1"/>
  <c r="F314" i="120" s="1"/>
  <c r="F315" i="120" s="1"/>
  <c r="F316" i="120" s="1"/>
  <c r="F317" i="120" s="1"/>
  <c r="F318" i="120" s="1"/>
  <c r="F319" i="120" s="1"/>
  <c r="F320" i="120" s="1"/>
  <c r="F321" i="120" s="1"/>
  <c r="F322" i="120" s="1"/>
  <c r="F323" i="120" s="1"/>
  <c r="F324" i="120" s="1"/>
  <c r="F325" i="120" s="1"/>
  <c r="F326" i="120" s="1"/>
  <c r="F327" i="120" s="1"/>
  <c r="F328" i="120" s="1"/>
  <c r="F329" i="120" s="1"/>
  <c r="F330" i="120" s="1"/>
  <c r="F331" i="120" s="1"/>
  <c r="F332" i="120" s="1"/>
  <c r="F333" i="120" s="1"/>
  <c r="F334" i="120" s="1"/>
  <c r="F335" i="120" s="1"/>
  <c r="F336" i="120" s="1"/>
  <c r="F337" i="120" s="1"/>
  <c r="F338" i="120" s="1"/>
  <c r="F339" i="120" s="1"/>
  <c r="F340" i="120" s="1"/>
  <c r="F341" i="120" s="1"/>
  <c r="F342" i="120" s="1"/>
  <c r="F343" i="120" s="1"/>
  <c r="F344" i="120" s="1"/>
  <c r="F345" i="120" s="1"/>
  <c r="F346" i="120" s="1"/>
  <c r="F347" i="120" s="1"/>
  <c r="F348" i="120" s="1"/>
  <c r="F349" i="120" s="1"/>
  <c r="F350" i="120" s="1"/>
  <c r="F351" i="120" s="1"/>
  <c r="F352" i="120" s="1"/>
  <c r="F353" i="120" s="1"/>
  <c r="F354" i="120" s="1"/>
  <c r="F355" i="120" s="1"/>
  <c r="F356" i="120" s="1"/>
  <c r="F357" i="120" s="1"/>
  <c r="F358" i="120" s="1"/>
  <c r="F359" i="120" s="1"/>
  <c r="F360" i="120" s="1"/>
  <c r="F361" i="120" s="1"/>
  <c r="F362" i="120" s="1"/>
  <c r="F363" i="120" s="1"/>
  <c r="F364" i="120" s="1"/>
  <c r="F365" i="120" s="1"/>
  <c r="F366" i="120" s="1"/>
  <c r="F367" i="120" s="1"/>
  <c r="F368" i="120" s="1"/>
  <c r="F369" i="120" s="1"/>
  <c r="F370" i="120" s="1"/>
  <c r="F371" i="120" s="1"/>
  <c r="F372" i="120" s="1"/>
  <c r="F373" i="120" s="1"/>
  <c r="F374" i="120" s="1"/>
  <c r="F375" i="120" s="1"/>
  <c r="F376" i="120" s="1"/>
  <c r="F377" i="120" s="1"/>
  <c r="F378" i="120" s="1"/>
  <c r="F379" i="120" s="1"/>
  <c r="F380" i="120" s="1"/>
  <c r="F381" i="120" s="1"/>
  <c r="F382" i="120" s="1"/>
  <c r="F383" i="120" s="1"/>
  <c r="F384" i="120" s="1"/>
  <c r="F385" i="120" s="1"/>
  <c r="F386" i="120" s="1"/>
  <c r="F387" i="120" s="1"/>
  <c r="F388" i="120" s="1"/>
  <c r="F389" i="120" s="1"/>
  <c r="F390" i="120" s="1"/>
  <c r="F391" i="120" s="1"/>
  <c r="F392" i="120" s="1"/>
  <c r="F393" i="120" s="1"/>
  <c r="F394" i="120" s="1"/>
  <c r="F395" i="120" s="1"/>
  <c r="F396" i="120" s="1"/>
  <c r="F397" i="120" s="1"/>
  <c r="F398" i="120" s="1"/>
  <c r="F399" i="120" s="1"/>
  <c r="F400" i="120" s="1"/>
  <c r="F401" i="120" s="1"/>
  <c r="F402" i="120" s="1"/>
  <c r="F403" i="120" s="1"/>
  <c r="F404" i="120" s="1"/>
  <c r="F405" i="120" s="1"/>
  <c r="F406" i="120" s="1"/>
  <c r="F407" i="120" s="1"/>
  <c r="F408" i="120" s="1"/>
  <c r="F409" i="120" s="1"/>
  <c r="F410" i="120" s="1"/>
  <c r="F411" i="120" s="1"/>
  <c r="F412" i="120" s="1"/>
  <c r="F413" i="120" s="1"/>
  <c r="F414" i="120" s="1"/>
  <c r="F415" i="120" s="1"/>
  <c r="F416" i="120" s="1"/>
  <c r="F417" i="120" s="1"/>
  <c r="F418" i="120" s="1"/>
  <c r="F419" i="120" s="1"/>
  <c r="F420" i="120" s="1"/>
  <c r="F421" i="120" s="1"/>
  <c r="F422" i="120" s="1"/>
  <c r="F423" i="120" s="1"/>
  <c r="F424" i="120" s="1"/>
  <c r="F425" i="120" s="1"/>
  <c r="F426" i="120" s="1"/>
  <c r="F427" i="120" s="1"/>
  <c r="F428" i="120" s="1"/>
  <c r="F429" i="120" s="1"/>
  <c r="F430" i="120" s="1"/>
  <c r="F431" i="120" s="1"/>
  <c r="F432" i="120" s="1"/>
  <c r="F433" i="120" s="1"/>
  <c r="F434" i="120" s="1"/>
  <c r="F435" i="120" s="1"/>
  <c r="F436" i="120" s="1"/>
  <c r="F437" i="120" s="1"/>
  <c r="F438" i="120" s="1"/>
  <c r="F439" i="120" s="1"/>
  <c r="F440" i="120" s="1"/>
  <c r="F441" i="120" s="1"/>
  <c r="F442" i="120" s="1"/>
  <c r="F443" i="120" s="1"/>
  <c r="F444" i="120" s="1"/>
  <c r="F445" i="120" s="1"/>
  <c r="F446" i="120" s="1"/>
  <c r="F447" i="120" s="1"/>
  <c r="F448" i="120" s="1"/>
  <c r="F449" i="120" s="1"/>
  <c r="F450" i="120" s="1"/>
  <c r="F451" i="120" s="1"/>
  <c r="F452" i="120" s="1"/>
  <c r="F453" i="120" s="1"/>
  <c r="F454" i="120" s="1"/>
  <c r="F455" i="120" s="1"/>
  <c r="F456" i="120" s="1"/>
  <c r="F457" i="120" s="1"/>
  <c r="F458" i="120" s="1"/>
  <c r="F459" i="120" s="1"/>
  <c r="F460" i="120" s="1"/>
  <c r="F461" i="120" s="1"/>
  <c r="F462" i="120" s="1"/>
  <c r="F463" i="120" s="1"/>
  <c r="F464" i="120" s="1"/>
  <c r="F465" i="120" s="1"/>
  <c r="F466" i="120" s="1"/>
  <c r="F467" i="120" s="1"/>
  <c r="F468" i="120" s="1"/>
  <c r="F469" i="120" s="1"/>
  <c r="F470" i="120" s="1"/>
  <c r="F471" i="120" s="1"/>
  <c r="F472" i="120" s="1"/>
  <c r="F473" i="120" s="1"/>
  <c r="F474" i="120" s="1"/>
  <c r="F475" i="120" s="1"/>
  <c r="F476" i="120" s="1"/>
  <c r="F477" i="120" s="1"/>
  <c r="F478" i="120" s="1"/>
  <c r="F479" i="120" s="1"/>
  <c r="F480" i="120" s="1"/>
  <c r="F481" i="120" s="1"/>
  <c r="F482" i="120" s="1"/>
  <c r="F483" i="120" s="1"/>
  <c r="F484" i="120" s="1"/>
  <c r="F485" i="120" s="1"/>
  <c r="F486" i="120" s="1"/>
  <c r="F487" i="120" s="1"/>
  <c r="F488" i="120" s="1"/>
  <c r="F489" i="120" s="1"/>
  <c r="F490" i="120" s="1"/>
  <c r="F491" i="120" s="1"/>
  <c r="F492" i="120" s="1"/>
  <c r="F493" i="120" s="1"/>
  <c r="F494" i="120" s="1"/>
  <c r="F495" i="120" s="1"/>
  <c r="F496" i="120" s="1"/>
  <c r="F497" i="120" s="1"/>
  <c r="F498" i="120" s="1"/>
  <c r="F499" i="120" s="1"/>
  <c r="F500" i="120" s="1"/>
  <c r="F501" i="120" s="1"/>
  <c r="F502" i="120" s="1"/>
  <c r="F503" i="120" s="1"/>
  <c r="F504" i="120" s="1"/>
  <c r="F505" i="120" s="1"/>
  <c r="F506" i="120" s="1"/>
  <c r="F507" i="120" s="1"/>
  <c r="F508" i="120" s="1"/>
  <c r="F509" i="120" s="1"/>
  <c r="F510" i="120" s="1"/>
  <c r="F511" i="120" s="1"/>
  <c r="F512" i="120" s="1"/>
  <c r="F513" i="120" s="1"/>
  <c r="F514" i="120" s="1"/>
  <c r="F515" i="120" s="1"/>
  <c r="F516" i="120" s="1"/>
  <c r="F517" i="120" s="1"/>
  <c r="F518" i="120" s="1"/>
  <c r="F519" i="120" s="1"/>
  <c r="F520" i="120" s="1"/>
  <c r="F521" i="120" s="1"/>
  <c r="F522" i="120" s="1"/>
  <c r="F523" i="120" s="1"/>
  <c r="F524" i="120" s="1"/>
  <c r="F525" i="120" s="1"/>
  <c r="F526" i="120" s="1"/>
  <c r="F527" i="120" s="1"/>
  <c r="F528" i="120" s="1"/>
  <c r="F529" i="120" s="1"/>
  <c r="F530" i="120" s="1"/>
  <c r="F531" i="120" s="1"/>
  <c r="F532" i="120" s="1"/>
  <c r="F533" i="120" s="1"/>
  <c r="F534" i="120" s="1"/>
  <c r="F535" i="120" s="1"/>
  <c r="F536" i="120" s="1"/>
  <c r="F537" i="120" s="1"/>
  <c r="F538" i="120" s="1"/>
  <c r="F539" i="120" s="1"/>
  <c r="F540" i="120" s="1"/>
  <c r="F541" i="120" s="1"/>
  <c r="F542" i="120" s="1"/>
  <c r="F543" i="120" s="1"/>
  <c r="F544" i="120" s="1"/>
  <c r="F545" i="120" s="1"/>
  <c r="F546" i="120" s="1"/>
  <c r="F547" i="120" s="1"/>
  <c r="F548" i="120" s="1"/>
  <c r="F549" i="120" s="1"/>
  <c r="F550" i="120" s="1"/>
  <c r="F551" i="120" s="1"/>
  <c r="F552" i="120" s="1"/>
  <c r="F553" i="120" s="1"/>
  <c r="F554" i="120" s="1"/>
  <c r="F555" i="120" s="1"/>
  <c r="F556" i="120" s="1"/>
  <c r="F557" i="120" s="1"/>
  <c r="F558" i="120" s="1"/>
  <c r="F559" i="120" s="1"/>
  <c r="F560" i="120" s="1"/>
  <c r="F561" i="120" s="1"/>
  <c r="F562" i="120" s="1"/>
  <c r="F563" i="120" s="1"/>
  <c r="F564" i="120" s="1"/>
  <c r="F565" i="120" s="1"/>
  <c r="F566" i="120" s="1"/>
  <c r="F567" i="120" s="1"/>
  <c r="F568" i="120" s="1"/>
  <c r="F569" i="120" s="1"/>
  <c r="F570" i="120" s="1"/>
  <c r="F571" i="120" s="1"/>
  <c r="F572" i="120" s="1"/>
  <c r="F573" i="120" s="1"/>
  <c r="F574" i="120" s="1"/>
  <c r="F575" i="120" s="1"/>
  <c r="F576" i="120" s="1"/>
  <c r="F577" i="120" s="1"/>
  <c r="F578" i="120" s="1"/>
  <c r="F579" i="120" s="1"/>
  <c r="F580" i="120" s="1"/>
  <c r="F581" i="120" s="1"/>
  <c r="F582" i="120" s="1"/>
  <c r="F583" i="120" s="1"/>
  <c r="F584" i="120" s="1"/>
  <c r="F585" i="120" s="1"/>
  <c r="F586" i="120" s="1"/>
  <c r="F587" i="120" s="1"/>
  <c r="F588" i="120" s="1"/>
  <c r="F589" i="120" s="1"/>
  <c r="F590" i="120" s="1"/>
  <c r="F591" i="120" s="1"/>
  <c r="F592" i="120" s="1"/>
  <c r="F593" i="120" s="1"/>
  <c r="F594" i="120" s="1"/>
  <c r="F595" i="120" s="1"/>
  <c r="F596" i="120" s="1"/>
  <c r="F597" i="120" s="1"/>
  <c r="F598" i="120" s="1"/>
  <c r="F599" i="120" s="1"/>
  <c r="F600" i="120" s="1"/>
  <c r="F601" i="120" s="1"/>
  <c r="F602" i="120" s="1"/>
  <c r="F603" i="120" s="1"/>
  <c r="F604" i="120" s="1"/>
  <c r="F605" i="120" s="1"/>
  <c r="F606" i="120" s="1"/>
  <c r="F607" i="120" s="1"/>
  <c r="F608" i="120" s="1"/>
  <c r="F609" i="120" s="1"/>
  <c r="F610" i="120" s="1"/>
  <c r="F611" i="120" s="1"/>
  <c r="F612" i="120" s="1"/>
  <c r="F613" i="120" s="1"/>
  <c r="F614" i="120" s="1"/>
  <c r="F615" i="120" s="1"/>
  <c r="F616" i="120" s="1"/>
  <c r="F617" i="120" s="1"/>
  <c r="F618" i="120" s="1"/>
  <c r="F619" i="120" s="1"/>
  <c r="F620" i="120" s="1"/>
  <c r="F621" i="120" s="1"/>
  <c r="F622" i="120" s="1"/>
  <c r="F623" i="120" s="1"/>
  <c r="F624" i="120" s="1"/>
  <c r="F625" i="120" s="1"/>
  <c r="F626" i="120" s="1"/>
  <c r="F627" i="120" s="1"/>
  <c r="F628" i="120" s="1"/>
  <c r="F629" i="120" s="1"/>
  <c r="F630" i="120" s="1"/>
  <c r="F631" i="120" s="1"/>
  <c r="F632" i="120" s="1"/>
  <c r="F633" i="120" s="1"/>
  <c r="F634" i="120" s="1"/>
  <c r="F635" i="120" s="1"/>
  <c r="F636" i="120" s="1"/>
  <c r="F637" i="120" s="1"/>
  <c r="F638" i="120" s="1"/>
  <c r="F639" i="120" s="1"/>
  <c r="F640" i="120" s="1"/>
  <c r="F641" i="120" s="1"/>
  <c r="F642" i="120" s="1"/>
  <c r="F643" i="120" s="1"/>
  <c r="F644" i="120" s="1"/>
  <c r="F645" i="120" s="1"/>
  <c r="F646" i="120" s="1"/>
  <c r="F647" i="120" s="1"/>
  <c r="F648" i="120" s="1"/>
  <c r="F649" i="120" s="1"/>
  <c r="F650" i="120" s="1"/>
  <c r="F651" i="120" s="1"/>
  <c r="F652" i="120" s="1"/>
  <c r="F653" i="120" s="1"/>
  <c r="F654" i="120" s="1"/>
  <c r="F655" i="120" s="1"/>
  <c r="F656" i="120" s="1"/>
  <c r="F657" i="120" s="1"/>
  <c r="F658" i="120" s="1"/>
  <c r="F659" i="120" s="1"/>
  <c r="F660" i="120" s="1"/>
  <c r="F661" i="120" s="1"/>
  <c r="F662" i="120" s="1"/>
  <c r="F663" i="120" s="1"/>
  <c r="F664" i="120" s="1"/>
  <c r="F665" i="120" s="1"/>
  <c r="F666" i="120" s="1"/>
  <c r="F667" i="120" s="1"/>
  <c r="F668" i="120" s="1"/>
  <c r="F669" i="120" s="1"/>
  <c r="F670" i="120" s="1"/>
  <c r="F671" i="120" s="1"/>
  <c r="F672" i="120" s="1"/>
  <c r="F673" i="120" s="1"/>
  <c r="F674" i="120" s="1"/>
  <c r="F675" i="120" s="1"/>
  <c r="F676" i="120" s="1"/>
  <c r="F677" i="120" s="1"/>
  <c r="F678" i="120" s="1"/>
  <c r="F679" i="120" s="1"/>
  <c r="F680" i="120" s="1"/>
  <c r="F681" i="120" s="1"/>
  <c r="F682" i="120" s="1"/>
  <c r="F683" i="120" s="1"/>
  <c r="F684" i="120" s="1"/>
  <c r="F685" i="120" s="1"/>
  <c r="F686" i="120" s="1"/>
  <c r="F687" i="120" s="1"/>
  <c r="F688" i="120" s="1"/>
  <c r="F689" i="120" s="1"/>
  <c r="F690" i="120" s="1"/>
  <c r="F691" i="120" s="1"/>
  <c r="F692" i="120" s="1"/>
  <c r="F693" i="120" s="1"/>
  <c r="F694" i="120" s="1"/>
  <c r="F695" i="120" s="1"/>
  <c r="F696" i="120" s="1"/>
  <c r="F697" i="120" s="1"/>
  <c r="F698" i="120" s="1"/>
  <c r="F699" i="120" s="1"/>
  <c r="F700" i="120" s="1"/>
  <c r="F701" i="120" s="1"/>
  <c r="F702" i="120" s="1"/>
  <c r="F703" i="120" s="1"/>
  <c r="F704" i="120" s="1"/>
  <c r="F705" i="120" s="1"/>
  <c r="F706" i="120" s="1"/>
  <c r="F707" i="120" s="1"/>
  <c r="F708" i="120" s="1"/>
  <c r="F709" i="120" s="1"/>
  <c r="F710" i="120" s="1"/>
  <c r="F711" i="120" s="1"/>
  <c r="F712" i="120" s="1"/>
  <c r="F713" i="120" s="1"/>
  <c r="F714" i="120" s="1"/>
  <c r="F715" i="120" s="1"/>
  <c r="F716" i="120" s="1"/>
  <c r="F717" i="120" s="1"/>
  <c r="F718" i="120" s="1"/>
  <c r="F719" i="120" s="1"/>
  <c r="F720" i="120" s="1"/>
  <c r="F721" i="120" s="1"/>
  <c r="F722" i="120" s="1"/>
  <c r="F723" i="120" s="1"/>
  <c r="F724" i="120" s="1"/>
  <c r="F725" i="120" s="1"/>
  <c r="F726" i="120" s="1"/>
  <c r="F727" i="120" s="1"/>
  <c r="F728" i="120" s="1"/>
  <c r="F729" i="120" s="1"/>
  <c r="F730" i="120" s="1"/>
  <c r="F731" i="120" s="1"/>
  <c r="F732" i="120" s="1"/>
  <c r="F733" i="120" s="1"/>
  <c r="F734" i="120" s="1"/>
  <c r="F735" i="120" s="1"/>
  <c r="F736" i="120" s="1"/>
  <c r="F737" i="120" s="1"/>
  <c r="F738" i="120" s="1"/>
  <c r="F739" i="120" s="1"/>
  <c r="F740" i="120" s="1"/>
  <c r="F741" i="120" s="1"/>
  <c r="F742" i="120" s="1"/>
  <c r="F743" i="120" s="1"/>
  <c r="F744" i="120" s="1"/>
  <c r="F745" i="120" s="1"/>
  <c r="F746" i="120" s="1"/>
  <c r="F747" i="120" s="1"/>
  <c r="F748" i="120" s="1"/>
  <c r="F749" i="120" s="1"/>
  <c r="F750" i="120" s="1"/>
  <c r="F751" i="120" s="1"/>
  <c r="F752" i="120" s="1"/>
  <c r="F753" i="120" s="1"/>
  <c r="F754" i="120" s="1"/>
  <c r="F755" i="120" s="1"/>
  <c r="F756" i="120" s="1"/>
  <c r="F757" i="120" s="1"/>
  <c r="G28" i="120"/>
  <c r="G32" i="120" s="1"/>
  <c r="G36" i="120" s="1"/>
  <c r="B30" i="120"/>
  <c r="B31" i="120" s="1"/>
  <c r="B32" i="120" s="1"/>
  <c r="B33" i="120" s="1"/>
  <c r="B34" i="120" s="1"/>
  <c r="B35" i="120" s="1"/>
  <c r="B36" i="120" s="1"/>
  <c r="B37" i="120" s="1"/>
  <c r="B38" i="120" s="1"/>
  <c r="B39" i="120" s="1"/>
  <c r="B40" i="120" s="1"/>
  <c r="B41" i="120" s="1"/>
  <c r="B42" i="120" s="1"/>
  <c r="B43" i="120" s="1"/>
  <c r="B44" i="120" s="1"/>
  <c r="B45" i="120" s="1"/>
  <c r="B46" i="120" s="1"/>
  <c r="B47" i="120" s="1"/>
  <c r="B48" i="120" s="1"/>
  <c r="B49" i="120" s="1"/>
  <c r="B50" i="120" s="1"/>
  <c r="B51" i="120" s="1"/>
  <c r="B52" i="120" s="1"/>
  <c r="B53" i="120" s="1"/>
  <c r="B54" i="120" s="1"/>
  <c r="B55" i="120" s="1"/>
  <c r="B56" i="120" s="1"/>
  <c r="B57" i="120" s="1"/>
  <c r="B58" i="120" s="1"/>
  <c r="B59" i="120" s="1"/>
  <c r="B60" i="120" s="1"/>
  <c r="B61" i="120" s="1"/>
  <c r="B62" i="120" s="1"/>
  <c r="B63" i="120" s="1"/>
  <c r="B64" i="120" s="1"/>
  <c r="B65" i="120" s="1"/>
  <c r="B66" i="120" s="1"/>
  <c r="B67" i="120" s="1"/>
  <c r="B68" i="120" s="1"/>
  <c r="B69" i="120" s="1"/>
  <c r="B70" i="120" s="1"/>
  <c r="B71" i="120" s="1"/>
  <c r="B72" i="120" s="1"/>
  <c r="B73" i="120" s="1"/>
  <c r="B74" i="120" s="1"/>
  <c r="B75" i="120" s="1"/>
  <c r="B76" i="120" s="1"/>
  <c r="B77" i="120" s="1"/>
  <c r="B78" i="120" s="1"/>
  <c r="B79" i="120" s="1"/>
  <c r="B80" i="120" s="1"/>
  <c r="B81" i="120" s="1"/>
  <c r="B82" i="120" s="1"/>
  <c r="B83" i="120" s="1"/>
  <c r="B84" i="120" s="1"/>
  <c r="B85" i="120" s="1"/>
  <c r="B86" i="120" s="1"/>
  <c r="B87" i="120" s="1"/>
  <c r="B88" i="120" s="1"/>
  <c r="B89" i="120" s="1"/>
  <c r="B90" i="120" s="1"/>
  <c r="B91" i="120" s="1"/>
  <c r="B92" i="120" s="1"/>
  <c r="B93" i="120" s="1"/>
  <c r="B94" i="120" s="1"/>
  <c r="B95" i="120" s="1"/>
  <c r="B96" i="120" s="1"/>
  <c r="B97" i="120" s="1"/>
  <c r="B98" i="120" s="1"/>
  <c r="B99" i="120" s="1"/>
  <c r="B100" i="120" s="1"/>
  <c r="B101" i="120" s="1"/>
  <c r="B102" i="120" s="1"/>
  <c r="B103" i="120" s="1"/>
  <c r="B104" i="120" s="1"/>
  <c r="B105" i="120" s="1"/>
  <c r="B106" i="120" s="1"/>
  <c r="B107" i="120" s="1"/>
  <c r="B108" i="120" s="1"/>
  <c r="B109" i="120" s="1"/>
  <c r="B110" i="120" s="1"/>
  <c r="B111" i="120" s="1"/>
  <c r="B112" i="120" s="1"/>
  <c r="B113" i="120" s="1"/>
  <c r="B114" i="120" s="1"/>
  <c r="B115" i="120" s="1"/>
  <c r="B116" i="120" s="1"/>
  <c r="B117" i="120" s="1"/>
  <c r="B118" i="120" s="1"/>
  <c r="B119" i="120" s="1"/>
  <c r="B120" i="120" s="1"/>
  <c r="B121" i="120" s="1"/>
  <c r="B122" i="120" s="1"/>
  <c r="B123" i="120" s="1"/>
  <c r="B124" i="120" s="1"/>
  <c r="B125" i="120" s="1"/>
  <c r="B126" i="120" s="1"/>
  <c r="B127" i="120" s="1"/>
  <c r="B128" i="120" s="1"/>
  <c r="B129" i="120" s="1"/>
  <c r="B130" i="120" s="1"/>
  <c r="B131" i="120" s="1"/>
  <c r="B132" i="120" s="1"/>
  <c r="B133" i="120" s="1"/>
  <c r="B134" i="120" s="1"/>
  <c r="B135" i="120" s="1"/>
  <c r="B136" i="120" s="1"/>
  <c r="B137" i="120" s="1"/>
  <c r="B138" i="120" s="1"/>
  <c r="B139" i="120" s="1"/>
  <c r="B140" i="120" s="1"/>
  <c r="B141" i="120" s="1"/>
  <c r="B142" i="120" s="1"/>
  <c r="B143" i="120" s="1"/>
  <c r="B144" i="120" s="1"/>
  <c r="B145" i="120" s="1"/>
  <c r="B146" i="120" s="1"/>
  <c r="B147" i="120" s="1"/>
  <c r="B148" i="120" s="1"/>
  <c r="B149" i="120" s="1"/>
  <c r="B150" i="120" s="1"/>
  <c r="B151" i="120" s="1"/>
  <c r="B152" i="120" s="1"/>
  <c r="B153" i="120" s="1"/>
  <c r="B154" i="120" s="1"/>
  <c r="B155" i="120" s="1"/>
  <c r="B156" i="120" s="1"/>
  <c r="B157" i="120" s="1"/>
  <c r="B158" i="120" s="1"/>
  <c r="B159" i="120" s="1"/>
  <c r="B160" i="120" s="1"/>
  <c r="B161" i="120" s="1"/>
  <c r="B162" i="120" s="1"/>
  <c r="B163" i="120" s="1"/>
  <c r="B164" i="120" s="1"/>
  <c r="B165" i="120" s="1"/>
  <c r="B166" i="120" s="1"/>
  <c r="B167" i="120" s="1"/>
  <c r="B168" i="120" s="1"/>
  <c r="B169" i="120" s="1"/>
  <c r="B170" i="120" s="1"/>
  <c r="B171" i="120" s="1"/>
  <c r="B172" i="120" s="1"/>
  <c r="B173" i="120" s="1"/>
  <c r="B174" i="120" s="1"/>
  <c r="B175" i="120" s="1"/>
  <c r="B176" i="120" s="1"/>
  <c r="B177" i="120" s="1"/>
  <c r="B178" i="120" s="1"/>
  <c r="B179" i="120" s="1"/>
  <c r="B180" i="120" s="1"/>
  <c r="B181" i="120" s="1"/>
  <c r="B182" i="120" s="1"/>
  <c r="B183" i="120" s="1"/>
  <c r="B184" i="120" s="1"/>
  <c r="B185" i="120" s="1"/>
  <c r="B186" i="120" s="1"/>
  <c r="B187" i="120" s="1"/>
  <c r="B188" i="120" s="1"/>
  <c r="B189" i="120" s="1"/>
  <c r="B190" i="120" s="1"/>
  <c r="B191" i="120" s="1"/>
  <c r="B192" i="120" s="1"/>
  <c r="B193" i="120" s="1"/>
  <c r="B194" i="120" s="1"/>
  <c r="B195" i="120" s="1"/>
  <c r="B196" i="120" s="1"/>
  <c r="B197" i="120" s="1"/>
  <c r="B198" i="120" s="1"/>
  <c r="B199" i="120" s="1"/>
  <c r="B200" i="120" s="1"/>
  <c r="B201" i="120" s="1"/>
  <c r="B202" i="120" s="1"/>
  <c r="B203" i="120" s="1"/>
  <c r="B204" i="120" s="1"/>
  <c r="B205" i="120" s="1"/>
  <c r="B206" i="120" s="1"/>
  <c r="B207" i="120" s="1"/>
  <c r="B208" i="120" s="1"/>
  <c r="B209" i="120" s="1"/>
  <c r="B210" i="120" s="1"/>
  <c r="B211" i="120" s="1"/>
  <c r="B212" i="120" s="1"/>
  <c r="B213" i="120" s="1"/>
  <c r="B214" i="120" s="1"/>
  <c r="B215" i="120" s="1"/>
  <c r="B216" i="120" s="1"/>
  <c r="B217" i="120" s="1"/>
  <c r="B218" i="120" s="1"/>
  <c r="B219" i="120" s="1"/>
  <c r="B220" i="120" s="1"/>
  <c r="B221" i="120" s="1"/>
  <c r="B222" i="120" s="1"/>
  <c r="B223" i="120" s="1"/>
  <c r="B224" i="120" s="1"/>
  <c r="B225" i="120" s="1"/>
  <c r="B226" i="120" s="1"/>
  <c r="B227" i="120" s="1"/>
  <c r="B228" i="120" s="1"/>
  <c r="B229" i="120" s="1"/>
  <c r="B230" i="120" s="1"/>
  <c r="B231" i="120" s="1"/>
  <c r="B232" i="120" s="1"/>
  <c r="B233" i="120" s="1"/>
  <c r="B234" i="120" s="1"/>
  <c r="B235" i="120" s="1"/>
  <c r="B236" i="120" s="1"/>
  <c r="B237" i="120" s="1"/>
  <c r="B238" i="120" s="1"/>
  <c r="B239" i="120" s="1"/>
  <c r="B240" i="120" s="1"/>
  <c r="B241" i="120" s="1"/>
  <c r="B242" i="120" s="1"/>
  <c r="B243" i="120" s="1"/>
  <c r="B244" i="120" s="1"/>
  <c r="B245" i="120" s="1"/>
  <c r="B246" i="120" s="1"/>
  <c r="B247" i="120" s="1"/>
  <c r="B248" i="120" s="1"/>
  <c r="B249" i="120" s="1"/>
  <c r="B250" i="120" s="1"/>
  <c r="B251" i="120" s="1"/>
  <c r="B252" i="120" s="1"/>
  <c r="B253" i="120" s="1"/>
  <c r="B254" i="120" s="1"/>
  <c r="B255" i="120" s="1"/>
  <c r="B256" i="120" s="1"/>
  <c r="B257" i="120" s="1"/>
  <c r="B258" i="120" s="1"/>
  <c r="B259" i="120" s="1"/>
  <c r="B260" i="120" s="1"/>
  <c r="B261" i="120" s="1"/>
  <c r="B262" i="120" s="1"/>
  <c r="B263" i="120" s="1"/>
  <c r="B264" i="120" s="1"/>
  <c r="B265" i="120" s="1"/>
  <c r="B266" i="120" s="1"/>
  <c r="B267" i="120" s="1"/>
  <c r="B268" i="120" s="1"/>
  <c r="B269" i="120" s="1"/>
  <c r="B270" i="120" s="1"/>
  <c r="B271" i="120" s="1"/>
  <c r="B272" i="120" s="1"/>
  <c r="B273" i="120" s="1"/>
  <c r="B274" i="120" s="1"/>
  <c r="B275" i="120" s="1"/>
  <c r="B276" i="120" s="1"/>
  <c r="B277" i="120" s="1"/>
  <c r="B278" i="120" s="1"/>
  <c r="B279" i="120" s="1"/>
  <c r="B280" i="120" s="1"/>
  <c r="B281" i="120" s="1"/>
  <c r="B282" i="120" s="1"/>
  <c r="B283" i="120" s="1"/>
  <c r="B284" i="120" s="1"/>
  <c r="B285" i="120" s="1"/>
  <c r="B286" i="120" s="1"/>
  <c r="B287" i="120" s="1"/>
  <c r="B288" i="120" s="1"/>
  <c r="B289" i="120" s="1"/>
  <c r="B290" i="120" s="1"/>
  <c r="B291" i="120" s="1"/>
  <c r="B292" i="120" s="1"/>
  <c r="B293" i="120" s="1"/>
  <c r="B294" i="120" s="1"/>
  <c r="B295" i="120" s="1"/>
  <c r="B296" i="120" s="1"/>
  <c r="B297" i="120" s="1"/>
  <c r="B298" i="120" s="1"/>
  <c r="B299" i="120" s="1"/>
  <c r="B300" i="120" s="1"/>
  <c r="B301" i="120" s="1"/>
  <c r="B302" i="120" s="1"/>
  <c r="B303" i="120" s="1"/>
  <c r="B304" i="120" s="1"/>
  <c r="B305" i="120" s="1"/>
  <c r="B306" i="120" s="1"/>
  <c r="B307" i="120" s="1"/>
  <c r="B308" i="120" s="1"/>
  <c r="B309" i="120" s="1"/>
  <c r="B310" i="120" s="1"/>
  <c r="B311" i="120" s="1"/>
  <c r="B312" i="120" s="1"/>
  <c r="B313" i="120" s="1"/>
  <c r="B314" i="120" s="1"/>
  <c r="B315" i="120" s="1"/>
  <c r="B316" i="120" s="1"/>
  <c r="B317" i="120" s="1"/>
  <c r="B318" i="120" s="1"/>
  <c r="B319" i="120" s="1"/>
  <c r="B320" i="120" s="1"/>
  <c r="B321" i="120" s="1"/>
  <c r="B322" i="120" s="1"/>
  <c r="B323" i="120" s="1"/>
  <c r="B324" i="120" s="1"/>
  <c r="B325" i="120" s="1"/>
  <c r="B326" i="120" s="1"/>
  <c r="B327" i="120" s="1"/>
  <c r="B328" i="120" s="1"/>
  <c r="B329" i="120" s="1"/>
  <c r="B330" i="120" s="1"/>
  <c r="B331" i="120" s="1"/>
  <c r="B332" i="120" s="1"/>
  <c r="B333" i="120" s="1"/>
  <c r="B334" i="120" s="1"/>
  <c r="B335" i="120" s="1"/>
  <c r="B336" i="120" s="1"/>
  <c r="B337" i="120" s="1"/>
  <c r="B338" i="120" s="1"/>
  <c r="B339" i="120" s="1"/>
  <c r="B340" i="120" s="1"/>
  <c r="B341" i="120" s="1"/>
  <c r="B342" i="120" s="1"/>
  <c r="B343" i="120" s="1"/>
  <c r="B344" i="120" s="1"/>
  <c r="B345" i="120" s="1"/>
  <c r="B346" i="120" s="1"/>
  <c r="B347" i="120" s="1"/>
  <c r="B348" i="120" s="1"/>
  <c r="B349" i="120" s="1"/>
  <c r="B350" i="120" s="1"/>
  <c r="B351" i="120" s="1"/>
  <c r="B352" i="120" s="1"/>
  <c r="B353" i="120" s="1"/>
  <c r="B354" i="120" s="1"/>
  <c r="B355" i="120" s="1"/>
  <c r="B356" i="120" s="1"/>
  <c r="B357" i="120" s="1"/>
  <c r="B358" i="120" s="1"/>
  <c r="B359" i="120" s="1"/>
  <c r="B360" i="120" s="1"/>
  <c r="B361" i="120" s="1"/>
  <c r="B362" i="120" s="1"/>
  <c r="B363" i="120" s="1"/>
  <c r="B364" i="120" s="1"/>
  <c r="B365" i="120" s="1"/>
  <c r="B366" i="120" s="1"/>
  <c r="B367" i="120" s="1"/>
  <c r="B368" i="120" s="1"/>
  <c r="B369" i="120" s="1"/>
  <c r="B370" i="120" s="1"/>
  <c r="B371" i="120" s="1"/>
  <c r="B372" i="120" s="1"/>
  <c r="B373" i="120" s="1"/>
  <c r="B374" i="120" s="1"/>
  <c r="B375" i="120" s="1"/>
  <c r="B376" i="120" s="1"/>
  <c r="B377" i="120" s="1"/>
  <c r="B378" i="120" s="1"/>
  <c r="B379" i="120" s="1"/>
  <c r="B380" i="120" s="1"/>
  <c r="B381" i="120" s="1"/>
  <c r="B382" i="120" s="1"/>
  <c r="B383" i="120" s="1"/>
  <c r="B384" i="120" s="1"/>
  <c r="B385" i="120" s="1"/>
  <c r="B386" i="120" s="1"/>
  <c r="B387" i="120" s="1"/>
  <c r="B388" i="120" s="1"/>
  <c r="B389" i="120" s="1"/>
  <c r="B390" i="120" s="1"/>
  <c r="B391" i="120" s="1"/>
  <c r="B392" i="120" s="1"/>
  <c r="B393" i="120" s="1"/>
  <c r="B394" i="120" s="1"/>
  <c r="B395" i="120" s="1"/>
  <c r="B396" i="120" s="1"/>
  <c r="B397" i="120" s="1"/>
  <c r="B398" i="120" s="1"/>
  <c r="B399" i="120" s="1"/>
  <c r="B400" i="120" s="1"/>
  <c r="B401" i="120" s="1"/>
  <c r="B402" i="120" s="1"/>
  <c r="B403" i="120" s="1"/>
  <c r="B404" i="120" s="1"/>
  <c r="B405" i="120" s="1"/>
  <c r="B406" i="120" s="1"/>
  <c r="B407" i="120" s="1"/>
  <c r="B408" i="120" s="1"/>
  <c r="B409" i="120" s="1"/>
  <c r="B410" i="120" s="1"/>
  <c r="B411" i="120" s="1"/>
  <c r="B412" i="120" s="1"/>
  <c r="B413" i="120" s="1"/>
  <c r="B414" i="120" s="1"/>
  <c r="B415" i="120" s="1"/>
  <c r="B416" i="120" s="1"/>
  <c r="B417" i="120" s="1"/>
  <c r="B418" i="120" s="1"/>
  <c r="B419" i="120" s="1"/>
  <c r="B420" i="120" s="1"/>
  <c r="B421" i="120" s="1"/>
  <c r="B422" i="120" s="1"/>
  <c r="B423" i="120" s="1"/>
  <c r="B424" i="120" s="1"/>
  <c r="B425" i="120" s="1"/>
  <c r="B426" i="120" s="1"/>
  <c r="B427" i="120" s="1"/>
  <c r="B428" i="120" s="1"/>
  <c r="B429" i="120" s="1"/>
  <c r="B430" i="120" s="1"/>
  <c r="B431" i="120" s="1"/>
  <c r="B432" i="120" s="1"/>
  <c r="B433" i="120" s="1"/>
  <c r="B434" i="120" s="1"/>
  <c r="B435" i="120" s="1"/>
  <c r="B436" i="120" s="1"/>
  <c r="B437" i="120" s="1"/>
  <c r="B438" i="120" s="1"/>
  <c r="B439" i="120" s="1"/>
  <c r="B440" i="120" s="1"/>
  <c r="B441" i="120" s="1"/>
  <c r="B442" i="120" s="1"/>
  <c r="B443" i="120" s="1"/>
  <c r="B444" i="120" s="1"/>
  <c r="B445" i="120" s="1"/>
  <c r="B446" i="120" s="1"/>
  <c r="B447" i="120" s="1"/>
  <c r="B448" i="120" s="1"/>
  <c r="B449" i="120" s="1"/>
  <c r="B450" i="120" s="1"/>
  <c r="B451" i="120" s="1"/>
  <c r="B452" i="120" s="1"/>
  <c r="B453" i="120" s="1"/>
  <c r="B454" i="120" s="1"/>
  <c r="B455" i="120" s="1"/>
  <c r="B456" i="120" s="1"/>
  <c r="B457" i="120" s="1"/>
  <c r="B458" i="120" s="1"/>
  <c r="B459" i="120" s="1"/>
  <c r="B460" i="120" s="1"/>
  <c r="B461" i="120" s="1"/>
  <c r="B462" i="120" s="1"/>
  <c r="B463" i="120" s="1"/>
  <c r="B464" i="120" s="1"/>
  <c r="B465" i="120" s="1"/>
  <c r="B466" i="120" s="1"/>
  <c r="B467" i="120" s="1"/>
  <c r="B468" i="120" s="1"/>
  <c r="B469" i="120" s="1"/>
  <c r="B470" i="120" s="1"/>
  <c r="B471" i="120" s="1"/>
  <c r="B472" i="120" s="1"/>
  <c r="B473" i="120" s="1"/>
  <c r="B474" i="120" s="1"/>
  <c r="B475" i="120" s="1"/>
  <c r="B476" i="120" s="1"/>
  <c r="B477" i="120" s="1"/>
  <c r="B478" i="120" s="1"/>
  <c r="B479" i="120" s="1"/>
  <c r="B480" i="120" s="1"/>
  <c r="B481" i="120" s="1"/>
  <c r="B482" i="120" s="1"/>
  <c r="B483" i="120" s="1"/>
  <c r="B484" i="120" s="1"/>
  <c r="B485" i="120" s="1"/>
  <c r="B486" i="120" s="1"/>
  <c r="B487" i="120" s="1"/>
  <c r="B488" i="120" s="1"/>
  <c r="B489" i="120" s="1"/>
  <c r="B490" i="120" s="1"/>
  <c r="B491" i="120" s="1"/>
  <c r="B492" i="120" s="1"/>
  <c r="B493" i="120" s="1"/>
  <c r="B494" i="120" s="1"/>
  <c r="B495" i="120" s="1"/>
  <c r="B496" i="120" s="1"/>
  <c r="B497" i="120" s="1"/>
  <c r="B498" i="120" s="1"/>
  <c r="B499" i="120" s="1"/>
  <c r="B500" i="120" s="1"/>
  <c r="B501" i="120" s="1"/>
  <c r="B502" i="120" s="1"/>
  <c r="B503" i="120" s="1"/>
  <c r="B504" i="120" s="1"/>
  <c r="B505" i="120" s="1"/>
  <c r="B506" i="120" s="1"/>
  <c r="B507" i="120" s="1"/>
  <c r="B508" i="120" s="1"/>
  <c r="B509" i="120" s="1"/>
  <c r="B510" i="120" s="1"/>
  <c r="B511" i="120" s="1"/>
  <c r="B512" i="120" s="1"/>
  <c r="B513" i="120" s="1"/>
  <c r="B514" i="120" s="1"/>
  <c r="B515" i="120" s="1"/>
  <c r="B516" i="120" s="1"/>
  <c r="B517" i="120" s="1"/>
  <c r="B518" i="120" s="1"/>
  <c r="B519" i="120" s="1"/>
  <c r="B520" i="120" s="1"/>
  <c r="B521" i="120" s="1"/>
  <c r="B522" i="120" s="1"/>
  <c r="B523" i="120" s="1"/>
  <c r="B524" i="120" s="1"/>
  <c r="B525" i="120" s="1"/>
  <c r="B526" i="120" s="1"/>
  <c r="B527" i="120" s="1"/>
  <c r="B528" i="120" s="1"/>
  <c r="B529" i="120" s="1"/>
  <c r="B530" i="120" s="1"/>
  <c r="B531" i="120" s="1"/>
  <c r="B532" i="120" s="1"/>
  <c r="B533" i="120" s="1"/>
  <c r="B534" i="120" s="1"/>
  <c r="B535" i="120" s="1"/>
  <c r="B536" i="120" s="1"/>
  <c r="B537" i="120" s="1"/>
  <c r="B538" i="120" s="1"/>
  <c r="B539" i="120" s="1"/>
  <c r="B540" i="120" s="1"/>
  <c r="B541" i="120" s="1"/>
  <c r="B542" i="120" s="1"/>
  <c r="B543" i="120" s="1"/>
  <c r="B544" i="120" s="1"/>
  <c r="B545" i="120" s="1"/>
  <c r="B546" i="120" s="1"/>
  <c r="B547" i="120" s="1"/>
  <c r="B548" i="120" s="1"/>
  <c r="B549" i="120" s="1"/>
  <c r="B550" i="120" s="1"/>
  <c r="B551" i="120" s="1"/>
  <c r="B552" i="120" s="1"/>
  <c r="B553" i="120" s="1"/>
  <c r="B554" i="120" s="1"/>
  <c r="B555" i="120" s="1"/>
  <c r="B556" i="120" s="1"/>
  <c r="B557" i="120" s="1"/>
  <c r="B558" i="120" s="1"/>
  <c r="B559" i="120" s="1"/>
  <c r="B560" i="120" s="1"/>
  <c r="B561" i="120" s="1"/>
  <c r="B562" i="120" s="1"/>
  <c r="B563" i="120" s="1"/>
  <c r="B564" i="120" s="1"/>
  <c r="B565" i="120" s="1"/>
  <c r="B566" i="120" s="1"/>
  <c r="B567" i="120" s="1"/>
  <c r="B568" i="120" s="1"/>
  <c r="B569" i="120" s="1"/>
  <c r="B570" i="120" s="1"/>
  <c r="B571" i="120" s="1"/>
  <c r="B572" i="120" s="1"/>
  <c r="B573" i="120" s="1"/>
  <c r="B574" i="120" s="1"/>
  <c r="B575" i="120" s="1"/>
  <c r="B576" i="120" s="1"/>
  <c r="B577" i="120" s="1"/>
  <c r="B578" i="120" s="1"/>
  <c r="B579" i="120" s="1"/>
  <c r="B580" i="120" s="1"/>
  <c r="B581" i="120" s="1"/>
  <c r="B582" i="120" s="1"/>
  <c r="B583" i="120" s="1"/>
  <c r="B584" i="120" s="1"/>
  <c r="B585" i="120" s="1"/>
  <c r="B586" i="120" s="1"/>
  <c r="B587" i="120" s="1"/>
  <c r="B588" i="120" s="1"/>
  <c r="B589" i="120" s="1"/>
  <c r="B590" i="120" s="1"/>
  <c r="B591" i="120" s="1"/>
  <c r="B592" i="120" s="1"/>
  <c r="B593" i="120" s="1"/>
  <c r="B594" i="120" s="1"/>
  <c r="B595" i="120" s="1"/>
  <c r="B596" i="120" s="1"/>
  <c r="B597" i="120" s="1"/>
  <c r="B598" i="120" s="1"/>
  <c r="B599" i="120" s="1"/>
  <c r="B600" i="120" s="1"/>
  <c r="B601" i="120" s="1"/>
  <c r="B602" i="120" s="1"/>
  <c r="B603" i="120" s="1"/>
  <c r="B604" i="120" s="1"/>
  <c r="B605" i="120" s="1"/>
  <c r="B606" i="120" s="1"/>
  <c r="B607" i="120" s="1"/>
  <c r="B608" i="120" s="1"/>
  <c r="B609" i="120" s="1"/>
  <c r="B610" i="120" s="1"/>
  <c r="B611" i="120" s="1"/>
  <c r="B612" i="120" s="1"/>
  <c r="B613" i="120" s="1"/>
  <c r="B614" i="120" s="1"/>
  <c r="B615" i="120" s="1"/>
  <c r="B616" i="120" s="1"/>
  <c r="B617" i="120" s="1"/>
  <c r="B618" i="120" s="1"/>
  <c r="B619" i="120" s="1"/>
  <c r="B620" i="120" s="1"/>
  <c r="B621" i="120" s="1"/>
  <c r="B622" i="120" s="1"/>
  <c r="B623" i="120" s="1"/>
  <c r="B624" i="120" s="1"/>
  <c r="B625" i="120" s="1"/>
  <c r="B626" i="120" s="1"/>
  <c r="B627" i="120" s="1"/>
  <c r="B628" i="120" s="1"/>
  <c r="B629" i="120" s="1"/>
  <c r="B630" i="120" s="1"/>
  <c r="B631" i="120" s="1"/>
  <c r="B632" i="120" s="1"/>
  <c r="B633" i="120" s="1"/>
  <c r="B634" i="120" s="1"/>
  <c r="B635" i="120" s="1"/>
  <c r="B636" i="120" s="1"/>
  <c r="B637" i="120" s="1"/>
  <c r="B638" i="120" s="1"/>
  <c r="B639" i="120" s="1"/>
  <c r="B640" i="120" s="1"/>
  <c r="B641" i="120" s="1"/>
  <c r="B642" i="120" s="1"/>
  <c r="B643" i="120" s="1"/>
  <c r="B644" i="120" s="1"/>
  <c r="B645" i="120" s="1"/>
  <c r="B646" i="120" s="1"/>
  <c r="B647" i="120" s="1"/>
  <c r="B648" i="120" s="1"/>
  <c r="B649" i="120" s="1"/>
  <c r="B650" i="120" s="1"/>
  <c r="B651" i="120" s="1"/>
  <c r="B652" i="120" s="1"/>
  <c r="B653" i="120" s="1"/>
  <c r="B654" i="120" s="1"/>
  <c r="B655" i="120" s="1"/>
  <c r="B656" i="120" s="1"/>
  <c r="B657" i="120" s="1"/>
  <c r="B658" i="120" s="1"/>
  <c r="B659" i="120" s="1"/>
  <c r="B660" i="120" s="1"/>
  <c r="B661" i="120" s="1"/>
  <c r="B662" i="120" s="1"/>
  <c r="B663" i="120" s="1"/>
  <c r="B664" i="120" s="1"/>
  <c r="B665" i="120" s="1"/>
  <c r="B666" i="120" s="1"/>
  <c r="B667" i="120" s="1"/>
  <c r="B668" i="120" s="1"/>
  <c r="B669" i="120" s="1"/>
  <c r="B670" i="120" s="1"/>
  <c r="B671" i="120" s="1"/>
  <c r="B672" i="120" s="1"/>
  <c r="B673" i="120" s="1"/>
  <c r="B674" i="120" s="1"/>
  <c r="B675" i="120" s="1"/>
  <c r="B676" i="120" s="1"/>
  <c r="B677" i="120" s="1"/>
  <c r="B678" i="120" s="1"/>
  <c r="B679" i="120" s="1"/>
  <c r="B680" i="120" s="1"/>
  <c r="B681" i="120" s="1"/>
  <c r="B682" i="120" s="1"/>
  <c r="B683" i="120" s="1"/>
  <c r="B684" i="120" s="1"/>
  <c r="B685" i="120" s="1"/>
  <c r="B686" i="120" s="1"/>
  <c r="B687" i="120" s="1"/>
  <c r="B688" i="120" s="1"/>
  <c r="B689" i="120" s="1"/>
  <c r="B690" i="120" s="1"/>
  <c r="B691" i="120" s="1"/>
  <c r="B692" i="120" s="1"/>
  <c r="B693" i="120" s="1"/>
  <c r="B694" i="120" s="1"/>
  <c r="B695" i="120" s="1"/>
  <c r="B696" i="120" s="1"/>
  <c r="B697" i="120" s="1"/>
  <c r="B698" i="120" s="1"/>
  <c r="B699" i="120" s="1"/>
  <c r="B700" i="120" s="1"/>
  <c r="B701" i="120" s="1"/>
  <c r="B702" i="120" s="1"/>
  <c r="B703" i="120" s="1"/>
  <c r="B704" i="120" s="1"/>
  <c r="B705" i="120" s="1"/>
  <c r="B706" i="120" s="1"/>
  <c r="B707" i="120" s="1"/>
  <c r="B708" i="120" s="1"/>
  <c r="B709" i="120" s="1"/>
  <c r="B710" i="120" s="1"/>
  <c r="B711" i="120" s="1"/>
  <c r="B712" i="120" s="1"/>
  <c r="B713" i="120" s="1"/>
  <c r="B714" i="120" s="1"/>
  <c r="B715" i="120" s="1"/>
  <c r="B716" i="120" s="1"/>
  <c r="B717" i="120" s="1"/>
  <c r="B718" i="120" s="1"/>
  <c r="B719" i="120" s="1"/>
  <c r="B720" i="120" s="1"/>
  <c r="B721" i="120" s="1"/>
  <c r="B722" i="120" s="1"/>
  <c r="B723" i="120" s="1"/>
  <c r="B724" i="120" s="1"/>
  <c r="B725" i="120" s="1"/>
  <c r="B726" i="120" s="1"/>
  <c r="B727" i="120" s="1"/>
  <c r="B728" i="120" s="1"/>
  <c r="B729" i="120" s="1"/>
  <c r="B730" i="120" s="1"/>
  <c r="B731" i="120" s="1"/>
  <c r="B732" i="120" s="1"/>
  <c r="B733" i="120" s="1"/>
  <c r="B734" i="120" s="1"/>
  <c r="B735" i="120" s="1"/>
  <c r="B736" i="120" s="1"/>
  <c r="B737" i="120" s="1"/>
  <c r="B738" i="120" s="1"/>
  <c r="B739" i="120" s="1"/>
  <c r="B740" i="120" s="1"/>
  <c r="B741" i="120" s="1"/>
  <c r="B742" i="120" s="1"/>
  <c r="B743" i="120" s="1"/>
  <c r="B744" i="120" s="1"/>
  <c r="B745" i="120" s="1"/>
  <c r="B746" i="120" s="1"/>
  <c r="B747" i="120" s="1"/>
  <c r="B748" i="120" s="1"/>
  <c r="B749" i="120" s="1"/>
  <c r="B750" i="120" s="1"/>
  <c r="B751" i="120" s="1"/>
  <c r="B752" i="120" s="1"/>
  <c r="B753" i="120" s="1"/>
  <c r="B754" i="120" s="1"/>
  <c r="B755" i="120" s="1"/>
  <c r="B756" i="120" s="1"/>
  <c r="B757" i="120" s="1"/>
  <c r="G40" i="120"/>
  <c r="G44" i="120" s="1"/>
  <c r="G48" i="120" s="1"/>
  <c r="H49" i="120"/>
  <c r="H50" i="120" s="1"/>
  <c r="H51" i="120" s="1"/>
  <c r="H52" i="120" s="1"/>
  <c r="H53" i="120" s="1"/>
  <c r="H54" i="120" s="1"/>
  <c r="H55" i="120" s="1"/>
  <c r="H56" i="120" s="1"/>
  <c r="H57" i="120" s="1"/>
  <c r="H58" i="120" s="1"/>
  <c r="H59" i="120" s="1"/>
  <c r="H60" i="120" s="1"/>
  <c r="H61" i="120" s="1"/>
  <c r="H62" i="120" s="1"/>
  <c r="H63" i="120" s="1"/>
  <c r="H64" i="120" s="1"/>
  <c r="H65" i="120" s="1"/>
  <c r="H66" i="120" s="1"/>
  <c r="H67" i="120" s="1"/>
  <c r="H68" i="120" s="1"/>
  <c r="H69" i="120" s="1"/>
  <c r="H70" i="120" s="1"/>
  <c r="H71" i="120" s="1"/>
  <c r="H72" i="120" s="1"/>
  <c r="H73" i="120" s="1"/>
  <c r="H74" i="120" s="1"/>
  <c r="H75" i="120" s="1"/>
  <c r="G52" i="120"/>
  <c r="G56" i="120" s="1"/>
  <c r="G60" i="120" s="1"/>
  <c r="G64" i="120"/>
  <c r="G68" i="120" s="1"/>
  <c r="G72" i="120" s="1"/>
  <c r="G76" i="120"/>
  <c r="G80" i="120" s="1"/>
  <c r="G84" i="120" s="1"/>
  <c r="H76" i="120"/>
  <c r="H77" i="120" s="1"/>
  <c r="H78" i="120" s="1"/>
  <c r="H79" i="120" s="1"/>
  <c r="H80" i="120" s="1"/>
  <c r="H81" i="120" s="1"/>
  <c r="H82" i="120" s="1"/>
  <c r="H83" i="120" s="1"/>
  <c r="H84" i="120" s="1"/>
  <c r="H85" i="120" s="1"/>
  <c r="H86" i="120" s="1"/>
  <c r="H87" i="120" s="1"/>
  <c r="H88" i="120" s="1"/>
  <c r="H89" i="120" s="1"/>
  <c r="H90" i="120" s="1"/>
  <c r="H91" i="120" s="1"/>
  <c r="H92" i="120" s="1"/>
  <c r="H93" i="120" s="1"/>
  <c r="H94" i="120" s="1"/>
  <c r="H95" i="120" s="1"/>
  <c r="H96" i="120" s="1"/>
  <c r="H97" i="120" s="1"/>
  <c r="H98" i="120" s="1"/>
  <c r="H99" i="120" s="1"/>
  <c r="H100" i="120" s="1"/>
  <c r="H101" i="120" s="1"/>
  <c r="H102" i="120" s="1"/>
  <c r="H103" i="120" s="1"/>
  <c r="H104" i="120" s="1"/>
  <c r="H105" i="120" s="1"/>
  <c r="H106" i="120" s="1"/>
  <c r="H107" i="120" s="1"/>
  <c r="H108" i="120" s="1"/>
  <c r="H109" i="120" s="1"/>
  <c r="H110" i="120" s="1"/>
  <c r="H111" i="120" s="1"/>
  <c r="H112" i="120" s="1"/>
  <c r="H113" i="120" s="1"/>
  <c r="H114" i="120" s="1"/>
  <c r="H115" i="120" s="1"/>
  <c r="H116" i="120" s="1"/>
  <c r="H117" i="120" s="1"/>
  <c r="H118" i="120" s="1"/>
  <c r="H119" i="120" s="1"/>
  <c r="H120" i="120" s="1"/>
  <c r="H121" i="120" s="1"/>
  <c r="H122" i="120" s="1"/>
  <c r="H123" i="120" s="1"/>
  <c r="H124" i="120" s="1"/>
  <c r="H125" i="120" s="1"/>
  <c r="H126" i="120" s="1"/>
  <c r="H127" i="120" s="1"/>
  <c r="H128" i="120" s="1"/>
  <c r="H129" i="120" s="1"/>
  <c r="H130" i="120" s="1"/>
  <c r="H131" i="120" s="1"/>
  <c r="H132" i="120" s="1"/>
  <c r="H133" i="120" s="1"/>
  <c r="H134" i="120" s="1"/>
  <c r="H135" i="120" s="1"/>
  <c r="H136" i="120" s="1"/>
  <c r="H137" i="120" s="1"/>
  <c r="H138" i="120" s="1"/>
  <c r="H139" i="120" s="1"/>
  <c r="H140" i="120" s="1"/>
  <c r="H141" i="120" s="1"/>
  <c r="H142" i="120" s="1"/>
  <c r="H143" i="120" s="1"/>
  <c r="H144" i="120" s="1"/>
  <c r="H145" i="120" s="1"/>
  <c r="H146" i="120" s="1"/>
  <c r="H147" i="120" s="1"/>
  <c r="H148" i="120" s="1"/>
  <c r="H149" i="120" s="1"/>
  <c r="H150" i="120" s="1"/>
  <c r="H151" i="120" s="1"/>
  <c r="H152" i="120" s="1"/>
  <c r="H153" i="120" s="1"/>
  <c r="H154" i="120" s="1"/>
  <c r="H155" i="120" s="1"/>
  <c r="H156" i="120" s="1"/>
  <c r="H157" i="120" s="1"/>
  <c r="H158" i="120" s="1"/>
  <c r="H159" i="120" s="1"/>
  <c r="H160" i="120" s="1"/>
  <c r="H161" i="120" s="1"/>
  <c r="H162" i="120" s="1"/>
  <c r="H163" i="120" s="1"/>
  <c r="H164" i="120" s="1"/>
  <c r="H165" i="120" s="1"/>
  <c r="H166" i="120" s="1"/>
  <c r="H167" i="120" s="1"/>
  <c r="H168" i="120" s="1"/>
  <c r="H169" i="120" s="1"/>
  <c r="H170" i="120" s="1"/>
  <c r="H171" i="120" s="1"/>
  <c r="H172" i="120" s="1"/>
  <c r="H173" i="120" s="1"/>
  <c r="H174" i="120" s="1"/>
  <c r="H175" i="120" s="1"/>
  <c r="H176" i="120" s="1"/>
  <c r="H177" i="120" s="1"/>
  <c r="H178" i="120" s="1"/>
  <c r="H179" i="120" s="1"/>
  <c r="H180" i="120" s="1"/>
  <c r="H181" i="120" s="1"/>
  <c r="H182" i="120" s="1"/>
  <c r="H183" i="120" s="1"/>
  <c r="H184" i="120" s="1"/>
  <c r="H185" i="120" s="1"/>
  <c r="H186" i="120" s="1"/>
  <c r="H187" i="120" s="1"/>
  <c r="H188" i="120" s="1"/>
  <c r="H189" i="120" s="1"/>
  <c r="H190" i="120" s="1"/>
  <c r="H191" i="120" s="1"/>
  <c r="H192" i="120" s="1"/>
  <c r="H193" i="120" s="1"/>
  <c r="H194" i="120" s="1"/>
  <c r="H195" i="120" s="1"/>
  <c r="H196" i="120" s="1"/>
  <c r="H197" i="120" s="1"/>
  <c r="H198" i="120" s="1"/>
  <c r="H199" i="120" s="1"/>
  <c r="H200" i="120" s="1"/>
  <c r="H201" i="120" s="1"/>
  <c r="H202" i="120" s="1"/>
  <c r="H203" i="120" s="1"/>
  <c r="H204" i="120" s="1"/>
  <c r="H205" i="120" s="1"/>
  <c r="H206" i="120" s="1"/>
  <c r="H207" i="120" s="1"/>
  <c r="H208" i="120" s="1"/>
  <c r="H209" i="120" s="1"/>
  <c r="H210" i="120" s="1"/>
  <c r="H211" i="120" s="1"/>
  <c r="H212" i="120" s="1"/>
  <c r="H213" i="120" s="1"/>
  <c r="H214" i="120" s="1"/>
  <c r="H215" i="120" s="1"/>
  <c r="H216" i="120" s="1"/>
  <c r="H217" i="120" s="1"/>
  <c r="H218" i="120" s="1"/>
  <c r="H219" i="120" s="1"/>
  <c r="H220" i="120" s="1"/>
  <c r="H221" i="120" s="1"/>
  <c r="H222" i="120" s="1"/>
  <c r="H223" i="120" s="1"/>
  <c r="H224" i="120" s="1"/>
  <c r="H225" i="120" s="1"/>
  <c r="H226" i="120" s="1"/>
  <c r="H227" i="120" s="1"/>
  <c r="H228" i="120" s="1"/>
  <c r="H229" i="120" s="1"/>
  <c r="G82" i="120"/>
  <c r="G94" i="120" s="1"/>
  <c r="G98" i="120" s="1"/>
  <c r="G102" i="120" s="1"/>
  <c r="G106" i="120" s="1"/>
  <c r="G110" i="120" s="1"/>
  <c r="G114" i="120" s="1"/>
  <c r="G118" i="120" s="1"/>
  <c r="G122" i="120" s="1"/>
  <c r="G126" i="120" s="1"/>
  <c r="G130" i="120" s="1"/>
  <c r="G134" i="120" s="1"/>
  <c r="G138" i="120" s="1"/>
  <c r="G142" i="120" s="1"/>
  <c r="G146" i="120" s="1"/>
  <c r="G150" i="120" s="1"/>
  <c r="G154" i="120" s="1"/>
  <c r="G158" i="120" s="1"/>
  <c r="G162" i="120" s="1"/>
  <c r="G166" i="120" s="1"/>
  <c r="G170" i="120" s="1"/>
  <c r="G174" i="120" s="1"/>
  <c r="G178" i="120" s="1"/>
  <c r="G182" i="120" s="1"/>
  <c r="G186" i="120" s="1"/>
  <c r="G190" i="120" s="1"/>
  <c r="G194" i="120" s="1"/>
  <c r="G198" i="120" s="1"/>
  <c r="G202" i="120" s="1"/>
  <c r="G206" i="120" s="1"/>
  <c r="G210" i="120" s="1"/>
  <c r="G214" i="120" s="1"/>
  <c r="G218" i="120" s="1"/>
  <c r="G222" i="120" s="1"/>
  <c r="G226" i="120" s="1"/>
  <c r="G230" i="120" s="1"/>
  <c r="G234" i="120" s="1"/>
  <c r="G238" i="120" s="1"/>
  <c r="G242" i="120" s="1"/>
  <c r="G246" i="120" s="1"/>
  <c r="G250" i="120" s="1"/>
  <c r="G254" i="120" s="1"/>
  <c r="G258" i="120" s="1"/>
  <c r="G262" i="120" s="1"/>
  <c r="G266" i="120" s="1"/>
  <c r="G270" i="120" s="1"/>
  <c r="G274" i="120" s="1"/>
  <c r="G278" i="120" s="1"/>
  <c r="G282" i="120" s="1"/>
  <c r="G286" i="120" s="1"/>
  <c r="G290" i="120" s="1"/>
  <c r="G294" i="120" s="1"/>
  <c r="G298" i="120" s="1"/>
  <c r="G302" i="120" s="1"/>
  <c r="G306" i="120" s="1"/>
  <c r="G310" i="120" s="1"/>
  <c r="G314" i="120" s="1"/>
  <c r="G318" i="120" s="1"/>
  <c r="G322" i="120" s="1"/>
  <c r="G326" i="120" s="1"/>
  <c r="G330" i="120" s="1"/>
  <c r="G334" i="120" s="1"/>
  <c r="G338" i="120" s="1"/>
  <c r="G342" i="120" s="1"/>
  <c r="G346" i="120" s="1"/>
  <c r="G350" i="120" s="1"/>
  <c r="G354" i="120" s="1"/>
  <c r="G358" i="120" s="1"/>
  <c r="G362" i="120" s="1"/>
  <c r="G366" i="120" s="1"/>
  <c r="G370" i="120" s="1"/>
  <c r="G374" i="120" s="1"/>
  <c r="G378" i="120" s="1"/>
  <c r="G382" i="120" s="1"/>
  <c r="G386" i="120" s="1"/>
  <c r="G390" i="120" s="1"/>
  <c r="G394" i="120" s="1"/>
  <c r="G398" i="120" s="1"/>
  <c r="G402" i="120" s="1"/>
  <c r="G406" i="120" s="1"/>
  <c r="G410" i="120" s="1"/>
  <c r="G414" i="120" s="1"/>
  <c r="G418" i="120" s="1"/>
  <c r="G422" i="120" s="1"/>
  <c r="G426" i="120" s="1"/>
  <c r="G430" i="120" s="1"/>
  <c r="G434" i="120" s="1"/>
  <c r="G438" i="120" s="1"/>
  <c r="G442" i="120" s="1"/>
  <c r="G446" i="120" s="1"/>
  <c r="G450" i="120" s="1"/>
  <c r="G454" i="120" s="1"/>
  <c r="G458" i="120" s="1"/>
  <c r="G462" i="120" s="1"/>
  <c r="G466" i="120" s="1"/>
  <c r="G470" i="120" s="1"/>
  <c r="G474" i="120" s="1"/>
  <c r="G478" i="120" s="1"/>
  <c r="G482" i="120" s="1"/>
  <c r="G486" i="120" s="1"/>
  <c r="G490" i="120" s="1"/>
  <c r="G494" i="120" s="1"/>
  <c r="G498" i="120" s="1"/>
  <c r="G502" i="120" s="1"/>
  <c r="G506" i="120" s="1"/>
  <c r="G510" i="120" s="1"/>
  <c r="G514" i="120" s="1"/>
  <c r="G518" i="120" s="1"/>
  <c r="G522" i="120" s="1"/>
  <c r="G526" i="120" s="1"/>
  <c r="G530" i="120" s="1"/>
  <c r="G534" i="120" s="1"/>
  <c r="G538" i="120" s="1"/>
  <c r="G542" i="120" s="1"/>
  <c r="G546" i="120" s="1"/>
  <c r="G550" i="120" s="1"/>
  <c r="G554" i="120" s="1"/>
  <c r="G558" i="120" s="1"/>
  <c r="G562" i="120" s="1"/>
  <c r="G566" i="120" s="1"/>
  <c r="G570" i="120" s="1"/>
  <c r="G574" i="120" s="1"/>
  <c r="G578" i="120" s="1"/>
  <c r="G582" i="120" s="1"/>
  <c r="G586" i="120" s="1"/>
  <c r="G590" i="120" s="1"/>
  <c r="G594" i="120" s="1"/>
  <c r="G598" i="120" s="1"/>
  <c r="G602" i="120" s="1"/>
  <c r="G606" i="120" s="1"/>
  <c r="G610" i="120" s="1"/>
  <c r="G614" i="120" s="1"/>
  <c r="G618" i="120" s="1"/>
  <c r="G622" i="120" s="1"/>
  <c r="G626" i="120" s="1"/>
  <c r="G630" i="120" s="1"/>
  <c r="G634" i="120" s="1"/>
  <c r="G638" i="120" s="1"/>
  <c r="G642" i="120" s="1"/>
  <c r="G646" i="120" s="1"/>
  <c r="G650" i="120" s="1"/>
  <c r="G654" i="120" s="1"/>
  <c r="G658" i="120" s="1"/>
  <c r="G662" i="120" s="1"/>
  <c r="G666" i="120" s="1"/>
  <c r="G670" i="120" s="1"/>
  <c r="G674" i="120" s="1"/>
  <c r="G678" i="120" s="1"/>
  <c r="G682" i="120" s="1"/>
  <c r="G686" i="120" s="1"/>
  <c r="G690" i="120" s="1"/>
  <c r="G694" i="120" s="1"/>
  <c r="G698" i="120" s="1"/>
  <c r="G702" i="120" s="1"/>
  <c r="G706" i="120" s="1"/>
  <c r="G710" i="120" s="1"/>
  <c r="G714" i="120" s="1"/>
  <c r="G718" i="120" s="1"/>
  <c r="G722" i="120" s="1"/>
  <c r="G726" i="120" s="1"/>
  <c r="G730" i="120" s="1"/>
  <c r="G734" i="120" s="1"/>
  <c r="G738" i="120" s="1"/>
  <c r="G742" i="120" s="1"/>
  <c r="G746" i="120" s="1"/>
  <c r="G750" i="120" s="1"/>
  <c r="G754" i="120" s="1"/>
  <c r="G85" i="120"/>
  <c r="G93" i="120" s="1"/>
  <c r="G97" i="120" s="1"/>
  <c r="G101" i="120" s="1"/>
  <c r="G105" i="120" s="1"/>
  <c r="G109" i="120" s="1"/>
  <c r="G113" i="120" s="1"/>
  <c r="G117" i="120" s="1"/>
  <c r="G121" i="120" s="1"/>
  <c r="G125" i="120" s="1"/>
  <c r="G129" i="120" s="1"/>
  <c r="G133" i="120" s="1"/>
  <c r="G137" i="120" s="1"/>
  <c r="G141" i="120" s="1"/>
  <c r="G145" i="120" s="1"/>
  <c r="G149" i="120" s="1"/>
  <c r="G153" i="120" s="1"/>
  <c r="G157" i="120" s="1"/>
  <c r="G161" i="120" s="1"/>
  <c r="G165" i="120" s="1"/>
  <c r="G169" i="120" s="1"/>
  <c r="G173" i="120" s="1"/>
  <c r="G177" i="120" s="1"/>
  <c r="G181" i="120" s="1"/>
  <c r="G185" i="120" s="1"/>
  <c r="G189" i="120" s="1"/>
  <c r="G193" i="120" s="1"/>
  <c r="G197" i="120" s="1"/>
  <c r="G201" i="120" s="1"/>
  <c r="G205" i="120" s="1"/>
  <c r="G209" i="120" s="1"/>
  <c r="G213" i="120" s="1"/>
  <c r="G217" i="120" s="1"/>
  <c r="G221" i="120" s="1"/>
  <c r="G225" i="120" s="1"/>
  <c r="G229" i="120" s="1"/>
  <c r="G233" i="120" s="1"/>
  <c r="G237" i="120" s="1"/>
  <c r="G241" i="120" s="1"/>
  <c r="G245" i="120" s="1"/>
  <c r="G249" i="120" s="1"/>
  <c r="G253" i="120" s="1"/>
  <c r="G257" i="120" s="1"/>
  <c r="G261" i="120" s="1"/>
  <c r="G265" i="120" s="1"/>
  <c r="G269" i="120" s="1"/>
  <c r="G273" i="120" s="1"/>
  <c r="G277" i="120" s="1"/>
  <c r="G281" i="120" s="1"/>
  <c r="G285" i="120" s="1"/>
  <c r="G289" i="120" s="1"/>
  <c r="G293" i="120" s="1"/>
  <c r="G297" i="120" s="1"/>
  <c r="G301" i="120" s="1"/>
  <c r="G305" i="120" s="1"/>
  <c r="G309" i="120" s="1"/>
  <c r="G313" i="120" s="1"/>
  <c r="G317" i="120" s="1"/>
  <c r="G321" i="120" s="1"/>
  <c r="G325" i="120" s="1"/>
  <c r="G329" i="120" s="1"/>
  <c r="G333" i="120" s="1"/>
  <c r="G337" i="120" s="1"/>
  <c r="G341" i="120" s="1"/>
  <c r="G345" i="120" s="1"/>
  <c r="G349" i="120" s="1"/>
  <c r="G353" i="120" s="1"/>
  <c r="G357" i="120" s="1"/>
  <c r="G361" i="120" s="1"/>
  <c r="G365" i="120" s="1"/>
  <c r="G369" i="120" s="1"/>
  <c r="G373" i="120" s="1"/>
  <c r="G377" i="120" s="1"/>
  <c r="G381" i="120" s="1"/>
  <c r="G385" i="120" s="1"/>
  <c r="G389" i="120" s="1"/>
  <c r="G393" i="120" s="1"/>
  <c r="G397" i="120" s="1"/>
  <c r="G401" i="120" s="1"/>
  <c r="G405" i="120" s="1"/>
  <c r="G409" i="120" s="1"/>
  <c r="G413" i="120" s="1"/>
  <c r="G417" i="120" s="1"/>
  <c r="G421" i="120" s="1"/>
  <c r="G425" i="120" s="1"/>
  <c r="G429" i="120" s="1"/>
  <c r="G433" i="120" s="1"/>
  <c r="G437" i="120" s="1"/>
  <c r="G441" i="120" s="1"/>
  <c r="G445" i="120" s="1"/>
  <c r="G449" i="120" s="1"/>
  <c r="G453" i="120" s="1"/>
  <c r="G457" i="120" s="1"/>
  <c r="G461" i="120" s="1"/>
  <c r="G465" i="120" s="1"/>
  <c r="G469" i="120" s="1"/>
  <c r="G473" i="120" s="1"/>
  <c r="G477" i="120" s="1"/>
  <c r="G481" i="120" s="1"/>
  <c r="G485" i="120" s="1"/>
  <c r="G489" i="120" s="1"/>
  <c r="G493" i="120" s="1"/>
  <c r="G497" i="120" s="1"/>
  <c r="G501" i="120" s="1"/>
  <c r="G505" i="120" s="1"/>
  <c r="G509" i="120" s="1"/>
  <c r="G513" i="120" s="1"/>
  <c r="G517" i="120" s="1"/>
  <c r="G521" i="120" s="1"/>
  <c r="G525" i="120" s="1"/>
  <c r="G529" i="120" s="1"/>
  <c r="G533" i="120" s="1"/>
  <c r="G537" i="120" s="1"/>
  <c r="G541" i="120" s="1"/>
  <c r="G545" i="120" s="1"/>
  <c r="G549" i="120" s="1"/>
  <c r="G553" i="120" s="1"/>
  <c r="G557" i="120" s="1"/>
  <c r="G561" i="120" s="1"/>
  <c r="G565" i="120" s="1"/>
  <c r="G569" i="120" s="1"/>
  <c r="G573" i="120" s="1"/>
  <c r="G577" i="120" s="1"/>
  <c r="G581" i="120" s="1"/>
  <c r="G585" i="120" s="1"/>
  <c r="G589" i="120" s="1"/>
  <c r="G593" i="120" s="1"/>
  <c r="G597" i="120" s="1"/>
  <c r="G601" i="120" s="1"/>
  <c r="G605" i="120" s="1"/>
  <c r="G609" i="120" s="1"/>
  <c r="G613" i="120" s="1"/>
  <c r="G617" i="120" s="1"/>
  <c r="G621" i="120" s="1"/>
  <c r="G625" i="120" s="1"/>
  <c r="G629" i="120" s="1"/>
  <c r="G633" i="120" s="1"/>
  <c r="G637" i="120" s="1"/>
  <c r="G641" i="120" s="1"/>
  <c r="G645" i="120" s="1"/>
  <c r="G649" i="120" s="1"/>
  <c r="G653" i="120" s="1"/>
  <c r="G657" i="120" s="1"/>
  <c r="G661" i="120" s="1"/>
  <c r="G665" i="120" s="1"/>
  <c r="G669" i="120" s="1"/>
  <c r="G673" i="120" s="1"/>
  <c r="G677" i="120" s="1"/>
  <c r="G681" i="120" s="1"/>
  <c r="G685" i="120" s="1"/>
  <c r="G689" i="120" s="1"/>
  <c r="G693" i="120" s="1"/>
  <c r="G697" i="120" s="1"/>
  <c r="G701" i="120" s="1"/>
  <c r="G705" i="120" s="1"/>
  <c r="G709" i="120" s="1"/>
  <c r="G713" i="120" s="1"/>
  <c r="G717" i="120" s="1"/>
  <c r="G721" i="120" s="1"/>
  <c r="G725" i="120" s="1"/>
  <c r="G729" i="120" s="1"/>
  <c r="G733" i="120" s="1"/>
  <c r="G737" i="120" s="1"/>
  <c r="G741" i="120" s="1"/>
  <c r="G745" i="120" s="1"/>
  <c r="G749" i="120" s="1"/>
  <c r="G753" i="120" s="1"/>
  <c r="G757" i="120" s="1"/>
  <c r="G96" i="120"/>
  <c r="G100" i="120" s="1"/>
  <c r="G104" i="120" s="1"/>
  <c r="G108" i="120" s="1"/>
  <c r="G112" i="120" s="1"/>
  <c r="G116" i="120" s="1"/>
  <c r="G120" i="120" s="1"/>
  <c r="G124" i="120" s="1"/>
  <c r="G128" i="120" s="1"/>
  <c r="G132" i="120" s="1"/>
  <c r="G136" i="120" s="1"/>
  <c r="G140" i="120" s="1"/>
  <c r="G144" i="120" s="1"/>
  <c r="G148" i="120" s="1"/>
  <c r="G152" i="120" s="1"/>
  <c r="G156" i="120" s="1"/>
  <c r="G160" i="120" s="1"/>
  <c r="G164" i="120" s="1"/>
  <c r="G168" i="120" s="1"/>
  <c r="G172" i="120" s="1"/>
  <c r="G176" i="120" s="1"/>
  <c r="G180" i="120" s="1"/>
  <c r="G184" i="120" s="1"/>
  <c r="G188" i="120" s="1"/>
  <c r="G192" i="120" s="1"/>
  <c r="G196" i="120" s="1"/>
  <c r="G200" i="120" s="1"/>
  <c r="G204" i="120" s="1"/>
  <c r="G208" i="120" s="1"/>
  <c r="G212" i="120" s="1"/>
  <c r="G216" i="120" s="1"/>
  <c r="G220" i="120" s="1"/>
  <c r="G224" i="120" s="1"/>
  <c r="G228" i="120" s="1"/>
  <c r="G232" i="120" s="1"/>
  <c r="G236" i="120" s="1"/>
  <c r="G240" i="120" s="1"/>
  <c r="G244" i="120" s="1"/>
  <c r="G248" i="120" s="1"/>
  <c r="G252" i="120" s="1"/>
  <c r="G256" i="120" s="1"/>
  <c r="G260" i="120" s="1"/>
  <c r="G264" i="120" s="1"/>
  <c r="G268" i="120" s="1"/>
  <c r="G272" i="120" s="1"/>
  <c r="G276" i="120" s="1"/>
  <c r="G280" i="120" s="1"/>
  <c r="G284" i="120" s="1"/>
  <c r="G288" i="120" s="1"/>
  <c r="G292" i="120" s="1"/>
  <c r="G296" i="120" s="1"/>
  <c r="G300" i="120" s="1"/>
  <c r="G304" i="120" s="1"/>
  <c r="G308" i="120" s="1"/>
  <c r="G312" i="120" s="1"/>
  <c r="G316" i="120" s="1"/>
  <c r="G320" i="120" s="1"/>
  <c r="G324" i="120" s="1"/>
  <c r="G328" i="120" s="1"/>
  <c r="G332" i="120" s="1"/>
  <c r="G336" i="120" s="1"/>
  <c r="G340" i="120" s="1"/>
  <c r="G344" i="120" s="1"/>
  <c r="G348" i="120" s="1"/>
  <c r="G352" i="120" s="1"/>
  <c r="G356" i="120" s="1"/>
  <c r="G360" i="120" s="1"/>
  <c r="G364" i="120" s="1"/>
  <c r="G368" i="120" s="1"/>
  <c r="G372" i="120" s="1"/>
  <c r="G376" i="120" s="1"/>
  <c r="G380" i="120" s="1"/>
  <c r="G384" i="120" s="1"/>
  <c r="G388" i="120" s="1"/>
  <c r="G392" i="120" s="1"/>
  <c r="G396" i="120" s="1"/>
  <c r="G400" i="120" s="1"/>
  <c r="G404" i="120" s="1"/>
  <c r="G408" i="120" s="1"/>
  <c r="G412" i="120" s="1"/>
  <c r="G416" i="120" s="1"/>
  <c r="G420" i="120" s="1"/>
  <c r="G424" i="120" s="1"/>
  <c r="G428" i="120" s="1"/>
  <c r="G432" i="120" s="1"/>
  <c r="G436" i="120" s="1"/>
  <c r="G440" i="120" s="1"/>
  <c r="G444" i="120" s="1"/>
  <c r="G448" i="120" s="1"/>
  <c r="G452" i="120" s="1"/>
  <c r="G456" i="120" s="1"/>
  <c r="G460" i="120" s="1"/>
  <c r="G464" i="120" s="1"/>
  <c r="G468" i="120" s="1"/>
  <c r="G472" i="120" s="1"/>
  <c r="G476" i="120" s="1"/>
  <c r="G480" i="120" s="1"/>
  <c r="G484" i="120" s="1"/>
  <c r="G488" i="120" s="1"/>
  <c r="G492" i="120" s="1"/>
  <c r="G496" i="120" s="1"/>
  <c r="G500" i="120" s="1"/>
  <c r="G504" i="120" s="1"/>
  <c r="G508" i="120" s="1"/>
  <c r="G512" i="120" s="1"/>
  <c r="G516" i="120" s="1"/>
  <c r="G520" i="120" s="1"/>
  <c r="G524" i="120" s="1"/>
  <c r="G528" i="120" s="1"/>
  <c r="G532" i="120" s="1"/>
  <c r="G536" i="120" s="1"/>
  <c r="G540" i="120" s="1"/>
  <c r="G544" i="120" s="1"/>
  <c r="G548" i="120" s="1"/>
  <c r="G552" i="120" s="1"/>
  <c r="G556" i="120" s="1"/>
  <c r="G560" i="120" s="1"/>
  <c r="G564" i="120" s="1"/>
  <c r="G568" i="120" s="1"/>
  <c r="G572" i="120" s="1"/>
  <c r="G576" i="120" s="1"/>
  <c r="G580" i="120" s="1"/>
  <c r="G584" i="120" s="1"/>
  <c r="G588" i="120" s="1"/>
  <c r="G592" i="120" s="1"/>
  <c r="G596" i="120" s="1"/>
  <c r="G600" i="120" s="1"/>
  <c r="G604" i="120" s="1"/>
  <c r="G608" i="120" s="1"/>
  <c r="G612" i="120" s="1"/>
  <c r="G616" i="120" s="1"/>
  <c r="G620" i="120" s="1"/>
  <c r="G624" i="120" s="1"/>
  <c r="G628" i="120" s="1"/>
  <c r="G632" i="120" s="1"/>
  <c r="G636" i="120" s="1"/>
  <c r="G640" i="120" s="1"/>
  <c r="G644" i="120" s="1"/>
  <c r="G648" i="120" s="1"/>
  <c r="G652" i="120" s="1"/>
  <c r="G656" i="120" s="1"/>
  <c r="G660" i="120" s="1"/>
  <c r="G664" i="120" s="1"/>
  <c r="G668" i="120" s="1"/>
  <c r="G672" i="120" s="1"/>
  <c r="G676" i="120" s="1"/>
  <c r="G680" i="120" s="1"/>
  <c r="G684" i="120" s="1"/>
  <c r="G688" i="120" s="1"/>
  <c r="G692" i="120" s="1"/>
  <c r="G696" i="120" s="1"/>
  <c r="G700" i="120" s="1"/>
  <c r="G704" i="120" s="1"/>
  <c r="G708" i="120" s="1"/>
  <c r="G712" i="120" s="1"/>
  <c r="G716" i="120" s="1"/>
  <c r="G720" i="120" s="1"/>
  <c r="G724" i="120" s="1"/>
  <c r="G728" i="120" s="1"/>
  <c r="G732" i="120" s="1"/>
  <c r="G736" i="120" s="1"/>
  <c r="G740" i="120" s="1"/>
  <c r="G744" i="120" s="1"/>
  <c r="G748" i="120" s="1"/>
  <c r="G752" i="120" s="1"/>
  <c r="G756" i="120" s="1"/>
  <c r="G95" i="120"/>
  <c r="G99" i="120" s="1"/>
  <c r="G103" i="120" s="1"/>
  <c r="G107" i="120" s="1"/>
  <c r="G111" i="120" s="1"/>
  <c r="G115" i="120" s="1"/>
  <c r="G119" i="120" s="1"/>
  <c r="G123" i="120" s="1"/>
  <c r="G127" i="120" s="1"/>
  <c r="G131" i="120" s="1"/>
  <c r="G135" i="120" s="1"/>
  <c r="G139" i="120" s="1"/>
  <c r="G143" i="120" s="1"/>
  <c r="G147" i="120" s="1"/>
  <c r="G151" i="120" s="1"/>
  <c r="G155" i="120" s="1"/>
  <c r="G159" i="120" s="1"/>
  <c r="G163" i="120" s="1"/>
  <c r="G167" i="120" s="1"/>
  <c r="G171" i="120" s="1"/>
  <c r="G175" i="120" s="1"/>
  <c r="G179" i="120" s="1"/>
  <c r="G183" i="120" s="1"/>
  <c r="G187" i="120" s="1"/>
  <c r="G191" i="120" s="1"/>
  <c r="G195" i="120" s="1"/>
  <c r="G199" i="120" s="1"/>
  <c r="G203" i="120" s="1"/>
  <c r="G207" i="120" s="1"/>
  <c r="G211" i="120" s="1"/>
  <c r="G215" i="120" s="1"/>
  <c r="G219" i="120" s="1"/>
  <c r="G223" i="120" s="1"/>
  <c r="G227" i="120" s="1"/>
  <c r="G231" i="120" s="1"/>
  <c r="G235" i="120" s="1"/>
  <c r="G239" i="120" s="1"/>
  <c r="G243" i="120" s="1"/>
  <c r="G247" i="120" s="1"/>
  <c r="G251" i="120" s="1"/>
  <c r="G255" i="120" s="1"/>
  <c r="G259" i="120" s="1"/>
  <c r="G263" i="120" s="1"/>
  <c r="G267" i="120" s="1"/>
  <c r="G271" i="120" s="1"/>
  <c r="G275" i="120" s="1"/>
  <c r="G279" i="120" s="1"/>
  <c r="G283" i="120" s="1"/>
  <c r="G287" i="120" s="1"/>
  <c r="G291" i="120" s="1"/>
  <c r="G295" i="120" s="1"/>
  <c r="G299" i="120" s="1"/>
  <c r="G303" i="120" s="1"/>
  <c r="G307" i="120" s="1"/>
  <c r="G311" i="120" s="1"/>
  <c r="G315" i="120" s="1"/>
  <c r="G319" i="120" s="1"/>
  <c r="G323" i="120" s="1"/>
  <c r="G327" i="120" s="1"/>
  <c r="G331" i="120" s="1"/>
  <c r="G335" i="120" s="1"/>
  <c r="G339" i="120" s="1"/>
  <c r="G343" i="120" s="1"/>
  <c r="G347" i="120" s="1"/>
  <c r="G351" i="120" s="1"/>
  <c r="G355" i="120" s="1"/>
  <c r="G359" i="120" s="1"/>
  <c r="G363" i="120" s="1"/>
  <c r="G367" i="120" s="1"/>
  <c r="G371" i="120" s="1"/>
  <c r="G375" i="120" s="1"/>
  <c r="G379" i="120" s="1"/>
  <c r="G383" i="120" s="1"/>
  <c r="G387" i="120" s="1"/>
  <c r="G391" i="120" s="1"/>
  <c r="G395" i="120" s="1"/>
  <c r="G399" i="120" s="1"/>
  <c r="G403" i="120" s="1"/>
  <c r="G407" i="120" s="1"/>
  <c r="G411" i="120" s="1"/>
  <c r="G415" i="120" s="1"/>
  <c r="G419" i="120" s="1"/>
  <c r="G423" i="120" s="1"/>
  <c r="G427" i="120" s="1"/>
  <c r="G431" i="120" s="1"/>
  <c r="G435" i="120" s="1"/>
  <c r="G439" i="120" s="1"/>
  <c r="G443" i="120" s="1"/>
  <c r="G447" i="120" s="1"/>
  <c r="G451" i="120" s="1"/>
  <c r="G455" i="120" s="1"/>
  <c r="G459" i="120" s="1"/>
  <c r="G463" i="120" s="1"/>
  <c r="G467" i="120" s="1"/>
  <c r="G471" i="120" s="1"/>
  <c r="G475" i="120" s="1"/>
  <c r="G479" i="120" s="1"/>
  <c r="G483" i="120" s="1"/>
  <c r="G487" i="120" s="1"/>
  <c r="G491" i="120" s="1"/>
  <c r="G495" i="120" s="1"/>
  <c r="G499" i="120" s="1"/>
  <c r="G503" i="120" s="1"/>
  <c r="G507" i="120" s="1"/>
  <c r="G511" i="120" s="1"/>
  <c r="G515" i="120" s="1"/>
  <c r="G519" i="120" s="1"/>
  <c r="G523" i="120" s="1"/>
  <c r="G527" i="120" s="1"/>
  <c r="G531" i="120" s="1"/>
  <c r="G535" i="120" s="1"/>
  <c r="G539" i="120" s="1"/>
  <c r="G543" i="120" s="1"/>
  <c r="G547" i="120" s="1"/>
  <c r="G551" i="120" s="1"/>
  <c r="G555" i="120" s="1"/>
  <c r="G559" i="120" s="1"/>
  <c r="G563" i="120" s="1"/>
  <c r="G567" i="120" s="1"/>
  <c r="G571" i="120" s="1"/>
  <c r="G575" i="120" s="1"/>
  <c r="G579" i="120" s="1"/>
  <c r="G583" i="120" s="1"/>
  <c r="G587" i="120" s="1"/>
  <c r="G591" i="120" s="1"/>
  <c r="G595" i="120" s="1"/>
  <c r="G599" i="120" s="1"/>
  <c r="G603" i="120" s="1"/>
  <c r="G607" i="120" s="1"/>
  <c r="G611" i="120" s="1"/>
  <c r="G615" i="120" s="1"/>
  <c r="G619" i="120" s="1"/>
  <c r="G623" i="120" s="1"/>
  <c r="G627" i="120" s="1"/>
  <c r="G631" i="120" s="1"/>
  <c r="G635" i="120" s="1"/>
  <c r="G639" i="120" s="1"/>
  <c r="G643" i="120" s="1"/>
  <c r="G647" i="120" s="1"/>
  <c r="G651" i="120" s="1"/>
  <c r="G655" i="120" s="1"/>
  <c r="G659" i="120" s="1"/>
  <c r="G663" i="120" s="1"/>
  <c r="G667" i="120" s="1"/>
  <c r="G671" i="120" s="1"/>
  <c r="G675" i="120" s="1"/>
  <c r="G679" i="120" s="1"/>
  <c r="G683" i="120" s="1"/>
  <c r="G687" i="120" s="1"/>
  <c r="G691" i="120" s="1"/>
  <c r="G695" i="120" s="1"/>
  <c r="G699" i="120" s="1"/>
  <c r="G703" i="120" s="1"/>
  <c r="G707" i="120" s="1"/>
  <c r="G711" i="120" s="1"/>
  <c r="G715" i="120" s="1"/>
  <c r="G719" i="120" s="1"/>
  <c r="G723" i="120" s="1"/>
  <c r="G727" i="120" s="1"/>
  <c r="G731" i="120" s="1"/>
  <c r="G735" i="120" s="1"/>
  <c r="G739" i="120" s="1"/>
  <c r="G743" i="120" s="1"/>
  <c r="G747" i="120" s="1"/>
  <c r="G751" i="120" s="1"/>
  <c r="G755" i="120" s="1"/>
  <c r="H230" i="120"/>
  <c r="H231" i="120" s="1"/>
  <c r="H232" i="120" s="1"/>
  <c r="H233" i="120" s="1"/>
  <c r="H234" i="120" s="1"/>
  <c r="H235" i="120" s="1"/>
  <c r="H236" i="120" s="1"/>
  <c r="H237" i="120" s="1"/>
  <c r="H238" i="120" s="1"/>
  <c r="H239" i="120" s="1"/>
  <c r="H240" i="120" s="1"/>
  <c r="H241" i="120" s="1"/>
  <c r="H242" i="120" s="1"/>
  <c r="H243" i="120" s="1"/>
  <c r="H244" i="120" s="1"/>
  <c r="H245" i="120" s="1"/>
  <c r="H246" i="120" s="1"/>
  <c r="H247" i="120" s="1"/>
  <c r="H248" i="120" s="1"/>
  <c r="H249" i="120" s="1"/>
  <c r="H250" i="120" s="1"/>
  <c r="H251" i="120" s="1"/>
  <c r="H252" i="120" s="1"/>
  <c r="H253" i="120" s="1"/>
  <c r="H254" i="120" s="1"/>
  <c r="H255" i="120" s="1"/>
  <c r="H256" i="120" s="1"/>
  <c r="H257" i="120" s="1"/>
  <c r="H258" i="120" s="1"/>
  <c r="H259" i="120" s="1"/>
  <c r="H260" i="120" s="1"/>
  <c r="H261" i="120" s="1"/>
  <c r="H262" i="120" s="1"/>
  <c r="H263" i="120" s="1"/>
  <c r="H264" i="120" s="1"/>
  <c r="H265" i="120" s="1"/>
  <c r="H266" i="120" s="1"/>
  <c r="H267" i="120" s="1"/>
  <c r="H268" i="120" s="1"/>
  <c r="H269" i="120" s="1"/>
  <c r="H270" i="120" s="1"/>
  <c r="H271" i="120" s="1"/>
  <c r="H272" i="120" s="1"/>
  <c r="H273" i="120" s="1"/>
  <c r="H274" i="120" s="1"/>
  <c r="H275" i="120" s="1"/>
  <c r="H276" i="120" s="1"/>
  <c r="H277" i="120" s="1"/>
  <c r="H278" i="120" s="1"/>
  <c r="H279" i="120" s="1"/>
  <c r="H280" i="120" s="1"/>
  <c r="H281" i="120" s="1"/>
  <c r="H282" i="120" s="1"/>
  <c r="H283" i="120" s="1"/>
  <c r="H284" i="120" s="1"/>
  <c r="H285" i="120" s="1"/>
  <c r="H286" i="120" s="1"/>
  <c r="H287" i="120" s="1"/>
  <c r="H288" i="120" s="1"/>
  <c r="H289" i="120" s="1"/>
  <c r="H290" i="120" s="1"/>
  <c r="H291" i="120" s="1"/>
  <c r="H292" i="120" s="1"/>
  <c r="H293" i="120" s="1"/>
  <c r="H294" i="120" s="1"/>
  <c r="H295" i="120" s="1"/>
  <c r="H296" i="120" s="1"/>
  <c r="H297" i="120" s="1"/>
  <c r="H298" i="120" s="1"/>
  <c r="H299" i="120" s="1"/>
  <c r="H300" i="120" s="1"/>
  <c r="H301" i="120" s="1"/>
  <c r="H302" i="120" s="1"/>
  <c r="H303" i="120" s="1"/>
  <c r="H304" i="120" s="1"/>
  <c r="H305" i="120" s="1"/>
  <c r="H306" i="120" s="1"/>
  <c r="H307" i="120" s="1"/>
  <c r="H308" i="120" s="1"/>
  <c r="H309" i="120" s="1"/>
  <c r="H310" i="120" s="1"/>
  <c r="H311" i="120" s="1"/>
  <c r="H312" i="120" s="1"/>
  <c r="H313" i="120" s="1"/>
  <c r="H314" i="120" s="1"/>
  <c r="H315" i="120" s="1"/>
  <c r="H316" i="120" s="1"/>
  <c r="H317" i="120" s="1"/>
  <c r="H318" i="120" s="1"/>
  <c r="H319" i="120" s="1"/>
  <c r="H320" i="120" s="1"/>
  <c r="H321" i="120" s="1"/>
  <c r="H322" i="120" s="1"/>
  <c r="H323" i="120" s="1"/>
  <c r="H324" i="120" s="1"/>
  <c r="H325" i="120" s="1"/>
  <c r="H326" i="120" s="1"/>
  <c r="H327" i="120" s="1"/>
  <c r="H328" i="120" s="1"/>
  <c r="H329" i="120" s="1"/>
  <c r="H330" i="120" s="1"/>
  <c r="H331" i="120" s="1"/>
  <c r="H332" i="120" s="1"/>
  <c r="H333" i="120" s="1"/>
  <c r="H334" i="120" s="1"/>
  <c r="H335" i="120" s="1"/>
  <c r="H336" i="120" s="1"/>
  <c r="H337" i="120" s="1"/>
  <c r="H338" i="120" s="1"/>
  <c r="H339" i="120" s="1"/>
  <c r="H340" i="120" s="1"/>
  <c r="H341" i="120" s="1"/>
  <c r="H342" i="120" s="1"/>
  <c r="H343" i="120" s="1"/>
  <c r="H344" i="120" s="1"/>
  <c r="H345" i="120" s="1"/>
  <c r="H346" i="120" s="1"/>
  <c r="H347" i="120" s="1"/>
  <c r="H348" i="120" s="1"/>
  <c r="H349" i="120" s="1"/>
  <c r="H350" i="120" s="1"/>
  <c r="H351" i="120" s="1"/>
  <c r="H352" i="120" s="1"/>
  <c r="H353" i="120" s="1"/>
  <c r="H354" i="120" s="1"/>
  <c r="H355" i="120" s="1"/>
  <c r="H356" i="120" s="1"/>
  <c r="H357" i="120" s="1"/>
  <c r="H358" i="120" s="1"/>
  <c r="H359" i="120" s="1"/>
  <c r="H360" i="120" s="1"/>
  <c r="H361" i="120" s="1"/>
  <c r="H362" i="120" s="1"/>
  <c r="H363" i="120" s="1"/>
  <c r="H364" i="120" s="1"/>
  <c r="H365" i="120" s="1"/>
  <c r="H366" i="120" s="1"/>
  <c r="H367" i="120" s="1"/>
  <c r="H368" i="120" s="1"/>
  <c r="H369" i="120" s="1"/>
  <c r="H370" i="120" s="1"/>
  <c r="H371" i="120" s="1"/>
  <c r="H372" i="120" s="1"/>
  <c r="H373" i="120" s="1"/>
  <c r="H374" i="120" s="1"/>
  <c r="H375" i="120" s="1"/>
  <c r="H376" i="120" s="1"/>
  <c r="H377" i="120" s="1"/>
  <c r="H378" i="120" s="1"/>
  <c r="H379" i="120" s="1"/>
  <c r="H380" i="120" s="1"/>
  <c r="H381" i="120" s="1"/>
  <c r="H382" i="120" s="1"/>
  <c r="H383" i="120" s="1"/>
  <c r="H384" i="120" s="1"/>
  <c r="H385" i="120" s="1"/>
  <c r="H386" i="120" s="1"/>
  <c r="H387" i="120" s="1"/>
  <c r="H388" i="120" s="1"/>
  <c r="H389" i="120" s="1"/>
  <c r="H390" i="120" s="1"/>
  <c r="H391" i="120" s="1"/>
  <c r="H392" i="120" s="1"/>
  <c r="H393" i="120" s="1"/>
  <c r="H394" i="120" s="1"/>
  <c r="H395" i="120" s="1"/>
  <c r="H396" i="120" s="1"/>
  <c r="H397" i="120" s="1"/>
  <c r="H398" i="120" s="1"/>
  <c r="H399" i="120" s="1"/>
  <c r="H400" i="120" s="1"/>
  <c r="H401" i="120" s="1"/>
  <c r="H402" i="120" s="1"/>
  <c r="H403" i="120" s="1"/>
  <c r="H404" i="120" s="1"/>
  <c r="H405" i="120" s="1"/>
  <c r="H406" i="120" s="1"/>
  <c r="H407" i="120" s="1"/>
  <c r="H408" i="120" s="1"/>
  <c r="H409" i="120" s="1"/>
  <c r="H410" i="120" s="1"/>
  <c r="H411" i="120" s="1"/>
  <c r="H412" i="120" s="1"/>
  <c r="H413" i="120" s="1"/>
  <c r="H414" i="120" s="1"/>
  <c r="H415" i="120" s="1"/>
  <c r="H416" i="120" s="1"/>
  <c r="H417" i="120" s="1"/>
  <c r="H418" i="120" s="1"/>
  <c r="H419" i="120" s="1"/>
  <c r="H420" i="120" s="1"/>
  <c r="H421" i="120" s="1"/>
  <c r="H422" i="120" s="1"/>
  <c r="H423" i="120" s="1"/>
  <c r="H424" i="120" s="1"/>
  <c r="H425" i="120" s="1"/>
  <c r="H426" i="120" s="1"/>
  <c r="H427" i="120" s="1"/>
  <c r="H428" i="120" s="1"/>
  <c r="H429" i="120" s="1"/>
  <c r="H430" i="120" s="1"/>
  <c r="H431" i="120" s="1"/>
  <c r="H432" i="120" s="1"/>
  <c r="H433" i="120" s="1"/>
  <c r="H434" i="120" s="1"/>
  <c r="H435" i="120" s="1"/>
  <c r="H436" i="120" s="1"/>
  <c r="H437" i="120" s="1"/>
  <c r="H438" i="120" s="1"/>
  <c r="H439" i="120" s="1"/>
  <c r="H440" i="120" s="1"/>
  <c r="H441" i="120" s="1"/>
  <c r="H442" i="120" s="1"/>
  <c r="H443" i="120" s="1"/>
  <c r="H444" i="120" s="1"/>
  <c r="H445" i="120" s="1"/>
  <c r="H446" i="120" s="1"/>
  <c r="H447" i="120" s="1"/>
  <c r="H448" i="120" s="1"/>
  <c r="H449" i="120" s="1"/>
  <c r="H450" i="120" s="1"/>
  <c r="H451" i="120" s="1"/>
  <c r="H452" i="120" s="1"/>
  <c r="H453" i="120" s="1"/>
  <c r="H454" i="120" s="1"/>
  <c r="H455" i="120" s="1"/>
  <c r="H456" i="120" s="1"/>
  <c r="H457" i="120" s="1"/>
  <c r="H458" i="120" s="1"/>
  <c r="H459" i="120" s="1"/>
  <c r="H460" i="120" s="1"/>
  <c r="H461" i="120" s="1"/>
  <c r="H462" i="120" s="1"/>
  <c r="H463" i="120" s="1"/>
  <c r="H464" i="120" s="1"/>
  <c r="H465" i="120" s="1"/>
  <c r="H466" i="120" s="1"/>
  <c r="H467" i="120" s="1"/>
  <c r="H468" i="120" s="1"/>
  <c r="H469" i="120" s="1"/>
  <c r="H470" i="120" s="1"/>
  <c r="H471" i="120" s="1"/>
  <c r="H472" i="120" s="1"/>
  <c r="H473" i="120" s="1"/>
  <c r="H474" i="120" s="1"/>
  <c r="H475" i="120" s="1"/>
  <c r="H476" i="120" s="1"/>
  <c r="H477" i="120" s="1"/>
  <c r="H478" i="120" s="1"/>
  <c r="H479" i="120" s="1"/>
  <c r="H480" i="120" s="1"/>
  <c r="H481" i="120" s="1"/>
  <c r="H482" i="120" s="1"/>
  <c r="H483" i="120" s="1"/>
  <c r="H484" i="120" s="1"/>
  <c r="H485" i="120" s="1"/>
  <c r="H486" i="120" s="1"/>
  <c r="H487" i="120" s="1"/>
  <c r="H488" i="120" s="1"/>
  <c r="H489" i="120" s="1"/>
  <c r="H490" i="120" s="1"/>
  <c r="H491" i="120" s="1"/>
  <c r="H492" i="120" s="1"/>
  <c r="H493" i="120" s="1"/>
  <c r="H494" i="120" s="1"/>
  <c r="H495" i="120" s="1"/>
  <c r="H496" i="120" s="1"/>
  <c r="H497" i="120" s="1"/>
  <c r="H498" i="120" s="1"/>
  <c r="H499" i="120" s="1"/>
  <c r="H500" i="120" s="1"/>
  <c r="H501" i="120" s="1"/>
  <c r="H502" i="120" s="1"/>
  <c r="H503" i="120" s="1"/>
  <c r="H504" i="120" s="1"/>
  <c r="H505" i="120" s="1"/>
  <c r="H506" i="120" s="1"/>
  <c r="H507" i="120" s="1"/>
  <c r="H508" i="120" s="1"/>
  <c r="H509" i="120" s="1"/>
  <c r="H510" i="120" s="1"/>
  <c r="H511" i="120" s="1"/>
  <c r="H512" i="120" s="1"/>
  <c r="H513" i="120" s="1"/>
  <c r="H514" i="120" s="1"/>
  <c r="H515" i="120" s="1"/>
  <c r="H516" i="120" s="1"/>
  <c r="H517" i="120" s="1"/>
  <c r="H518" i="120" s="1"/>
  <c r="H519" i="120" s="1"/>
  <c r="H520" i="120" s="1"/>
  <c r="H521" i="120" s="1"/>
  <c r="H522" i="120" s="1"/>
  <c r="H523" i="120" s="1"/>
  <c r="H524" i="120" s="1"/>
  <c r="H525" i="120" s="1"/>
  <c r="H526" i="120" s="1"/>
  <c r="H527" i="120" s="1"/>
  <c r="H528" i="120" s="1"/>
  <c r="H529" i="120" s="1"/>
  <c r="H530" i="120" s="1"/>
  <c r="H531" i="120" s="1"/>
  <c r="H532" i="120" s="1"/>
  <c r="H533" i="120" s="1"/>
  <c r="H534" i="120" s="1"/>
  <c r="H535" i="120" s="1"/>
  <c r="H536" i="120" s="1"/>
  <c r="H537" i="120" s="1"/>
  <c r="H538" i="120" s="1"/>
  <c r="H539" i="120" s="1"/>
  <c r="H540" i="120" s="1"/>
  <c r="H541" i="120" s="1"/>
  <c r="H542" i="120" s="1"/>
  <c r="H543" i="120" s="1"/>
  <c r="H544" i="120" s="1"/>
  <c r="H545" i="120" s="1"/>
  <c r="H546" i="120" s="1"/>
  <c r="H547" i="120" s="1"/>
  <c r="H548" i="120" s="1"/>
  <c r="H549" i="120" s="1"/>
  <c r="H550" i="120" s="1"/>
  <c r="H551" i="120" s="1"/>
  <c r="H552" i="120" s="1"/>
  <c r="H553" i="120" s="1"/>
  <c r="H554" i="120" s="1"/>
  <c r="H555" i="120" s="1"/>
  <c r="H556" i="120" s="1"/>
  <c r="H557" i="120" s="1"/>
  <c r="H558" i="120" s="1"/>
  <c r="H559" i="120" s="1"/>
  <c r="H560" i="120" s="1"/>
  <c r="H561" i="120" s="1"/>
  <c r="H562" i="120" s="1"/>
  <c r="H563" i="120" s="1"/>
  <c r="H564" i="120" s="1"/>
  <c r="H565" i="120" s="1"/>
  <c r="H566" i="120" s="1"/>
  <c r="H567" i="120" s="1"/>
  <c r="H568" i="120" s="1"/>
  <c r="H569" i="120" s="1"/>
  <c r="H570" i="120" s="1"/>
  <c r="H571" i="120" s="1"/>
  <c r="H572" i="120" s="1"/>
  <c r="H573" i="120" s="1"/>
  <c r="H574" i="120" s="1"/>
  <c r="H575" i="120" s="1"/>
  <c r="H576" i="120" s="1"/>
  <c r="H577" i="120" s="1"/>
  <c r="H578" i="120" s="1"/>
  <c r="H579" i="120" s="1"/>
  <c r="H580" i="120" s="1"/>
  <c r="H581" i="120" s="1"/>
  <c r="H582" i="120" s="1"/>
  <c r="H583" i="120" s="1"/>
  <c r="H584" i="120" s="1"/>
  <c r="H585" i="120" s="1"/>
  <c r="H586" i="120" s="1"/>
  <c r="H587" i="120" s="1"/>
  <c r="H588" i="120" s="1"/>
  <c r="H589" i="120" s="1"/>
  <c r="H590" i="120" s="1"/>
  <c r="H591" i="120" s="1"/>
  <c r="H592" i="120" s="1"/>
  <c r="H593" i="120" s="1"/>
  <c r="H594" i="120" s="1"/>
  <c r="H595" i="120" s="1"/>
  <c r="H596" i="120" s="1"/>
  <c r="H597" i="120" s="1"/>
  <c r="H598" i="120" s="1"/>
  <c r="H599" i="120" s="1"/>
  <c r="H600" i="120" s="1"/>
  <c r="H601" i="120" s="1"/>
  <c r="H602" i="120" s="1"/>
  <c r="H603" i="120" s="1"/>
  <c r="H604" i="120" s="1"/>
  <c r="H605" i="120" s="1"/>
  <c r="H606" i="120" s="1"/>
  <c r="H607" i="120" s="1"/>
  <c r="H608" i="120" s="1"/>
  <c r="H609" i="120" s="1"/>
  <c r="H610" i="120" s="1"/>
  <c r="H611" i="120" s="1"/>
  <c r="H612" i="120" s="1"/>
  <c r="H613" i="120" s="1"/>
  <c r="H614" i="120" s="1"/>
  <c r="H615" i="120" s="1"/>
  <c r="H616" i="120" s="1"/>
  <c r="H617" i="120" s="1"/>
  <c r="H618" i="120" s="1"/>
  <c r="H619" i="120" s="1"/>
  <c r="H620" i="120" s="1"/>
  <c r="H621" i="120" s="1"/>
  <c r="H622" i="120" s="1"/>
  <c r="H623" i="120" s="1"/>
  <c r="H624" i="120" s="1"/>
  <c r="H625" i="120" s="1"/>
  <c r="H626" i="120" s="1"/>
  <c r="H627" i="120" s="1"/>
  <c r="H628" i="120" s="1"/>
  <c r="H629" i="120" s="1"/>
  <c r="H630" i="120" s="1"/>
  <c r="H631" i="120" s="1"/>
  <c r="H632" i="120" s="1"/>
  <c r="H633" i="120" s="1"/>
  <c r="H634" i="120" s="1"/>
  <c r="H635" i="120" s="1"/>
  <c r="H636" i="120" s="1"/>
  <c r="H637" i="120" s="1"/>
  <c r="H638" i="120" s="1"/>
  <c r="H639" i="120" s="1"/>
  <c r="H640" i="120" s="1"/>
  <c r="H641" i="120" s="1"/>
  <c r="H642" i="120" s="1"/>
  <c r="H643" i="120" s="1"/>
  <c r="H644" i="120" s="1"/>
  <c r="H645" i="120" s="1"/>
  <c r="H646" i="120" s="1"/>
  <c r="H647" i="120" s="1"/>
  <c r="H648" i="120" s="1"/>
  <c r="H649" i="120" s="1"/>
  <c r="H650" i="120" s="1"/>
  <c r="H651" i="120" s="1"/>
  <c r="H652" i="120" s="1"/>
  <c r="H653" i="120" s="1"/>
  <c r="H654" i="120" s="1"/>
  <c r="H655" i="120" s="1"/>
  <c r="H656" i="120" s="1"/>
  <c r="H657" i="120" s="1"/>
  <c r="H658" i="120" s="1"/>
  <c r="H659" i="120" s="1"/>
  <c r="H660" i="120" s="1"/>
  <c r="H661" i="120" s="1"/>
  <c r="H662" i="120" s="1"/>
  <c r="H663" i="120" s="1"/>
  <c r="H664" i="120" s="1"/>
  <c r="H665" i="120" s="1"/>
  <c r="H666" i="120" s="1"/>
  <c r="H667" i="120" s="1"/>
  <c r="H668" i="120" s="1"/>
  <c r="H669" i="120" s="1"/>
  <c r="H670" i="120" s="1"/>
  <c r="H671" i="120" s="1"/>
  <c r="H672" i="120" s="1"/>
  <c r="H673" i="120" s="1"/>
  <c r="H674" i="120" s="1"/>
  <c r="H675" i="120" s="1"/>
  <c r="H676" i="120" s="1"/>
  <c r="H677" i="120" s="1"/>
  <c r="H678" i="120" s="1"/>
  <c r="H679" i="120" s="1"/>
  <c r="H680" i="120" s="1"/>
  <c r="H681" i="120" s="1"/>
  <c r="H682" i="120" s="1"/>
  <c r="H683" i="120" s="1"/>
  <c r="H684" i="120" s="1"/>
  <c r="H685" i="120" s="1"/>
  <c r="H686" i="120" s="1"/>
  <c r="H687" i="120" s="1"/>
  <c r="H688" i="120" s="1"/>
  <c r="H689" i="120" s="1"/>
  <c r="H690" i="120" s="1"/>
  <c r="H691" i="120" s="1"/>
  <c r="H692" i="120" s="1"/>
  <c r="H693" i="120" s="1"/>
  <c r="H694" i="120" s="1"/>
  <c r="H695" i="120" s="1"/>
  <c r="H696" i="120" s="1"/>
  <c r="H697" i="120" s="1"/>
  <c r="H698" i="120" s="1"/>
  <c r="H699" i="120" s="1"/>
  <c r="H700" i="120" s="1"/>
  <c r="H701" i="120" s="1"/>
  <c r="H702" i="120" s="1"/>
  <c r="H703" i="120" s="1"/>
  <c r="H704" i="120" s="1"/>
  <c r="H705" i="120" s="1"/>
  <c r="H706" i="120" s="1"/>
  <c r="H707" i="120" s="1"/>
  <c r="H708" i="120" s="1"/>
  <c r="H709" i="120" s="1"/>
  <c r="H710" i="120" s="1"/>
  <c r="H711" i="120" s="1"/>
  <c r="H712" i="120" s="1"/>
  <c r="H713" i="120" s="1"/>
  <c r="H714" i="120" s="1"/>
  <c r="H715" i="120" s="1"/>
  <c r="H716" i="120" s="1"/>
  <c r="H717" i="120" s="1"/>
  <c r="H718" i="120" s="1"/>
  <c r="H719" i="120" s="1"/>
  <c r="H720" i="120" s="1"/>
  <c r="H721" i="120" s="1"/>
  <c r="H722" i="120" s="1"/>
  <c r="H723" i="120" s="1"/>
  <c r="H724" i="120" s="1"/>
  <c r="H725" i="120" s="1"/>
  <c r="H726" i="120" s="1"/>
  <c r="H727" i="120" s="1"/>
  <c r="H728" i="120" s="1"/>
  <c r="H729" i="120" s="1"/>
  <c r="H730" i="120" s="1"/>
  <c r="H731" i="120" s="1"/>
  <c r="H732" i="120" s="1"/>
  <c r="H733" i="120" s="1"/>
  <c r="H734" i="120" s="1"/>
  <c r="H735" i="120" s="1"/>
  <c r="H736" i="120" s="1"/>
  <c r="H737" i="120" s="1"/>
  <c r="H738" i="120" s="1"/>
  <c r="H739" i="120" s="1"/>
  <c r="H740" i="120" s="1"/>
  <c r="H741" i="120" s="1"/>
  <c r="H742" i="120" s="1"/>
  <c r="H743" i="120" s="1"/>
  <c r="H744" i="120" s="1"/>
  <c r="H745" i="120" s="1"/>
  <c r="H746" i="120" s="1"/>
  <c r="H747" i="120" s="1"/>
  <c r="H748" i="120" s="1"/>
  <c r="H749" i="120" s="1"/>
  <c r="H750" i="120" s="1"/>
  <c r="H751" i="120" s="1"/>
  <c r="H752" i="120" s="1"/>
  <c r="H753" i="120" s="1"/>
  <c r="H754" i="120" s="1"/>
  <c r="H755" i="120" s="1"/>
  <c r="H756" i="120" s="1"/>
  <c r="H757" i="120" s="1"/>
  <c r="G9" i="120"/>
  <c r="G8" i="120"/>
  <c r="G7" i="120"/>
  <c r="G6" i="120"/>
  <c r="G10" i="120" s="1"/>
  <c r="G5" i="120"/>
  <c r="F3" i="120"/>
  <c r="F4" i="120" s="1"/>
  <c r="F5" i="120" s="1"/>
  <c r="F6" i="120" s="1"/>
  <c r="F7" i="120" s="1"/>
  <c r="F8" i="120" s="1"/>
  <c r="F9" i="120" s="1"/>
  <c r="F10" i="120" s="1"/>
  <c r="E3" i="120"/>
  <c r="E4" i="120" s="1"/>
  <c r="D3" i="120"/>
  <c r="C3" i="120"/>
  <c r="C4" i="120" s="1"/>
  <c r="C5" i="120" s="1"/>
  <c r="C6" i="120" s="1"/>
  <c r="C7" i="120" s="1"/>
  <c r="C8" i="120" s="1"/>
  <c r="C9" i="120" s="1"/>
  <c r="C10" i="120" s="1"/>
  <c r="B3" i="120"/>
  <c r="B4" i="120" s="1"/>
  <c r="B5" i="120" s="1"/>
  <c r="B6" i="120" s="1"/>
  <c r="B7" i="120" s="1"/>
  <c r="B8" i="120" s="1"/>
  <c r="B9" i="120" s="1"/>
  <c r="B10" i="120" s="1"/>
  <c r="H2" i="120"/>
  <c r="H3" i="120" s="1"/>
  <c r="H4" i="120" s="1"/>
  <c r="H5" i="120" s="1"/>
  <c r="H6" i="120" s="1"/>
  <c r="H7" i="120" s="1"/>
  <c r="H8" i="120" s="1"/>
  <c r="H9" i="120" s="1"/>
  <c r="H10" i="120" s="1"/>
  <c r="F2" i="120"/>
  <c r="E2" i="120"/>
  <c r="D2" i="120"/>
  <c r="C2" i="120"/>
  <c r="B2" i="120"/>
  <c r="A2" i="120"/>
  <c r="A3" i="120" s="1"/>
  <c r="A4" i="120" s="1"/>
  <c r="A5" i="120" s="1"/>
  <c r="A6" i="120" s="1"/>
  <c r="A7" i="120" s="1"/>
  <c r="A8" i="120" s="1"/>
  <c r="A9" i="120" s="1"/>
  <c r="A10" i="120" s="1"/>
  <c r="A11" i="119"/>
  <c r="B11" i="119"/>
  <c r="C11" i="119"/>
  <c r="D11" i="119"/>
  <c r="E11" i="119"/>
  <c r="E12" i="119" s="1"/>
  <c r="F11" i="119"/>
  <c r="F12" i="119" s="1"/>
  <c r="G11" i="119"/>
  <c r="G15" i="119" s="1"/>
  <c r="H11" i="119"/>
  <c r="A12" i="119"/>
  <c r="A13" i="119" s="1"/>
  <c r="A14" i="119" s="1"/>
  <c r="A15" i="119" s="1"/>
  <c r="A16" i="119" s="1"/>
  <c r="A17" i="119" s="1"/>
  <c r="A18" i="119" s="1"/>
  <c r="A19" i="119" s="1"/>
  <c r="A20" i="119" s="1"/>
  <c r="A21" i="119" s="1"/>
  <c r="A22" i="119" s="1"/>
  <c r="A23" i="119" s="1"/>
  <c r="A24" i="119" s="1"/>
  <c r="A25" i="119" s="1"/>
  <c r="A26" i="119" s="1"/>
  <c r="A27" i="119" s="1"/>
  <c r="A28" i="119" s="1"/>
  <c r="A29" i="119" s="1"/>
  <c r="A30" i="119" s="1"/>
  <c r="A31" i="119" s="1"/>
  <c r="A32" i="119" s="1"/>
  <c r="A33" i="119" s="1"/>
  <c r="A34" i="119" s="1"/>
  <c r="A35" i="119" s="1"/>
  <c r="A36" i="119" s="1"/>
  <c r="A37" i="119" s="1"/>
  <c r="A38" i="119" s="1"/>
  <c r="A39" i="119" s="1"/>
  <c r="A40" i="119" s="1"/>
  <c r="A41" i="119" s="1"/>
  <c r="A42" i="119" s="1"/>
  <c r="A43" i="119" s="1"/>
  <c r="A44" i="119" s="1"/>
  <c r="A45" i="119" s="1"/>
  <c r="A46" i="119" s="1"/>
  <c r="A47" i="119" s="1"/>
  <c r="A48" i="119" s="1"/>
  <c r="A49" i="119" s="1"/>
  <c r="A50" i="119" s="1"/>
  <c r="A51" i="119" s="1"/>
  <c r="A52" i="119" s="1"/>
  <c r="A53" i="119" s="1"/>
  <c r="A54" i="119" s="1"/>
  <c r="A55" i="119" s="1"/>
  <c r="A56" i="119" s="1"/>
  <c r="A57" i="119" s="1"/>
  <c r="A58" i="119" s="1"/>
  <c r="A59" i="119" s="1"/>
  <c r="A60" i="119" s="1"/>
  <c r="A61" i="119" s="1"/>
  <c r="A62" i="119" s="1"/>
  <c r="A63" i="119" s="1"/>
  <c r="A64" i="119" s="1"/>
  <c r="A65" i="119" s="1"/>
  <c r="A66" i="119" s="1"/>
  <c r="A67" i="119" s="1"/>
  <c r="A68" i="119" s="1"/>
  <c r="A69" i="119" s="1"/>
  <c r="A70" i="119" s="1"/>
  <c r="A71" i="119" s="1"/>
  <c r="A72" i="119" s="1"/>
  <c r="A73" i="119" s="1"/>
  <c r="A74" i="119" s="1"/>
  <c r="A75" i="119" s="1"/>
  <c r="A76" i="119" s="1"/>
  <c r="A77" i="119" s="1"/>
  <c r="A78" i="119" s="1"/>
  <c r="A79" i="119" s="1"/>
  <c r="A80" i="119" s="1"/>
  <c r="A81" i="119" s="1"/>
  <c r="A82" i="119" s="1"/>
  <c r="A83" i="119" s="1"/>
  <c r="A84" i="119" s="1"/>
  <c r="A85" i="119" s="1"/>
  <c r="A86" i="119" s="1"/>
  <c r="A87" i="119" s="1"/>
  <c r="A88" i="119" s="1"/>
  <c r="A89" i="119" s="1"/>
  <c r="A90" i="119" s="1"/>
  <c r="A91" i="119" s="1"/>
  <c r="A92" i="119" s="1"/>
  <c r="A93" i="119" s="1"/>
  <c r="A94" i="119" s="1"/>
  <c r="A95" i="119" s="1"/>
  <c r="A96" i="119" s="1"/>
  <c r="A97" i="119" s="1"/>
  <c r="A98" i="119" s="1"/>
  <c r="A99" i="119" s="1"/>
  <c r="A100" i="119" s="1"/>
  <c r="A101" i="119" s="1"/>
  <c r="A102" i="119" s="1"/>
  <c r="A103" i="119" s="1"/>
  <c r="A104" i="119" s="1"/>
  <c r="A105" i="119" s="1"/>
  <c r="A106" i="119" s="1"/>
  <c r="A107" i="119" s="1"/>
  <c r="A108" i="119" s="1"/>
  <c r="A109" i="119" s="1"/>
  <c r="A110" i="119" s="1"/>
  <c r="A111" i="119" s="1"/>
  <c r="A112" i="119" s="1"/>
  <c r="A113" i="119" s="1"/>
  <c r="A114" i="119" s="1"/>
  <c r="A115" i="119" s="1"/>
  <c r="A116" i="119" s="1"/>
  <c r="A117" i="119" s="1"/>
  <c r="A118" i="119" s="1"/>
  <c r="A119" i="119" s="1"/>
  <c r="A120" i="119" s="1"/>
  <c r="A121" i="119" s="1"/>
  <c r="A122" i="119" s="1"/>
  <c r="A123" i="119" s="1"/>
  <c r="A124" i="119" s="1"/>
  <c r="A125" i="119" s="1"/>
  <c r="A126" i="119" s="1"/>
  <c r="A127" i="119" s="1"/>
  <c r="A128" i="119" s="1"/>
  <c r="A129" i="119" s="1"/>
  <c r="A130" i="119" s="1"/>
  <c r="A131" i="119" s="1"/>
  <c r="A132" i="119" s="1"/>
  <c r="A133" i="119" s="1"/>
  <c r="A134" i="119" s="1"/>
  <c r="A135" i="119" s="1"/>
  <c r="A136" i="119" s="1"/>
  <c r="A137" i="119" s="1"/>
  <c r="A138" i="119" s="1"/>
  <c r="A139" i="119" s="1"/>
  <c r="A140" i="119" s="1"/>
  <c r="A141" i="119" s="1"/>
  <c r="A142" i="119" s="1"/>
  <c r="A143" i="119" s="1"/>
  <c r="A144" i="119" s="1"/>
  <c r="A145" i="119" s="1"/>
  <c r="A146" i="119" s="1"/>
  <c r="A147" i="119" s="1"/>
  <c r="A148" i="119" s="1"/>
  <c r="A149" i="119" s="1"/>
  <c r="A150" i="119" s="1"/>
  <c r="A151" i="119" s="1"/>
  <c r="A152" i="119" s="1"/>
  <c r="A153" i="119" s="1"/>
  <c r="A154" i="119" s="1"/>
  <c r="A155" i="119" s="1"/>
  <c r="A156" i="119" s="1"/>
  <c r="A157" i="119" s="1"/>
  <c r="A158" i="119" s="1"/>
  <c r="A159" i="119" s="1"/>
  <c r="A160" i="119" s="1"/>
  <c r="A161" i="119" s="1"/>
  <c r="A162" i="119" s="1"/>
  <c r="A163" i="119" s="1"/>
  <c r="A164" i="119" s="1"/>
  <c r="A165" i="119" s="1"/>
  <c r="A166" i="119" s="1"/>
  <c r="A167" i="119" s="1"/>
  <c r="A168" i="119" s="1"/>
  <c r="A169" i="119" s="1"/>
  <c r="A170" i="119" s="1"/>
  <c r="A171" i="119" s="1"/>
  <c r="A172" i="119" s="1"/>
  <c r="A173" i="119" s="1"/>
  <c r="A174" i="119" s="1"/>
  <c r="A175" i="119" s="1"/>
  <c r="A176" i="119" s="1"/>
  <c r="A177" i="119" s="1"/>
  <c r="A178" i="119" s="1"/>
  <c r="A179" i="119" s="1"/>
  <c r="A180" i="119" s="1"/>
  <c r="A181" i="119" s="1"/>
  <c r="A182" i="119" s="1"/>
  <c r="A183" i="119" s="1"/>
  <c r="A184" i="119" s="1"/>
  <c r="A185" i="119" s="1"/>
  <c r="A186" i="119" s="1"/>
  <c r="A187" i="119" s="1"/>
  <c r="A188" i="119" s="1"/>
  <c r="A189" i="119" s="1"/>
  <c r="A190" i="119" s="1"/>
  <c r="A191" i="119" s="1"/>
  <c r="A192" i="119" s="1"/>
  <c r="A193" i="119" s="1"/>
  <c r="A194" i="119" s="1"/>
  <c r="A195" i="119" s="1"/>
  <c r="A196" i="119" s="1"/>
  <c r="A197" i="119" s="1"/>
  <c r="A198" i="119" s="1"/>
  <c r="A199" i="119" s="1"/>
  <c r="A200" i="119" s="1"/>
  <c r="A201" i="119" s="1"/>
  <c r="A202" i="119" s="1"/>
  <c r="A203" i="119" s="1"/>
  <c r="A204" i="119" s="1"/>
  <c r="A205" i="119" s="1"/>
  <c r="A206" i="119" s="1"/>
  <c r="A207" i="119" s="1"/>
  <c r="A208" i="119" s="1"/>
  <c r="A209" i="119" s="1"/>
  <c r="A210" i="119" s="1"/>
  <c r="A211" i="119" s="1"/>
  <c r="A212" i="119" s="1"/>
  <c r="A213" i="119" s="1"/>
  <c r="A214" i="119" s="1"/>
  <c r="A215" i="119" s="1"/>
  <c r="A216" i="119" s="1"/>
  <c r="A217" i="119" s="1"/>
  <c r="A218" i="119" s="1"/>
  <c r="A219" i="119" s="1"/>
  <c r="A220" i="119" s="1"/>
  <c r="A221" i="119" s="1"/>
  <c r="A222" i="119" s="1"/>
  <c r="A223" i="119" s="1"/>
  <c r="A224" i="119" s="1"/>
  <c r="A225" i="119" s="1"/>
  <c r="A226" i="119" s="1"/>
  <c r="A227" i="119" s="1"/>
  <c r="A228" i="119" s="1"/>
  <c r="A229" i="119" s="1"/>
  <c r="A230" i="119" s="1"/>
  <c r="A231" i="119" s="1"/>
  <c r="A232" i="119" s="1"/>
  <c r="A233" i="119" s="1"/>
  <c r="A234" i="119" s="1"/>
  <c r="A235" i="119" s="1"/>
  <c r="A236" i="119" s="1"/>
  <c r="A237" i="119" s="1"/>
  <c r="A238" i="119" s="1"/>
  <c r="A239" i="119" s="1"/>
  <c r="A240" i="119" s="1"/>
  <c r="A241" i="119" s="1"/>
  <c r="A242" i="119" s="1"/>
  <c r="A243" i="119" s="1"/>
  <c r="A244" i="119" s="1"/>
  <c r="A245" i="119" s="1"/>
  <c r="A246" i="119" s="1"/>
  <c r="A247" i="119" s="1"/>
  <c r="A248" i="119" s="1"/>
  <c r="A249" i="119" s="1"/>
  <c r="A250" i="119" s="1"/>
  <c r="A251" i="119" s="1"/>
  <c r="A252" i="119" s="1"/>
  <c r="A253" i="119" s="1"/>
  <c r="A254" i="119" s="1"/>
  <c r="A255" i="119" s="1"/>
  <c r="A256" i="119" s="1"/>
  <c r="A257" i="119" s="1"/>
  <c r="A258" i="119" s="1"/>
  <c r="A259" i="119" s="1"/>
  <c r="A260" i="119" s="1"/>
  <c r="A261" i="119" s="1"/>
  <c r="A262" i="119" s="1"/>
  <c r="A263" i="119" s="1"/>
  <c r="A264" i="119" s="1"/>
  <c r="A265" i="119" s="1"/>
  <c r="A266" i="119" s="1"/>
  <c r="A267" i="119" s="1"/>
  <c r="A268" i="119" s="1"/>
  <c r="A269" i="119" s="1"/>
  <c r="A270" i="119" s="1"/>
  <c r="A271" i="119" s="1"/>
  <c r="A272" i="119" s="1"/>
  <c r="A273" i="119" s="1"/>
  <c r="A274" i="119" s="1"/>
  <c r="A275" i="119" s="1"/>
  <c r="A276" i="119" s="1"/>
  <c r="A277" i="119" s="1"/>
  <c r="A278" i="119" s="1"/>
  <c r="A279" i="119" s="1"/>
  <c r="A280" i="119" s="1"/>
  <c r="A281" i="119" s="1"/>
  <c r="A282" i="119" s="1"/>
  <c r="A283" i="119" s="1"/>
  <c r="A284" i="119" s="1"/>
  <c r="A285" i="119" s="1"/>
  <c r="A286" i="119" s="1"/>
  <c r="A287" i="119" s="1"/>
  <c r="A288" i="119" s="1"/>
  <c r="A289" i="119" s="1"/>
  <c r="A290" i="119" s="1"/>
  <c r="A291" i="119" s="1"/>
  <c r="A292" i="119" s="1"/>
  <c r="A293" i="119" s="1"/>
  <c r="A294" i="119" s="1"/>
  <c r="A295" i="119" s="1"/>
  <c r="A296" i="119" s="1"/>
  <c r="A297" i="119" s="1"/>
  <c r="A298" i="119" s="1"/>
  <c r="A299" i="119" s="1"/>
  <c r="A300" i="119" s="1"/>
  <c r="A301" i="119" s="1"/>
  <c r="A302" i="119" s="1"/>
  <c r="A303" i="119" s="1"/>
  <c r="A304" i="119" s="1"/>
  <c r="A305" i="119" s="1"/>
  <c r="A306" i="119" s="1"/>
  <c r="A307" i="119" s="1"/>
  <c r="A308" i="119" s="1"/>
  <c r="A309" i="119" s="1"/>
  <c r="A310" i="119" s="1"/>
  <c r="A311" i="119" s="1"/>
  <c r="A312" i="119" s="1"/>
  <c r="A313" i="119" s="1"/>
  <c r="A314" i="119" s="1"/>
  <c r="A315" i="119" s="1"/>
  <c r="A316" i="119" s="1"/>
  <c r="A317" i="119" s="1"/>
  <c r="A318" i="119" s="1"/>
  <c r="A319" i="119" s="1"/>
  <c r="A320" i="119" s="1"/>
  <c r="A321" i="119" s="1"/>
  <c r="A322" i="119" s="1"/>
  <c r="A323" i="119" s="1"/>
  <c r="A324" i="119" s="1"/>
  <c r="A325" i="119" s="1"/>
  <c r="A326" i="119" s="1"/>
  <c r="A327" i="119" s="1"/>
  <c r="A328" i="119" s="1"/>
  <c r="A329" i="119" s="1"/>
  <c r="A330" i="119" s="1"/>
  <c r="A331" i="119" s="1"/>
  <c r="A332" i="119" s="1"/>
  <c r="A333" i="119" s="1"/>
  <c r="A334" i="119" s="1"/>
  <c r="A335" i="119" s="1"/>
  <c r="A336" i="119" s="1"/>
  <c r="A337" i="119" s="1"/>
  <c r="A338" i="119" s="1"/>
  <c r="A339" i="119" s="1"/>
  <c r="A340" i="119" s="1"/>
  <c r="A341" i="119" s="1"/>
  <c r="A342" i="119" s="1"/>
  <c r="A343" i="119" s="1"/>
  <c r="A344" i="119" s="1"/>
  <c r="A345" i="119" s="1"/>
  <c r="A346" i="119" s="1"/>
  <c r="A347" i="119" s="1"/>
  <c r="A348" i="119" s="1"/>
  <c r="A349" i="119" s="1"/>
  <c r="A350" i="119" s="1"/>
  <c r="A351" i="119" s="1"/>
  <c r="A352" i="119" s="1"/>
  <c r="A353" i="119" s="1"/>
  <c r="A354" i="119" s="1"/>
  <c r="A355" i="119" s="1"/>
  <c r="A356" i="119" s="1"/>
  <c r="A357" i="119" s="1"/>
  <c r="A358" i="119" s="1"/>
  <c r="A359" i="119" s="1"/>
  <c r="A360" i="119" s="1"/>
  <c r="A361" i="119" s="1"/>
  <c r="A362" i="119" s="1"/>
  <c r="A363" i="119" s="1"/>
  <c r="A364" i="119" s="1"/>
  <c r="A365" i="119" s="1"/>
  <c r="A366" i="119" s="1"/>
  <c r="A367" i="119" s="1"/>
  <c r="A368" i="119" s="1"/>
  <c r="A369" i="119" s="1"/>
  <c r="A370" i="119" s="1"/>
  <c r="A371" i="119" s="1"/>
  <c r="A372" i="119" s="1"/>
  <c r="A373" i="119" s="1"/>
  <c r="A374" i="119" s="1"/>
  <c r="A375" i="119" s="1"/>
  <c r="A376" i="119" s="1"/>
  <c r="A377" i="119" s="1"/>
  <c r="A378" i="119" s="1"/>
  <c r="A379" i="119" s="1"/>
  <c r="A380" i="119" s="1"/>
  <c r="A381" i="119" s="1"/>
  <c r="A382" i="119" s="1"/>
  <c r="A383" i="119" s="1"/>
  <c r="A384" i="119" s="1"/>
  <c r="A385" i="119" s="1"/>
  <c r="A386" i="119" s="1"/>
  <c r="A387" i="119" s="1"/>
  <c r="A388" i="119" s="1"/>
  <c r="A389" i="119" s="1"/>
  <c r="A390" i="119" s="1"/>
  <c r="A391" i="119" s="1"/>
  <c r="A392" i="119" s="1"/>
  <c r="A393" i="119" s="1"/>
  <c r="A394" i="119" s="1"/>
  <c r="A395" i="119" s="1"/>
  <c r="A396" i="119" s="1"/>
  <c r="A397" i="119" s="1"/>
  <c r="A398" i="119" s="1"/>
  <c r="A399" i="119" s="1"/>
  <c r="A400" i="119" s="1"/>
  <c r="A401" i="119" s="1"/>
  <c r="A402" i="119" s="1"/>
  <c r="A403" i="119" s="1"/>
  <c r="A404" i="119" s="1"/>
  <c r="A405" i="119" s="1"/>
  <c r="A406" i="119" s="1"/>
  <c r="A407" i="119" s="1"/>
  <c r="A408" i="119" s="1"/>
  <c r="A409" i="119" s="1"/>
  <c r="A410" i="119" s="1"/>
  <c r="A411" i="119" s="1"/>
  <c r="A412" i="119" s="1"/>
  <c r="A413" i="119" s="1"/>
  <c r="A414" i="119" s="1"/>
  <c r="A415" i="119" s="1"/>
  <c r="A416" i="119" s="1"/>
  <c r="A417" i="119" s="1"/>
  <c r="A418" i="119" s="1"/>
  <c r="A419" i="119" s="1"/>
  <c r="A420" i="119" s="1"/>
  <c r="A421" i="119" s="1"/>
  <c r="A422" i="119" s="1"/>
  <c r="A423" i="119" s="1"/>
  <c r="A424" i="119" s="1"/>
  <c r="A425" i="119" s="1"/>
  <c r="A426" i="119" s="1"/>
  <c r="A427" i="119" s="1"/>
  <c r="A428" i="119" s="1"/>
  <c r="A429" i="119" s="1"/>
  <c r="A430" i="119" s="1"/>
  <c r="A431" i="119" s="1"/>
  <c r="A432" i="119" s="1"/>
  <c r="A433" i="119" s="1"/>
  <c r="A434" i="119" s="1"/>
  <c r="A435" i="119" s="1"/>
  <c r="A436" i="119" s="1"/>
  <c r="A437" i="119" s="1"/>
  <c r="A438" i="119" s="1"/>
  <c r="A439" i="119" s="1"/>
  <c r="A440" i="119" s="1"/>
  <c r="A441" i="119" s="1"/>
  <c r="A442" i="119" s="1"/>
  <c r="A443" i="119" s="1"/>
  <c r="A444" i="119" s="1"/>
  <c r="A445" i="119" s="1"/>
  <c r="A446" i="119" s="1"/>
  <c r="A447" i="119" s="1"/>
  <c r="A448" i="119" s="1"/>
  <c r="A449" i="119" s="1"/>
  <c r="A450" i="119" s="1"/>
  <c r="A451" i="119" s="1"/>
  <c r="A452" i="119" s="1"/>
  <c r="A453" i="119" s="1"/>
  <c r="A454" i="119" s="1"/>
  <c r="A455" i="119" s="1"/>
  <c r="A456" i="119" s="1"/>
  <c r="A457" i="119" s="1"/>
  <c r="A458" i="119" s="1"/>
  <c r="A459" i="119" s="1"/>
  <c r="A460" i="119" s="1"/>
  <c r="A461" i="119" s="1"/>
  <c r="A462" i="119" s="1"/>
  <c r="A463" i="119" s="1"/>
  <c r="A464" i="119" s="1"/>
  <c r="A465" i="119" s="1"/>
  <c r="A466" i="119" s="1"/>
  <c r="A467" i="119" s="1"/>
  <c r="A468" i="119" s="1"/>
  <c r="A469" i="119" s="1"/>
  <c r="A470" i="119" s="1"/>
  <c r="A471" i="119" s="1"/>
  <c r="A472" i="119" s="1"/>
  <c r="A473" i="119" s="1"/>
  <c r="A474" i="119" s="1"/>
  <c r="A475" i="119" s="1"/>
  <c r="A476" i="119" s="1"/>
  <c r="A477" i="119" s="1"/>
  <c r="A478" i="119" s="1"/>
  <c r="A479" i="119" s="1"/>
  <c r="A480" i="119" s="1"/>
  <c r="A481" i="119" s="1"/>
  <c r="A482" i="119" s="1"/>
  <c r="A483" i="119" s="1"/>
  <c r="A484" i="119" s="1"/>
  <c r="A485" i="119" s="1"/>
  <c r="A486" i="119" s="1"/>
  <c r="A487" i="119" s="1"/>
  <c r="A488" i="119" s="1"/>
  <c r="A489" i="119" s="1"/>
  <c r="A490" i="119" s="1"/>
  <c r="A491" i="119" s="1"/>
  <c r="A492" i="119" s="1"/>
  <c r="A493" i="119" s="1"/>
  <c r="A494" i="119" s="1"/>
  <c r="A495" i="119" s="1"/>
  <c r="A496" i="119" s="1"/>
  <c r="A497" i="119" s="1"/>
  <c r="A498" i="119" s="1"/>
  <c r="A499" i="119" s="1"/>
  <c r="A500" i="119" s="1"/>
  <c r="A501" i="119" s="1"/>
  <c r="A502" i="119" s="1"/>
  <c r="A503" i="119" s="1"/>
  <c r="A504" i="119" s="1"/>
  <c r="A505" i="119" s="1"/>
  <c r="A506" i="119" s="1"/>
  <c r="A507" i="119" s="1"/>
  <c r="A508" i="119" s="1"/>
  <c r="A509" i="119" s="1"/>
  <c r="A510" i="119" s="1"/>
  <c r="A511" i="119" s="1"/>
  <c r="A512" i="119" s="1"/>
  <c r="A513" i="119" s="1"/>
  <c r="A514" i="119" s="1"/>
  <c r="A515" i="119" s="1"/>
  <c r="A516" i="119" s="1"/>
  <c r="A517" i="119" s="1"/>
  <c r="A518" i="119" s="1"/>
  <c r="A519" i="119" s="1"/>
  <c r="A520" i="119" s="1"/>
  <c r="A521" i="119" s="1"/>
  <c r="A522" i="119" s="1"/>
  <c r="A523" i="119" s="1"/>
  <c r="A524" i="119" s="1"/>
  <c r="A525" i="119" s="1"/>
  <c r="A526" i="119" s="1"/>
  <c r="A527" i="119" s="1"/>
  <c r="A528" i="119" s="1"/>
  <c r="A529" i="119" s="1"/>
  <c r="A530" i="119" s="1"/>
  <c r="A531" i="119" s="1"/>
  <c r="A532" i="119" s="1"/>
  <c r="A533" i="119" s="1"/>
  <c r="A534" i="119" s="1"/>
  <c r="A535" i="119" s="1"/>
  <c r="A536" i="119" s="1"/>
  <c r="A537" i="119" s="1"/>
  <c r="A538" i="119" s="1"/>
  <c r="A539" i="119" s="1"/>
  <c r="A540" i="119" s="1"/>
  <c r="A541" i="119" s="1"/>
  <c r="A542" i="119" s="1"/>
  <c r="A543" i="119" s="1"/>
  <c r="A544" i="119" s="1"/>
  <c r="A545" i="119" s="1"/>
  <c r="A546" i="119" s="1"/>
  <c r="A547" i="119" s="1"/>
  <c r="A548" i="119" s="1"/>
  <c r="A549" i="119" s="1"/>
  <c r="A550" i="119" s="1"/>
  <c r="A551" i="119" s="1"/>
  <c r="A552" i="119" s="1"/>
  <c r="A553" i="119" s="1"/>
  <c r="A554" i="119" s="1"/>
  <c r="A555" i="119" s="1"/>
  <c r="A556" i="119" s="1"/>
  <c r="A557" i="119" s="1"/>
  <c r="A558" i="119" s="1"/>
  <c r="A559" i="119" s="1"/>
  <c r="A560" i="119" s="1"/>
  <c r="A561" i="119" s="1"/>
  <c r="A562" i="119" s="1"/>
  <c r="A563" i="119" s="1"/>
  <c r="A564" i="119" s="1"/>
  <c r="A565" i="119" s="1"/>
  <c r="A566" i="119" s="1"/>
  <c r="A567" i="119" s="1"/>
  <c r="A568" i="119" s="1"/>
  <c r="A569" i="119" s="1"/>
  <c r="A570" i="119" s="1"/>
  <c r="A571" i="119" s="1"/>
  <c r="A572" i="119" s="1"/>
  <c r="A573" i="119" s="1"/>
  <c r="A574" i="119" s="1"/>
  <c r="A575" i="119" s="1"/>
  <c r="A576" i="119" s="1"/>
  <c r="A577" i="119" s="1"/>
  <c r="A578" i="119" s="1"/>
  <c r="A579" i="119" s="1"/>
  <c r="A580" i="119" s="1"/>
  <c r="A581" i="119" s="1"/>
  <c r="A582" i="119" s="1"/>
  <c r="A583" i="119" s="1"/>
  <c r="A584" i="119" s="1"/>
  <c r="A585" i="119" s="1"/>
  <c r="A586" i="119" s="1"/>
  <c r="A587" i="119" s="1"/>
  <c r="A588" i="119" s="1"/>
  <c r="A589" i="119" s="1"/>
  <c r="A590" i="119" s="1"/>
  <c r="A591" i="119" s="1"/>
  <c r="A592" i="119" s="1"/>
  <c r="A593" i="119" s="1"/>
  <c r="A594" i="119" s="1"/>
  <c r="A595" i="119" s="1"/>
  <c r="A596" i="119" s="1"/>
  <c r="A597" i="119" s="1"/>
  <c r="A598" i="119" s="1"/>
  <c r="A599" i="119" s="1"/>
  <c r="A600" i="119" s="1"/>
  <c r="A601" i="119" s="1"/>
  <c r="A602" i="119" s="1"/>
  <c r="A603" i="119" s="1"/>
  <c r="A604" i="119" s="1"/>
  <c r="A605" i="119" s="1"/>
  <c r="A606" i="119" s="1"/>
  <c r="A607" i="119" s="1"/>
  <c r="A608" i="119" s="1"/>
  <c r="A609" i="119" s="1"/>
  <c r="A610" i="119" s="1"/>
  <c r="A611" i="119" s="1"/>
  <c r="A612" i="119" s="1"/>
  <c r="A613" i="119" s="1"/>
  <c r="A614" i="119" s="1"/>
  <c r="A615" i="119" s="1"/>
  <c r="A616" i="119" s="1"/>
  <c r="A617" i="119" s="1"/>
  <c r="A618" i="119" s="1"/>
  <c r="A619" i="119" s="1"/>
  <c r="A620" i="119" s="1"/>
  <c r="A621" i="119" s="1"/>
  <c r="A622" i="119" s="1"/>
  <c r="A623" i="119" s="1"/>
  <c r="A624" i="119" s="1"/>
  <c r="A625" i="119" s="1"/>
  <c r="A626" i="119" s="1"/>
  <c r="A627" i="119" s="1"/>
  <c r="A628" i="119" s="1"/>
  <c r="A629" i="119" s="1"/>
  <c r="A630" i="119" s="1"/>
  <c r="A631" i="119" s="1"/>
  <c r="A632" i="119" s="1"/>
  <c r="A633" i="119" s="1"/>
  <c r="A634" i="119" s="1"/>
  <c r="A635" i="119" s="1"/>
  <c r="A636" i="119" s="1"/>
  <c r="A637" i="119" s="1"/>
  <c r="A638" i="119" s="1"/>
  <c r="A639" i="119" s="1"/>
  <c r="A640" i="119" s="1"/>
  <c r="A641" i="119" s="1"/>
  <c r="A642" i="119" s="1"/>
  <c r="A643" i="119" s="1"/>
  <c r="A644" i="119" s="1"/>
  <c r="A645" i="119" s="1"/>
  <c r="A646" i="119" s="1"/>
  <c r="A647" i="119" s="1"/>
  <c r="A648" i="119" s="1"/>
  <c r="A649" i="119" s="1"/>
  <c r="A650" i="119" s="1"/>
  <c r="A651" i="119" s="1"/>
  <c r="A652" i="119" s="1"/>
  <c r="A653" i="119" s="1"/>
  <c r="A654" i="119" s="1"/>
  <c r="A655" i="119" s="1"/>
  <c r="A656" i="119" s="1"/>
  <c r="A657" i="119" s="1"/>
  <c r="A658" i="119" s="1"/>
  <c r="A659" i="119" s="1"/>
  <c r="A660" i="119" s="1"/>
  <c r="A661" i="119" s="1"/>
  <c r="A662" i="119" s="1"/>
  <c r="A663" i="119" s="1"/>
  <c r="A664" i="119" s="1"/>
  <c r="A665" i="119" s="1"/>
  <c r="A666" i="119" s="1"/>
  <c r="A667" i="119" s="1"/>
  <c r="A668" i="119" s="1"/>
  <c r="A669" i="119" s="1"/>
  <c r="A670" i="119" s="1"/>
  <c r="A671" i="119" s="1"/>
  <c r="A672" i="119" s="1"/>
  <c r="A673" i="119" s="1"/>
  <c r="A674" i="119" s="1"/>
  <c r="A675" i="119" s="1"/>
  <c r="A676" i="119" s="1"/>
  <c r="A677" i="119" s="1"/>
  <c r="A678" i="119" s="1"/>
  <c r="A679" i="119" s="1"/>
  <c r="A680" i="119" s="1"/>
  <c r="A681" i="119" s="1"/>
  <c r="A682" i="119" s="1"/>
  <c r="A683" i="119" s="1"/>
  <c r="A684" i="119" s="1"/>
  <c r="A685" i="119" s="1"/>
  <c r="A686" i="119" s="1"/>
  <c r="A687" i="119" s="1"/>
  <c r="A688" i="119" s="1"/>
  <c r="A689" i="119" s="1"/>
  <c r="A690" i="119" s="1"/>
  <c r="A691" i="119" s="1"/>
  <c r="A692" i="119" s="1"/>
  <c r="A693" i="119" s="1"/>
  <c r="A694" i="119" s="1"/>
  <c r="A695" i="119" s="1"/>
  <c r="A696" i="119" s="1"/>
  <c r="A697" i="119" s="1"/>
  <c r="A698" i="119" s="1"/>
  <c r="A699" i="119" s="1"/>
  <c r="A700" i="119" s="1"/>
  <c r="A701" i="119" s="1"/>
  <c r="A702" i="119" s="1"/>
  <c r="A703" i="119" s="1"/>
  <c r="A704" i="119" s="1"/>
  <c r="A705" i="119" s="1"/>
  <c r="A706" i="119" s="1"/>
  <c r="A707" i="119" s="1"/>
  <c r="A708" i="119" s="1"/>
  <c r="A709" i="119" s="1"/>
  <c r="A710" i="119" s="1"/>
  <c r="A711" i="119" s="1"/>
  <c r="A712" i="119" s="1"/>
  <c r="A713" i="119" s="1"/>
  <c r="A714" i="119" s="1"/>
  <c r="A715" i="119" s="1"/>
  <c r="A716" i="119" s="1"/>
  <c r="A717" i="119" s="1"/>
  <c r="A718" i="119" s="1"/>
  <c r="A719" i="119" s="1"/>
  <c r="A720" i="119" s="1"/>
  <c r="A721" i="119" s="1"/>
  <c r="A722" i="119" s="1"/>
  <c r="A723" i="119" s="1"/>
  <c r="A724" i="119" s="1"/>
  <c r="A725" i="119" s="1"/>
  <c r="A726" i="119" s="1"/>
  <c r="A727" i="119" s="1"/>
  <c r="A728" i="119" s="1"/>
  <c r="A729" i="119" s="1"/>
  <c r="A730" i="119" s="1"/>
  <c r="A731" i="119" s="1"/>
  <c r="A732" i="119" s="1"/>
  <c r="A733" i="119" s="1"/>
  <c r="A734" i="119" s="1"/>
  <c r="A735" i="119" s="1"/>
  <c r="A736" i="119" s="1"/>
  <c r="A737" i="119" s="1"/>
  <c r="A738" i="119" s="1"/>
  <c r="A739" i="119" s="1"/>
  <c r="A740" i="119" s="1"/>
  <c r="A741" i="119" s="1"/>
  <c r="A742" i="119" s="1"/>
  <c r="B12" i="119"/>
  <c r="B13" i="119" s="1"/>
  <c r="B14" i="119" s="1"/>
  <c r="C12" i="119"/>
  <c r="C13" i="119" s="1"/>
  <c r="C14" i="119" s="1"/>
  <c r="C15" i="119" s="1"/>
  <c r="C16" i="119" s="1"/>
  <c r="C17" i="119" s="1"/>
  <c r="C18" i="119" s="1"/>
  <c r="C19" i="119" s="1"/>
  <c r="C20" i="119" s="1"/>
  <c r="C21" i="119" s="1"/>
  <c r="C22" i="119" s="1"/>
  <c r="C23" i="119" s="1"/>
  <c r="C24" i="119" s="1"/>
  <c r="C25" i="119" s="1"/>
  <c r="C26" i="119" s="1"/>
  <c r="C27" i="119" s="1"/>
  <c r="C28" i="119" s="1"/>
  <c r="C29" i="119" s="1"/>
  <c r="C30" i="119" s="1"/>
  <c r="C31" i="119" s="1"/>
  <c r="C32" i="119" s="1"/>
  <c r="C33" i="119" s="1"/>
  <c r="C34" i="119" s="1"/>
  <c r="C35" i="119" s="1"/>
  <c r="C36" i="119" s="1"/>
  <c r="C37" i="119" s="1"/>
  <c r="C38" i="119" s="1"/>
  <c r="C39" i="119" s="1"/>
  <c r="C40" i="119" s="1"/>
  <c r="C41" i="119" s="1"/>
  <c r="C42" i="119" s="1"/>
  <c r="C43" i="119" s="1"/>
  <c r="C44" i="119" s="1"/>
  <c r="C45" i="119" s="1"/>
  <c r="C46" i="119" s="1"/>
  <c r="C47" i="119" s="1"/>
  <c r="C48" i="119" s="1"/>
  <c r="C49" i="119" s="1"/>
  <c r="C50" i="119" s="1"/>
  <c r="C51" i="119" s="1"/>
  <c r="C52" i="119" s="1"/>
  <c r="C53" i="119" s="1"/>
  <c r="C54" i="119" s="1"/>
  <c r="C55" i="119" s="1"/>
  <c r="C56" i="119" s="1"/>
  <c r="C57" i="119" s="1"/>
  <c r="C58" i="119" s="1"/>
  <c r="C59" i="119" s="1"/>
  <c r="C60" i="119" s="1"/>
  <c r="C61" i="119" s="1"/>
  <c r="C62" i="119" s="1"/>
  <c r="C63" i="119" s="1"/>
  <c r="C64" i="119" s="1"/>
  <c r="C65" i="119" s="1"/>
  <c r="C66" i="119" s="1"/>
  <c r="C67" i="119" s="1"/>
  <c r="C68" i="119" s="1"/>
  <c r="C69" i="119" s="1"/>
  <c r="C70" i="119" s="1"/>
  <c r="C71" i="119" s="1"/>
  <c r="C72" i="119" s="1"/>
  <c r="C73" i="119" s="1"/>
  <c r="C74" i="119" s="1"/>
  <c r="C75" i="119" s="1"/>
  <c r="C76" i="119" s="1"/>
  <c r="C77" i="119" s="1"/>
  <c r="C78" i="119" s="1"/>
  <c r="C79" i="119" s="1"/>
  <c r="C80" i="119" s="1"/>
  <c r="C81" i="119" s="1"/>
  <c r="C82" i="119" s="1"/>
  <c r="C83" i="119" s="1"/>
  <c r="C84" i="119" s="1"/>
  <c r="C85" i="119" s="1"/>
  <c r="C86" i="119" s="1"/>
  <c r="C87" i="119" s="1"/>
  <c r="C88" i="119" s="1"/>
  <c r="C89" i="119" s="1"/>
  <c r="C90" i="119" s="1"/>
  <c r="C91" i="119" s="1"/>
  <c r="C92" i="119" s="1"/>
  <c r="C93" i="119" s="1"/>
  <c r="C94" i="119" s="1"/>
  <c r="C95" i="119" s="1"/>
  <c r="C96" i="119" s="1"/>
  <c r="C97" i="119" s="1"/>
  <c r="C98" i="119" s="1"/>
  <c r="C99" i="119" s="1"/>
  <c r="C100" i="119" s="1"/>
  <c r="C101" i="119" s="1"/>
  <c r="C102" i="119" s="1"/>
  <c r="C103" i="119" s="1"/>
  <c r="C104" i="119" s="1"/>
  <c r="C105" i="119" s="1"/>
  <c r="C106" i="119" s="1"/>
  <c r="C107" i="119" s="1"/>
  <c r="C108" i="119" s="1"/>
  <c r="C109" i="119" s="1"/>
  <c r="C110" i="119" s="1"/>
  <c r="C111" i="119" s="1"/>
  <c r="C112" i="119" s="1"/>
  <c r="C113" i="119" s="1"/>
  <c r="C114" i="119" s="1"/>
  <c r="C115" i="119" s="1"/>
  <c r="C116" i="119" s="1"/>
  <c r="C117" i="119" s="1"/>
  <c r="C118" i="119" s="1"/>
  <c r="C119" i="119" s="1"/>
  <c r="C120" i="119" s="1"/>
  <c r="C121" i="119" s="1"/>
  <c r="C122" i="119" s="1"/>
  <c r="C123" i="119" s="1"/>
  <c r="C124" i="119" s="1"/>
  <c r="C125" i="119" s="1"/>
  <c r="C126" i="119" s="1"/>
  <c r="C127" i="119" s="1"/>
  <c r="C128" i="119" s="1"/>
  <c r="C129" i="119" s="1"/>
  <c r="C130" i="119" s="1"/>
  <c r="C131" i="119" s="1"/>
  <c r="C132" i="119" s="1"/>
  <c r="C133" i="119" s="1"/>
  <c r="C134" i="119" s="1"/>
  <c r="C135" i="119" s="1"/>
  <c r="C136" i="119" s="1"/>
  <c r="C137" i="119" s="1"/>
  <c r="C138" i="119" s="1"/>
  <c r="C139" i="119" s="1"/>
  <c r="C140" i="119" s="1"/>
  <c r="C141" i="119" s="1"/>
  <c r="C142" i="119" s="1"/>
  <c r="C143" i="119" s="1"/>
  <c r="C144" i="119" s="1"/>
  <c r="C145" i="119" s="1"/>
  <c r="C146" i="119" s="1"/>
  <c r="C147" i="119" s="1"/>
  <c r="C148" i="119" s="1"/>
  <c r="C149" i="119" s="1"/>
  <c r="C150" i="119" s="1"/>
  <c r="C151" i="119" s="1"/>
  <c r="C152" i="119" s="1"/>
  <c r="C153" i="119" s="1"/>
  <c r="C154" i="119" s="1"/>
  <c r="C155" i="119" s="1"/>
  <c r="C156" i="119" s="1"/>
  <c r="C157" i="119" s="1"/>
  <c r="C158" i="119" s="1"/>
  <c r="C159" i="119" s="1"/>
  <c r="C160" i="119" s="1"/>
  <c r="C161" i="119" s="1"/>
  <c r="C162" i="119" s="1"/>
  <c r="C163" i="119" s="1"/>
  <c r="C164" i="119" s="1"/>
  <c r="C165" i="119" s="1"/>
  <c r="C166" i="119" s="1"/>
  <c r="C167" i="119" s="1"/>
  <c r="C168" i="119" s="1"/>
  <c r="C169" i="119" s="1"/>
  <c r="C170" i="119" s="1"/>
  <c r="C171" i="119" s="1"/>
  <c r="C172" i="119" s="1"/>
  <c r="C173" i="119" s="1"/>
  <c r="C174" i="119" s="1"/>
  <c r="C175" i="119" s="1"/>
  <c r="C176" i="119" s="1"/>
  <c r="C177" i="119" s="1"/>
  <c r="C178" i="119" s="1"/>
  <c r="C179" i="119" s="1"/>
  <c r="C180" i="119" s="1"/>
  <c r="C181" i="119" s="1"/>
  <c r="C182" i="119" s="1"/>
  <c r="C183" i="119" s="1"/>
  <c r="C184" i="119" s="1"/>
  <c r="C185" i="119" s="1"/>
  <c r="C186" i="119" s="1"/>
  <c r="C187" i="119" s="1"/>
  <c r="C188" i="119" s="1"/>
  <c r="C189" i="119" s="1"/>
  <c r="C190" i="119" s="1"/>
  <c r="C191" i="119" s="1"/>
  <c r="C192" i="119" s="1"/>
  <c r="C193" i="119" s="1"/>
  <c r="C194" i="119" s="1"/>
  <c r="C195" i="119" s="1"/>
  <c r="C196" i="119" s="1"/>
  <c r="C197" i="119" s="1"/>
  <c r="C198" i="119" s="1"/>
  <c r="C199" i="119" s="1"/>
  <c r="C200" i="119" s="1"/>
  <c r="C201" i="119" s="1"/>
  <c r="C202" i="119" s="1"/>
  <c r="C203" i="119" s="1"/>
  <c r="C204" i="119" s="1"/>
  <c r="C205" i="119" s="1"/>
  <c r="C206" i="119" s="1"/>
  <c r="C207" i="119" s="1"/>
  <c r="C208" i="119" s="1"/>
  <c r="C209" i="119" s="1"/>
  <c r="C210" i="119" s="1"/>
  <c r="C211" i="119" s="1"/>
  <c r="C212" i="119" s="1"/>
  <c r="C213" i="119" s="1"/>
  <c r="C214" i="119" s="1"/>
  <c r="C215" i="119" s="1"/>
  <c r="C216" i="119" s="1"/>
  <c r="C217" i="119" s="1"/>
  <c r="C218" i="119" s="1"/>
  <c r="C219" i="119" s="1"/>
  <c r="C220" i="119" s="1"/>
  <c r="C221" i="119" s="1"/>
  <c r="C222" i="119" s="1"/>
  <c r="C223" i="119" s="1"/>
  <c r="C224" i="119" s="1"/>
  <c r="C225" i="119" s="1"/>
  <c r="C226" i="119" s="1"/>
  <c r="C227" i="119" s="1"/>
  <c r="C228" i="119" s="1"/>
  <c r="C229" i="119" s="1"/>
  <c r="C230" i="119" s="1"/>
  <c r="C231" i="119" s="1"/>
  <c r="C232" i="119" s="1"/>
  <c r="C233" i="119" s="1"/>
  <c r="C234" i="119" s="1"/>
  <c r="C235" i="119" s="1"/>
  <c r="C236" i="119" s="1"/>
  <c r="C237" i="119" s="1"/>
  <c r="C238" i="119" s="1"/>
  <c r="C239" i="119" s="1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C434" i="119" s="1"/>
  <c r="C435" i="119" s="1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C672" i="119" s="1"/>
  <c r="C673" i="119" s="1"/>
  <c r="C674" i="119" s="1"/>
  <c r="C675" i="119" s="1"/>
  <c r="C676" i="119" s="1"/>
  <c r="C677" i="119" s="1"/>
  <c r="C678" i="119" s="1"/>
  <c r="C679" i="119" s="1"/>
  <c r="C680" i="119" s="1"/>
  <c r="C681" i="119" s="1"/>
  <c r="C682" i="119" s="1"/>
  <c r="C683" i="119" s="1"/>
  <c r="C684" i="119" s="1"/>
  <c r="C685" i="119" s="1"/>
  <c r="C686" i="119" s="1"/>
  <c r="C687" i="119" s="1"/>
  <c r="C688" i="119" s="1"/>
  <c r="C689" i="119" s="1"/>
  <c r="C690" i="119" s="1"/>
  <c r="C691" i="119" s="1"/>
  <c r="C692" i="119" s="1"/>
  <c r="C693" i="119" s="1"/>
  <c r="C694" i="119" s="1"/>
  <c r="C695" i="119" s="1"/>
  <c r="C696" i="119" s="1"/>
  <c r="C697" i="119" s="1"/>
  <c r="C698" i="119" s="1"/>
  <c r="C699" i="119" s="1"/>
  <c r="C700" i="119" s="1"/>
  <c r="C701" i="119" s="1"/>
  <c r="C702" i="119" s="1"/>
  <c r="C703" i="119" s="1"/>
  <c r="C704" i="119" s="1"/>
  <c r="C705" i="119" s="1"/>
  <c r="C706" i="119" s="1"/>
  <c r="C707" i="119" s="1"/>
  <c r="C708" i="119" s="1"/>
  <c r="C709" i="119" s="1"/>
  <c r="C710" i="119" s="1"/>
  <c r="C711" i="119" s="1"/>
  <c r="C712" i="119" s="1"/>
  <c r="C713" i="119" s="1"/>
  <c r="C714" i="119" s="1"/>
  <c r="C715" i="119" s="1"/>
  <c r="C716" i="119" s="1"/>
  <c r="C717" i="119" s="1"/>
  <c r="C718" i="119" s="1"/>
  <c r="C719" i="119" s="1"/>
  <c r="C720" i="119" s="1"/>
  <c r="C721" i="119" s="1"/>
  <c r="C722" i="119" s="1"/>
  <c r="C723" i="119" s="1"/>
  <c r="C724" i="119" s="1"/>
  <c r="C725" i="119" s="1"/>
  <c r="C726" i="119" s="1"/>
  <c r="C727" i="119" s="1"/>
  <c r="C728" i="119" s="1"/>
  <c r="C729" i="119" s="1"/>
  <c r="C730" i="119" s="1"/>
  <c r="C731" i="119" s="1"/>
  <c r="C732" i="119" s="1"/>
  <c r="C733" i="119" s="1"/>
  <c r="C734" i="119" s="1"/>
  <c r="C735" i="119" s="1"/>
  <c r="C736" i="119" s="1"/>
  <c r="C737" i="119" s="1"/>
  <c r="C738" i="119" s="1"/>
  <c r="C739" i="119" s="1"/>
  <c r="C740" i="119" s="1"/>
  <c r="C741" i="119" s="1"/>
  <c r="C742" i="119" s="1"/>
  <c r="D12" i="119"/>
  <c r="G12" i="119"/>
  <c r="H12" i="119"/>
  <c r="F13" i="119"/>
  <c r="F14" i="119" s="1"/>
  <c r="F15" i="119" s="1"/>
  <c r="F16" i="119" s="1"/>
  <c r="F17" i="119" s="1"/>
  <c r="F18" i="119" s="1"/>
  <c r="F19" i="119" s="1"/>
  <c r="F20" i="119" s="1"/>
  <c r="F21" i="119" s="1"/>
  <c r="F22" i="119" s="1"/>
  <c r="F23" i="119" s="1"/>
  <c r="F24" i="119" s="1"/>
  <c r="F25" i="119" s="1"/>
  <c r="F26" i="119" s="1"/>
  <c r="F27" i="119" s="1"/>
  <c r="F28" i="119" s="1"/>
  <c r="F29" i="119" s="1"/>
  <c r="F30" i="119" s="1"/>
  <c r="G13" i="119"/>
  <c r="G17" i="119" s="1"/>
  <c r="G21" i="119" s="1"/>
  <c r="H13" i="119"/>
  <c r="H14" i="119" s="1"/>
  <c r="H15" i="119" s="1"/>
  <c r="H16" i="119" s="1"/>
  <c r="H17" i="119" s="1"/>
  <c r="H18" i="119" s="1"/>
  <c r="H19" i="119" s="1"/>
  <c r="H20" i="119" s="1"/>
  <c r="H21" i="119" s="1"/>
  <c r="H22" i="119" s="1"/>
  <c r="H23" i="119" s="1"/>
  <c r="H24" i="119" s="1"/>
  <c r="H25" i="119" s="1"/>
  <c r="H26" i="119" s="1"/>
  <c r="H27" i="119" s="1"/>
  <c r="H28" i="119" s="1"/>
  <c r="H29" i="119" s="1"/>
  <c r="H30" i="119" s="1"/>
  <c r="H31" i="119" s="1"/>
  <c r="H32" i="119" s="1"/>
  <c r="H33" i="119" s="1"/>
  <c r="H34" i="119" s="1"/>
  <c r="H35" i="119" s="1"/>
  <c r="H36" i="119" s="1"/>
  <c r="H37" i="119" s="1"/>
  <c r="H38" i="119" s="1"/>
  <c r="H39" i="119" s="1"/>
  <c r="H40" i="119" s="1"/>
  <c r="H41" i="119" s="1"/>
  <c r="H42" i="119" s="1"/>
  <c r="H43" i="119" s="1"/>
  <c r="H44" i="119" s="1"/>
  <c r="H45" i="119" s="1"/>
  <c r="H46" i="119" s="1"/>
  <c r="H47" i="119" s="1"/>
  <c r="H48" i="119" s="1"/>
  <c r="H49" i="119" s="1"/>
  <c r="H50" i="119" s="1"/>
  <c r="H51" i="119" s="1"/>
  <c r="H52" i="119" s="1"/>
  <c r="H53" i="119" s="1"/>
  <c r="H54" i="119" s="1"/>
  <c r="H55" i="119" s="1"/>
  <c r="H56" i="119" s="1"/>
  <c r="H57" i="119" s="1"/>
  <c r="H58" i="119" s="1"/>
  <c r="H59" i="119" s="1"/>
  <c r="H60" i="119" s="1"/>
  <c r="H61" i="119" s="1"/>
  <c r="H62" i="119" s="1"/>
  <c r="H63" i="119" s="1"/>
  <c r="H64" i="119" s="1"/>
  <c r="H65" i="119" s="1"/>
  <c r="H66" i="119" s="1"/>
  <c r="H67" i="119" s="1"/>
  <c r="H68" i="119" s="1"/>
  <c r="H69" i="119" s="1"/>
  <c r="H70" i="119" s="1"/>
  <c r="H71" i="119" s="1"/>
  <c r="H72" i="119" s="1"/>
  <c r="H73" i="119" s="1"/>
  <c r="H74" i="119" s="1"/>
  <c r="H75" i="119" s="1"/>
  <c r="H76" i="119" s="1"/>
  <c r="H77" i="119" s="1"/>
  <c r="H78" i="119" s="1"/>
  <c r="H79" i="119" s="1"/>
  <c r="H80" i="119" s="1"/>
  <c r="H81" i="119" s="1"/>
  <c r="H82" i="119" s="1"/>
  <c r="H83" i="119" s="1"/>
  <c r="H84" i="119" s="1"/>
  <c r="H85" i="119" s="1"/>
  <c r="H86" i="119" s="1"/>
  <c r="H87" i="119" s="1"/>
  <c r="H88" i="119" s="1"/>
  <c r="H89" i="119" s="1"/>
  <c r="H90" i="119" s="1"/>
  <c r="H91" i="119" s="1"/>
  <c r="H92" i="119" s="1"/>
  <c r="H93" i="119" s="1"/>
  <c r="H94" i="119" s="1"/>
  <c r="H95" i="119" s="1"/>
  <c r="H96" i="119" s="1"/>
  <c r="H97" i="119" s="1"/>
  <c r="H98" i="119" s="1"/>
  <c r="H99" i="119" s="1"/>
  <c r="H100" i="119" s="1"/>
  <c r="H101" i="119" s="1"/>
  <c r="H102" i="119" s="1"/>
  <c r="H103" i="119" s="1"/>
  <c r="H104" i="119" s="1"/>
  <c r="H105" i="119" s="1"/>
  <c r="H106" i="119" s="1"/>
  <c r="H107" i="119" s="1"/>
  <c r="H108" i="119" s="1"/>
  <c r="H109" i="119" s="1"/>
  <c r="H110" i="119" s="1"/>
  <c r="H111" i="119" s="1"/>
  <c r="H112" i="119" s="1"/>
  <c r="H113" i="119" s="1"/>
  <c r="H114" i="119" s="1"/>
  <c r="H115" i="119" s="1"/>
  <c r="H116" i="119" s="1"/>
  <c r="H117" i="119" s="1"/>
  <c r="H118" i="119" s="1"/>
  <c r="H119" i="119" s="1"/>
  <c r="H120" i="119" s="1"/>
  <c r="H121" i="119" s="1"/>
  <c r="H122" i="119" s="1"/>
  <c r="H123" i="119" s="1"/>
  <c r="H124" i="119" s="1"/>
  <c r="H125" i="119" s="1"/>
  <c r="H126" i="119" s="1"/>
  <c r="H127" i="119" s="1"/>
  <c r="H128" i="119" s="1"/>
  <c r="H129" i="119" s="1"/>
  <c r="H130" i="119" s="1"/>
  <c r="H131" i="119" s="1"/>
  <c r="H132" i="119" s="1"/>
  <c r="H133" i="119" s="1"/>
  <c r="H134" i="119" s="1"/>
  <c r="H135" i="119" s="1"/>
  <c r="H136" i="119" s="1"/>
  <c r="H137" i="119" s="1"/>
  <c r="H138" i="119" s="1"/>
  <c r="H139" i="119" s="1"/>
  <c r="H140" i="119" s="1"/>
  <c r="H141" i="119" s="1"/>
  <c r="H142" i="119" s="1"/>
  <c r="H143" i="119" s="1"/>
  <c r="H144" i="119" s="1"/>
  <c r="H145" i="119" s="1"/>
  <c r="H146" i="119" s="1"/>
  <c r="H147" i="119" s="1"/>
  <c r="H148" i="119" s="1"/>
  <c r="H149" i="119" s="1"/>
  <c r="H150" i="119" s="1"/>
  <c r="H151" i="119" s="1"/>
  <c r="H152" i="119" s="1"/>
  <c r="H153" i="119" s="1"/>
  <c r="H154" i="119" s="1"/>
  <c r="H155" i="119" s="1"/>
  <c r="H156" i="119" s="1"/>
  <c r="H157" i="119" s="1"/>
  <c r="H158" i="119" s="1"/>
  <c r="H159" i="119" s="1"/>
  <c r="H160" i="119" s="1"/>
  <c r="H161" i="119" s="1"/>
  <c r="H162" i="119" s="1"/>
  <c r="H163" i="119" s="1"/>
  <c r="H164" i="119" s="1"/>
  <c r="H165" i="119" s="1"/>
  <c r="H166" i="119" s="1"/>
  <c r="H167" i="119" s="1"/>
  <c r="H168" i="119" s="1"/>
  <c r="H169" i="119" s="1"/>
  <c r="H170" i="119" s="1"/>
  <c r="H171" i="119" s="1"/>
  <c r="H172" i="119" s="1"/>
  <c r="H173" i="119" s="1"/>
  <c r="H174" i="119" s="1"/>
  <c r="H175" i="119" s="1"/>
  <c r="H176" i="119" s="1"/>
  <c r="H177" i="119" s="1"/>
  <c r="H178" i="119" s="1"/>
  <c r="H179" i="119" s="1"/>
  <c r="H180" i="119" s="1"/>
  <c r="H181" i="119" s="1"/>
  <c r="H182" i="119" s="1"/>
  <c r="H183" i="119" s="1"/>
  <c r="H184" i="119" s="1"/>
  <c r="H185" i="119" s="1"/>
  <c r="H186" i="119" s="1"/>
  <c r="H187" i="119" s="1"/>
  <c r="H188" i="119" s="1"/>
  <c r="H189" i="119" s="1"/>
  <c r="H190" i="119" s="1"/>
  <c r="H191" i="119" s="1"/>
  <c r="H192" i="119" s="1"/>
  <c r="H193" i="119" s="1"/>
  <c r="H194" i="119" s="1"/>
  <c r="H195" i="119" s="1"/>
  <c r="H196" i="119" s="1"/>
  <c r="H197" i="119" s="1"/>
  <c r="H198" i="119" s="1"/>
  <c r="H199" i="119" s="1"/>
  <c r="H200" i="119" s="1"/>
  <c r="H201" i="119" s="1"/>
  <c r="H202" i="119" s="1"/>
  <c r="H203" i="119" s="1"/>
  <c r="H204" i="119" s="1"/>
  <c r="H205" i="119" s="1"/>
  <c r="H206" i="119" s="1"/>
  <c r="H207" i="119" s="1"/>
  <c r="H208" i="119" s="1"/>
  <c r="H209" i="119" s="1"/>
  <c r="H210" i="119" s="1"/>
  <c r="H211" i="119" s="1"/>
  <c r="H212" i="119" s="1"/>
  <c r="H213" i="119" s="1"/>
  <c r="H214" i="119" s="1"/>
  <c r="H215" i="119" s="1"/>
  <c r="H216" i="119" s="1"/>
  <c r="H217" i="119" s="1"/>
  <c r="H218" i="119" s="1"/>
  <c r="H219" i="119" s="1"/>
  <c r="H220" i="119" s="1"/>
  <c r="H221" i="119" s="1"/>
  <c r="H222" i="119" s="1"/>
  <c r="H223" i="119" s="1"/>
  <c r="H224" i="119" s="1"/>
  <c r="H225" i="119" s="1"/>
  <c r="H226" i="119" s="1"/>
  <c r="H227" i="119" s="1"/>
  <c r="H228" i="119" s="1"/>
  <c r="H229" i="119" s="1"/>
  <c r="H230" i="119" s="1"/>
  <c r="H231" i="119" s="1"/>
  <c r="H232" i="119" s="1"/>
  <c r="H233" i="119" s="1"/>
  <c r="H234" i="119" s="1"/>
  <c r="H235" i="119" s="1"/>
  <c r="H236" i="119" s="1"/>
  <c r="H237" i="119" s="1"/>
  <c r="H238" i="119" s="1"/>
  <c r="H239" i="119" s="1"/>
  <c r="H240" i="119" s="1"/>
  <c r="H241" i="119" s="1"/>
  <c r="H242" i="119" s="1"/>
  <c r="H243" i="119" s="1"/>
  <c r="H244" i="119" s="1"/>
  <c r="H245" i="119" s="1"/>
  <c r="H246" i="119" s="1"/>
  <c r="H247" i="119" s="1"/>
  <c r="H248" i="119" s="1"/>
  <c r="H249" i="119" s="1"/>
  <c r="H250" i="119" s="1"/>
  <c r="H251" i="119" s="1"/>
  <c r="H252" i="119" s="1"/>
  <c r="H253" i="119" s="1"/>
  <c r="H254" i="119" s="1"/>
  <c r="H255" i="119" s="1"/>
  <c r="H256" i="119" s="1"/>
  <c r="H257" i="119" s="1"/>
  <c r="H258" i="119" s="1"/>
  <c r="H259" i="119" s="1"/>
  <c r="H260" i="119" s="1"/>
  <c r="H261" i="119" s="1"/>
  <c r="H262" i="119" s="1"/>
  <c r="H263" i="119" s="1"/>
  <c r="H264" i="119" s="1"/>
  <c r="H265" i="119" s="1"/>
  <c r="H266" i="119" s="1"/>
  <c r="H267" i="119" s="1"/>
  <c r="H268" i="119" s="1"/>
  <c r="H269" i="119" s="1"/>
  <c r="H270" i="119" s="1"/>
  <c r="H271" i="119" s="1"/>
  <c r="H272" i="119" s="1"/>
  <c r="H273" i="119" s="1"/>
  <c r="H274" i="119" s="1"/>
  <c r="H275" i="119" s="1"/>
  <c r="H276" i="119" s="1"/>
  <c r="H277" i="119" s="1"/>
  <c r="H278" i="119" s="1"/>
  <c r="H279" i="119" s="1"/>
  <c r="H280" i="119" s="1"/>
  <c r="H281" i="119" s="1"/>
  <c r="H282" i="119" s="1"/>
  <c r="H283" i="119" s="1"/>
  <c r="H284" i="119" s="1"/>
  <c r="H285" i="119" s="1"/>
  <c r="H286" i="119" s="1"/>
  <c r="H287" i="119" s="1"/>
  <c r="H288" i="119" s="1"/>
  <c r="H289" i="119" s="1"/>
  <c r="H290" i="119" s="1"/>
  <c r="H291" i="119" s="1"/>
  <c r="H292" i="119" s="1"/>
  <c r="H293" i="119" s="1"/>
  <c r="H294" i="119" s="1"/>
  <c r="H295" i="119" s="1"/>
  <c r="H296" i="119" s="1"/>
  <c r="H297" i="119" s="1"/>
  <c r="H298" i="119" s="1"/>
  <c r="H299" i="119" s="1"/>
  <c r="H300" i="119" s="1"/>
  <c r="H301" i="119" s="1"/>
  <c r="H302" i="119" s="1"/>
  <c r="H303" i="119" s="1"/>
  <c r="H304" i="119" s="1"/>
  <c r="H305" i="119" s="1"/>
  <c r="H306" i="119" s="1"/>
  <c r="H307" i="119" s="1"/>
  <c r="H308" i="119" s="1"/>
  <c r="H309" i="119" s="1"/>
  <c r="H310" i="119" s="1"/>
  <c r="H311" i="119" s="1"/>
  <c r="H312" i="119" s="1"/>
  <c r="H313" i="119" s="1"/>
  <c r="H314" i="119" s="1"/>
  <c r="H315" i="119" s="1"/>
  <c r="H316" i="119" s="1"/>
  <c r="H317" i="119" s="1"/>
  <c r="H318" i="119" s="1"/>
  <c r="H319" i="119" s="1"/>
  <c r="H320" i="119" s="1"/>
  <c r="H321" i="119" s="1"/>
  <c r="H322" i="119" s="1"/>
  <c r="H323" i="119" s="1"/>
  <c r="H324" i="119" s="1"/>
  <c r="H325" i="119" s="1"/>
  <c r="H326" i="119" s="1"/>
  <c r="H327" i="119" s="1"/>
  <c r="H328" i="119" s="1"/>
  <c r="H329" i="119" s="1"/>
  <c r="H330" i="119" s="1"/>
  <c r="H331" i="119" s="1"/>
  <c r="H332" i="119" s="1"/>
  <c r="H333" i="119" s="1"/>
  <c r="H334" i="119" s="1"/>
  <c r="H335" i="119" s="1"/>
  <c r="H336" i="119" s="1"/>
  <c r="H337" i="119" s="1"/>
  <c r="H338" i="119" s="1"/>
  <c r="H339" i="119" s="1"/>
  <c r="H340" i="119" s="1"/>
  <c r="H341" i="119" s="1"/>
  <c r="H342" i="119" s="1"/>
  <c r="H343" i="119" s="1"/>
  <c r="H344" i="119" s="1"/>
  <c r="H345" i="119" s="1"/>
  <c r="H346" i="119" s="1"/>
  <c r="H347" i="119" s="1"/>
  <c r="H348" i="119" s="1"/>
  <c r="H349" i="119" s="1"/>
  <c r="H350" i="119" s="1"/>
  <c r="H351" i="119" s="1"/>
  <c r="H352" i="119" s="1"/>
  <c r="H353" i="119" s="1"/>
  <c r="H354" i="119" s="1"/>
  <c r="H355" i="119" s="1"/>
  <c r="H356" i="119" s="1"/>
  <c r="H357" i="119" s="1"/>
  <c r="H358" i="119" s="1"/>
  <c r="H359" i="119" s="1"/>
  <c r="H360" i="119" s="1"/>
  <c r="H361" i="119" s="1"/>
  <c r="H362" i="119" s="1"/>
  <c r="H363" i="119" s="1"/>
  <c r="H364" i="119" s="1"/>
  <c r="H365" i="119" s="1"/>
  <c r="H366" i="119" s="1"/>
  <c r="H367" i="119" s="1"/>
  <c r="H368" i="119" s="1"/>
  <c r="H369" i="119" s="1"/>
  <c r="H370" i="119" s="1"/>
  <c r="H371" i="119" s="1"/>
  <c r="H372" i="119" s="1"/>
  <c r="H373" i="119" s="1"/>
  <c r="H374" i="119" s="1"/>
  <c r="H375" i="119" s="1"/>
  <c r="H376" i="119" s="1"/>
  <c r="H377" i="119" s="1"/>
  <c r="H378" i="119" s="1"/>
  <c r="H379" i="119" s="1"/>
  <c r="H380" i="119" s="1"/>
  <c r="H381" i="119" s="1"/>
  <c r="H382" i="119" s="1"/>
  <c r="H383" i="119" s="1"/>
  <c r="H384" i="119" s="1"/>
  <c r="H385" i="119" s="1"/>
  <c r="H386" i="119" s="1"/>
  <c r="H387" i="119" s="1"/>
  <c r="H388" i="119" s="1"/>
  <c r="H389" i="119" s="1"/>
  <c r="H390" i="119" s="1"/>
  <c r="H391" i="119" s="1"/>
  <c r="H392" i="119" s="1"/>
  <c r="H393" i="119" s="1"/>
  <c r="H394" i="119" s="1"/>
  <c r="H395" i="119" s="1"/>
  <c r="H396" i="119" s="1"/>
  <c r="H397" i="119" s="1"/>
  <c r="H398" i="119" s="1"/>
  <c r="H399" i="119" s="1"/>
  <c r="H400" i="119" s="1"/>
  <c r="H401" i="119" s="1"/>
  <c r="H402" i="119" s="1"/>
  <c r="H403" i="119" s="1"/>
  <c r="H404" i="119" s="1"/>
  <c r="H405" i="119" s="1"/>
  <c r="H406" i="119" s="1"/>
  <c r="H407" i="119" s="1"/>
  <c r="H408" i="119" s="1"/>
  <c r="H409" i="119" s="1"/>
  <c r="H410" i="119" s="1"/>
  <c r="H411" i="119" s="1"/>
  <c r="H412" i="119" s="1"/>
  <c r="H413" i="119" s="1"/>
  <c r="H414" i="119" s="1"/>
  <c r="H415" i="119" s="1"/>
  <c r="H416" i="119" s="1"/>
  <c r="H417" i="119" s="1"/>
  <c r="H418" i="119" s="1"/>
  <c r="H419" i="119" s="1"/>
  <c r="H420" i="119" s="1"/>
  <c r="H421" i="119" s="1"/>
  <c r="H422" i="119" s="1"/>
  <c r="H423" i="119" s="1"/>
  <c r="H424" i="119" s="1"/>
  <c r="H425" i="119" s="1"/>
  <c r="H426" i="119" s="1"/>
  <c r="H427" i="119" s="1"/>
  <c r="H428" i="119" s="1"/>
  <c r="H429" i="119" s="1"/>
  <c r="H430" i="119" s="1"/>
  <c r="H431" i="119" s="1"/>
  <c r="H432" i="119" s="1"/>
  <c r="H433" i="119" s="1"/>
  <c r="H434" i="119" s="1"/>
  <c r="H435" i="119" s="1"/>
  <c r="H436" i="119" s="1"/>
  <c r="H437" i="119" s="1"/>
  <c r="H438" i="119" s="1"/>
  <c r="H439" i="119" s="1"/>
  <c r="H440" i="119" s="1"/>
  <c r="H441" i="119" s="1"/>
  <c r="H442" i="119" s="1"/>
  <c r="H443" i="119" s="1"/>
  <c r="H444" i="119" s="1"/>
  <c r="H445" i="119" s="1"/>
  <c r="H446" i="119" s="1"/>
  <c r="H447" i="119" s="1"/>
  <c r="H448" i="119" s="1"/>
  <c r="H449" i="119" s="1"/>
  <c r="H450" i="119" s="1"/>
  <c r="H451" i="119" s="1"/>
  <c r="H452" i="119" s="1"/>
  <c r="H453" i="119" s="1"/>
  <c r="H454" i="119" s="1"/>
  <c r="H455" i="119" s="1"/>
  <c r="H456" i="119" s="1"/>
  <c r="H457" i="119" s="1"/>
  <c r="H458" i="119" s="1"/>
  <c r="H459" i="119" s="1"/>
  <c r="H460" i="119" s="1"/>
  <c r="H461" i="119" s="1"/>
  <c r="H462" i="119" s="1"/>
  <c r="H463" i="119" s="1"/>
  <c r="H464" i="119" s="1"/>
  <c r="H465" i="119" s="1"/>
  <c r="H466" i="119" s="1"/>
  <c r="H467" i="119" s="1"/>
  <c r="H468" i="119" s="1"/>
  <c r="H469" i="119" s="1"/>
  <c r="H470" i="119" s="1"/>
  <c r="H471" i="119" s="1"/>
  <c r="H472" i="119" s="1"/>
  <c r="H473" i="119" s="1"/>
  <c r="H474" i="119" s="1"/>
  <c r="H475" i="119" s="1"/>
  <c r="H476" i="119" s="1"/>
  <c r="H477" i="119" s="1"/>
  <c r="H478" i="119" s="1"/>
  <c r="H479" i="119" s="1"/>
  <c r="H480" i="119" s="1"/>
  <c r="H481" i="119" s="1"/>
  <c r="H482" i="119" s="1"/>
  <c r="H483" i="119" s="1"/>
  <c r="H484" i="119" s="1"/>
  <c r="H485" i="119" s="1"/>
  <c r="H486" i="119" s="1"/>
  <c r="H487" i="119" s="1"/>
  <c r="H488" i="119" s="1"/>
  <c r="H489" i="119" s="1"/>
  <c r="H490" i="119" s="1"/>
  <c r="H491" i="119" s="1"/>
  <c r="H492" i="119" s="1"/>
  <c r="H493" i="119" s="1"/>
  <c r="H494" i="119" s="1"/>
  <c r="H495" i="119" s="1"/>
  <c r="H496" i="119" s="1"/>
  <c r="H497" i="119" s="1"/>
  <c r="H498" i="119" s="1"/>
  <c r="H499" i="119" s="1"/>
  <c r="H500" i="119" s="1"/>
  <c r="H501" i="119" s="1"/>
  <c r="H502" i="119" s="1"/>
  <c r="H503" i="119" s="1"/>
  <c r="H504" i="119" s="1"/>
  <c r="H505" i="119" s="1"/>
  <c r="H506" i="119" s="1"/>
  <c r="H507" i="119" s="1"/>
  <c r="H508" i="119" s="1"/>
  <c r="H509" i="119" s="1"/>
  <c r="H510" i="119" s="1"/>
  <c r="H511" i="119" s="1"/>
  <c r="H512" i="119" s="1"/>
  <c r="H513" i="119" s="1"/>
  <c r="H514" i="119" s="1"/>
  <c r="H515" i="119" s="1"/>
  <c r="H516" i="119" s="1"/>
  <c r="H517" i="119" s="1"/>
  <c r="H518" i="119" s="1"/>
  <c r="H519" i="119" s="1"/>
  <c r="H520" i="119" s="1"/>
  <c r="H521" i="119" s="1"/>
  <c r="H522" i="119" s="1"/>
  <c r="H523" i="119" s="1"/>
  <c r="H524" i="119" s="1"/>
  <c r="H525" i="119" s="1"/>
  <c r="H526" i="119" s="1"/>
  <c r="H527" i="119" s="1"/>
  <c r="H528" i="119" s="1"/>
  <c r="H529" i="119" s="1"/>
  <c r="H530" i="119" s="1"/>
  <c r="H531" i="119" s="1"/>
  <c r="H532" i="119" s="1"/>
  <c r="H533" i="119" s="1"/>
  <c r="H534" i="119" s="1"/>
  <c r="H535" i="119" s="1"/>
  <c r="H536" i="119" s="1"/>
  <c r="H537" i="119" s="1"/>
  <c r="H538" i="119" s="1"/>
  <c r="H539" i="119" s="1"/>
  <c r="H540" i="119" s="1"/>
  <c r="H541" i="119" s="1"/>
  <c r="H542" i="119" s="1"/>
  <c r="H543" i="119" s="1"/>
  <c r="H544" i="119" s="1"/>
  <c r="H545" i="119" s="1"/>
  <c r="H546" i="119" s="1"/>
  <c r="H547" i="119" s="1"/>
  <c r="H548" i="119" s="1"/>
  <c r="H549" i="119" s="1"/>
  <c r="H550" i="119" s="1"/>
  <c r="H551" i="119" s="1"/>
  <c r="H552" i="119" s="1"/>
  <c r="H553" i="119" s="1"/>
  <c r="H554" i="119" s="1"/>
  <c r="H555" i="119" s="1"/>
  <c r="H556" i="119" s="1"/>
  <c r="H557" i="119" s="1"/>
  <c r="H558" i="119" s="1"/>
  <c r="H559" i="119" s="1"/>
  <c r="H560" i="119" s="1"/>
  <c r="H561" i="119" s="1"/>
  <c r="H562" i="119" s="1"/>
  <c r="H563" i="119" s="1"/>
  <c r="H564" i="119" s="1"/>
  <c r="H565" i="119" s="1"/>
  <c r="H566" i="119" s="1"/>
  <c r="H567" i="119" s="1"/>
  <c r="H568" i="119" s="1"/>
  <c r="H569" i="119" s="1"/>
  <c r="H570" i="119" s="1"/>
  <c r="H571" i="119" s="1"/>
  <c r="H572" i="119" s="1"/>
  <c r="H573" i="119" s="1"/>
  <c r="H574" i="119" s="1"/>
  <c r="H575" i="119" s="1"/>
  <c r="H576" i="119" s="1"/>
  <c r="H577" i="119" s="1"/>
  <c r="H578" i="119" s="1"/>
  <c r="H579" i="119" s="1"/>
  <c r="H580" i="119" s="1"/>
  <c r="H581" i="119" s="1"/>
  <c r="H582" i="119" s="1"/>
  <c r="H583" i="119" s="1"/>
  <c r="H584" i="119" s="1"/>
  <c r="H585" i="119" s="1"/>
  <c r="H586" i="119" s="1"/>
  <c r="H587" i="119" s="1"/>
  <c r="H588" i="119" s="1"/>
  <c r="H589" i="119" s="1"/>
  <c r="H590" i="119" s="1"/>
  <c r="H591" i="119" s="1"/>
  <c r="H592" i="119" s="1"/>
  <c r="H593" i="119" s="1"/>
  <c r="H594" i="119" s="1"/>
  <c r="H595" i="119" s="1"/>
  <c r="H596" i="119" s="1"/>
  <c r="H597" i="119" s="1"/>
  <c r="H598" i="119" s="1"/>
  <c r="H599" i="119" s="1"/>
  <c r="H600" i="119" s="1"/>
  <c r="H601" i="119" s="1"/>
  <c r="H602" i="119" s="1"/>
  <c r="H603" i="119" s="1"/>
  <c r="H604" i="119" s="1"/>
  <c r="H605" i="119" s="1"/>
  <c r="H606" i="119" s="1"/>
  <c r="H607" i="119" s="1"/>
  <c r="H608" i="119" s="1"/>
  <c r="H609" i="119" s="1"/>
  <c r="H610" i="119" s="1"/>
  <c r="H611" i="119" s="1"/>
  <c r="H612" i="119" s="1"/>
  <c r="H613" i="119" s="1"/>
  <c r="H614" i="119" s="1"/>
  <c r="H615" i="119" s="1"/>
  <c r="H616" i="119" s="1"/>
  <c r="H617" i="119" s="1"/>
  <c r="H618" i="119" s="1"/>
  <c r="H619" i="119" s="1"/>
  <c r="H620" i="119" s="1"/>
  <c r="H621" i="119" s="1"/>
  <c r="H622" i="119" s="1"/>
  <c r="H623" i="119" s="1"/>
  <c r="H624" i="119" s="1"/>
  <c r="H625" i="119" s="1"/>
  <c r="H626" i="119" s="1"/>
  <c r="H627" i="119" s="1"/>
  <c r="H628" i="119" s="1"/>
  <c r="H629" i="119" s="1"/>
  <c r="H630" i="119" s="1"/>
  <c r="H631" i="119" s="1"/>
  <c r="H632" i="119" s="1"/>
  <c r="H633" i="119" s="1"/>
  <c r="H634" i="119" s="1"/>
  <c r="H635" i="119" s="1"/>
  <c r="H636" i="119" s="1"/>
  <c r="H637" i="119" s="1"/>
  <c r="H638" i="119" s="1"/>
  <c r="H639" i="119" s="1"/>
  <c r="H640" i="119" s="1"/>
  <c r="H641" i="119" s="1"/>
  <c r="H642" i="119" s="1"/>
  <c r="H643" i="119" s="1"/>
  <c r="H644" i="119" s="1"/>
  <c r="H645" i="119" s="1"/>
  <c r="H646" i="119" s="1"/>
  <c r="H647" i="119" s="1"/>
  <c r="H648" i="119" s="1"/>
  <c r="H649" i="119" s="1"/>
  <c r="H650" i="119" s="1"/>
  <c r="H651" i="119" s="1"/>
  <c r="H652" i="119" s="1"/>
  <c r="H653" i="119" s="1"/>
  <c r="H654" i="119" s="1"/>
  <c r="H655" i="119" s="1"/>
  <c r="H656" i="119" s="1"/>
  <c r="H657" i="119" s="1"/>
  <c r="H658" i="119" s="1"/>
  <c r="H659" i="119" s="1"/>
  <c r="H660" i="119" s="1"/>
  <c r="H661" i="119" s="1"/>
  <c r="H662" i="119" s="1"/>
  <c r="H663" i="119" s="1"/>
  <c r="H664" i="119" s="1"/>
  <c r="H665" i="119" s="1"/>
  <c r="H666" i="119" s="1"/>
  <c r="H667" i="119" s="1"/>
  <c r="H668" i="119" s="1"/>
  <c r="H669" i="119" s="1"/>
  <c r="H670" i="119" s="1"/>
  <c r="H671" i="119" s="1"/>
  <c r="H672" i="119" s="1"/>
  <c r="H673" i="119" s="1"/>
  <c r="H674" i="119" s="1"/>
  <c r="H675" i="119" s="1"/>
  <c r="H676" i="119" s="1"/>
  <c r="H677" i="119" s="1"/>
  <c r="H678" i="119" s="1"/>
  <c r="H679" i="119" s="1"/>
  <c r="H680" i="119" s="1"/>
  <c r="H681" i="119" s="1"/>
  <c r="H682" i="119" s="1"/>
  <c r="H683" i="119" s="1"/>
  <c r="H684" i="119" s="1"/>
  <c r="H685" i="119" s="1"/>
  <c r="H686" i="119" s="1"/>
  <c r="H687" i="119" s="1"/>
  <c r="H688" i="119" s="1"/>
  <c r="H689" i="119" s="1"/>
  <c r="H690" i="119" s="1"/>
  <c r="H691" i="119" s="1"/>
  <c r="H692" i="119" s="1"/>
  <c r="H693" i="119" s="1"/>
  <c r="H694" i="119" s="1"/>
  <c r="H695" i="119" s="1"/>
  <c r="H696" i="119" s="1"/>
  <c r="H697" i="119" s="1"/>
  <c r="H698" i="119" s="1"/>
  <c r="H699" i="119" s="1"/>
  <c r="H700" i="119" s="1"/>
  <c r="H701" i="119" s="1"/>
  <c r="H702" i="119" s="1"/>
  <c r="H703" i="119" s="1"/>
  <c r="H704" i="119" s="1"/>
  <c r="H705" i="119" s="1"/>
  <c r="H706" i="119" s="1"/>
  <c r="H707" i="119" s="1"/>
  <c r="H708" i="119" s="1"/>
  <c r="H709" i="119" s="1"/>
  <c r="H710" i="119" s="1"/>
  <c r="H711" i="119" s="1"/>
  <c r="H712" i="119" s="1"/>
  <c r="H713" i="119" s="1"/>
  <c r="H714" i="119" s="1"/>
  <c r="H715" i="119" s="1"/>
  <c r="H716" i="119" s="1"/>
  <c r="H717" i="119" s="1"/>
  <c r="H718" i="119" s="1"/>
  <c r="H719" i="119" s="1"/>
  <c r="H720" i="119" s="1"/>
  <c r="H721" i="119" s="1"/>
  <c r="H722" i="119" s="1"/>
  <c r="H723" i="119" s="1"/>
  <c r="H724" i="119" s="1"/>
  <c r="H725" i="119" s="1"/>
  <c r="H726" i="119" s="1"/>
  <c r="H727" i="119" s="1"/>
  <c r="H728" i="119" s="1"/>
  <c r="H729" i="119" s="1"/>
  <c r="H730" i="119" s="1"/>
  <c r="H731" i="119" s="1"/>
  <c r="H732" i="119" s="1"/>
  <c r="H733" i="119" s="1"/>
  <c r="H734" i="119" s="1"/>
  <c r="H735" i="119" s="1"/>
  <c r="H736" i="119" s="1"/>
  <c r="H737" i="119" s="1"/>
  <c r="H738" i="119" s="1"/>
  <c r="H739" i="119" s="1"/>
  <c r="H740" i="119" s="1"/>
  <c r="H741" i="119" s="1"/>
  <c r="H742" i="119" s="1"/>
  <c r="G14" i="119"/>
  <c r="G18" i="119" s="1"/>
  <c r="B15" i="119"/>
  <c r="B16" i="119" s="1"/>
  <c r="B17" i="119" s="1"/>
  <c r="B18" i="119" s="1"/>
  <c r="B19" i="119" s="1"/>
  <c r="B20" i="119" s="1"/>
  <c r="B21" i="119" s="1"/>
  <c r="B22" i="119" s="1"/>
  <c r="B23" i="119" s="1"/>
  <c r="B24" i="119" s="1"/>
  <c r="B25" i="119" s="1"/>
  <c r="B26" i="119" s="1"/>
  <c r="B27" i="119" s="1"/>
  <c r="B28" i="119" s="1"/>
  <c r="B29" i="119" s="1"/>
  <c r="B30" i="119" s="1"/>
  <c r="B31" i="119" s="1"/>
  <c r="B32" i="119" s="1"/>
  <c r="B33" i="119" s="1"/>
  <c r="B34" i="119" s="1"/>
  <c r="B35" i="119" s="1"/>
  <c r="B36" i="119" s="1"/>
  <c r="B37" i="119" s="1"/>
  <c r="B38" i="119" s="1"/>
  <c r="B39" i="119" s="1"/>
  <c r="B40" i="119" s="1"/>
  <c r="B41" i="119" s="1"/>
  <c r="B42" i="119" s="1"/>
  <c r="B43" i="119" s="1"/>
  <c r="B44" i="119" s="1"/>
  <c r="B45" i="119" s="1"/>
  <c r="B46" i="119" s="1"/>
  <c r="B47" i="119" s="1"/>
  <c r="B48" i="119" s="1"/>
  <c r="B49" i="119" s="1"/>
  <c r="B50" i="119" s="1"/>
  <c r="B51" i="119" s="1"/>
  <c r="B52" i="119" s="1"/>
  <c r="B53" i="119" s="1"/>
  <c r="B54" i="119" s="1"/>
  <c r="B55" i="119" s="1"/>
  <c r="B56" i="119" s="1"/>
  <c r="B57" i="119" s="1"/>
  <c r="B58" i="119" s="1"/>
  <c r="B59" i="119" s="1"/>
  <c r="B60" i="119" s="1"/>
  <c r="B61" i="119" s="1"/>
  <c r="B62" i="119" s="1"/>
  <c r="B63" i="119" s="1"/>
  <c r="B64" i="119" s="1"/>
  <c r="B65" i="119" s="1"/>
  <c r="B66" i="119" s="1"/>
  <c r="B67" i="119" s="1"/>
  <c r="B68" i="119" s="1"/>
  <c r="B69" i="119" s="1"/>
  <c r="B70" i="119" s="1"/>
  <c r="B71" i="119" s="1"/>
  <c r="B72" i="119" s="1"/>
  <c r="B73" i="119" s="1"/>
  <c r="B74" i="119" s="1"/>
  <c r="B75" i="119" s="1"/>
  <c r="B76" i="119" s="1"/>
  <c r="B77" i="119" s="1"/>
  <c r="B78" i="119" s="1"/>
  <c r="B79" i="119" s="1"/>
  <c r="B80" i="119" s="1"/>
  <c r="B81" i="119" s="1"/>
  <c r="B82" i="119" s="1"/>
  <c r="B83" i="119" s="1"/>
  <c r="B84" i="119" s="1"/>
  <c r="B85" i="119" s="1"/>
  <c r="B86" i="119" s="1"/>
  <c r="B87" i="119" s="1"/>
  <c r="B88" i="119" s="1"/>
  <c r="B89" i="119" s="1"/>
  <c r="B90" i="119" s="1"/>
  <c r="B91" i="119" s="1"/>
  <c r="B92" i="119" s="1"/>
  <c r="B93" i="119" s="1"/>
  <c r="B94" i="119" s="1"/>
  <c r="B95" i="119" s="1"/>
  <c r="B96" i="119" s="1"/>
  <c r="B97" i="119" s="1"/>
  <c r="B98" i="119" s="1"/>
  <c r="B99" i="119" s="1"/>
  <c r="B100" i="119" s="1"/>
  <c r="B101" i="119" s="1"/>
  <c r="B102" i="119" s="1"/>
  <c r="B103" i="119" s="1"/>
  <c r="B104" i="119" s="1"/>
  <c r="B105" i="119" s="1"/>
  <c r="B106" i="119" s="1"/>
  <c r="B107" i="119" s="1"/>
  <c r="B108" i="119" s="1"/>
  <c r="B109" i="119" s="1"/>
  <c r="B110" i="119" s="1"/>
  <c r="B111" i="119" s="1"/>
  <c r="B112" i="119" s="1"/>
  <c r="B113" i="119" s="1"/>
  <c r="B114" i="119" s="1"/>
  <c r="B115" i="119" s="1"/>
  <c r="B116" i="119" s="1"/>
  <c r="B117" i="119" s="1"/>
  <c r="B118" i="119" s="1"/>
  <c r="B119" i="119" s="1"/>
  <c r="B120" i="119" s="1"/>
  <c r="B121" i="119" s="1"/>
  <c r="B122" i="119" s="1"/>
  <c r="B123" i="119" s="1"/>
  <c r="B124" i="119" s="1"/>
  <c r="B125" i="119" s="1"/>
  <c r="B126" i="119" s="1"/>
  <c r="B127" i="119" s="1"/>
  <c r="B128" i="119" s="1"/>
  <c r="B129" i="119" s="1"/>
  <c r="B130" i="119" s="1"/>
  <c r="B131" i="119" s="1"/>
  <c r="B132" i="119" s="1"/>
  <c r="B133" i="119" s="1"/>
  <c r="B134" i="119" s="1"/>
  <c r="B135" i="119" s="1"/>
  <c r="B136" i="119" s="1"/>
  <c r="B137" i="119" s="1"/>
  <c r="B138" i="119" s="1"/>
  <c r="B139" i="119" s="1"/>
  <c r="B140" i="119" s="1"/>
  <c r="G16" i="119"/>
  <c r="G20" i="119" s="1"/>
  <c r="G24" i="119" s="1"/>
  <c r="G28" i="119" s="1"/>
  <c r="G32" i="119" s="1"/>
  <c r="G36" i="119" s="1"/>
  <c r="G40" i="119" s="1"/>
  <c r="G44" i="119" s="1"/>
  <c r="G48" i="119" s="1"/>
  <c r="G19" i="119"/>
  <c r="G23" i="119" s="1"/>
  <c r="G27" i="119" s="1"/>
  <c r="G31" i="119" s="1"/>
  <c r="G35" i="119" s="1"/>
  <c r="G39" i="119" s="1"/>
  <c r="G43" i="119" s="1"/>
  <c r="G47" i="119" s="1"/>
  <c r="G51" i="119" s="1"/>
  <c r="G55" i="119" s="1"/>
  <c r="G59" i="119" s="1"/>
  <c r="G63" i="119" s="1"/>
  <c r="G67" i="119" s="1"/>
  <c r="G71" i="119" s="1"/>
  <c r="G75" i="119" s="1"/>
  <c r="G79" i="119" s="1"/>
  <c r="G83" i="119" s="1"/>
  <c r="G87" i="119" s="1"/>
  <c r="G91" i="119" s="1"/>
  <c r="G95" i="119" s="1"/>
  <c r="G99" i="119" s="1"/>
  <c r="G103" i="119" s="1"/>
  <c r="G107" i="119" s="1"/>
  <c r="G111" i="119" s="1"/>
  <c r="G115" i="119" s="1"/>
  <c r="G119" i="119" s="1"/>
  <c r="G123" i="119" s="1"/>
  <c r="G127" i="119" s="1"/>
  <c r="G131" i="119" s="1"/>
  <c r="G135" i="119" s="1"/>
  <c r="G139" i="119" s="1"/>
  <c r="G143" i="119" s="1"/>
  <c r="G147" i="119" s="1"/>
  <c r="G151" i="119" s="1"/>
  <c r="G155" i="119" s="1"/>
  <c r="G159" i="119" s="1"/>
  <c r="G163" i="119" s="1"/>
  <c r="G167" i="119" s="1"/>
  <c r="G171" i="119" s="1"/>
  <c r="G175" i="119" s="1"/>
  <c r="G179" i="119" s="1"/>
  <c r="G183" i="119" s="1"/>
  <c r="G187" i="119" s="1"/>
  <c r="G191" i="119" s="1"/>
  <c r="G195" i="119" s="1"/>
  <c r="G199" i="119" s="1"/>
  <c r="G203" i="119" s="1"/>
  <c r="G207" i="119" s="1"/>
  <c r="G211" i="119" s="1"/>
  <c r="G215" i="119" s="1"/>
  <c r="G219" i="119" s="1"/>
  <c r="G223" i="119" s="1"/>
  <c r="G227" i="119" s="1"/>
  <c r="G231" i="119" s="1"/>
  <c r="G235" i="119" s="1"/>
  <c r="G239" i="119" s="1"/>
  <c r="G243" i="119" s="1"/>
  <c r="G247" i="119" s="1"/>
  <c r="G251" i="119" s="1"/>
  <c r="G255" i="119" s="1"/>
  <c r="G259" i="119" s="1"/>
  <c r="G263" i="119" s="1"/>
  <c r="G267" i="119" s="1"/>
  <c r="G271" i="119" s="1"/>
  <c r="G275" i="119" s="1"/>
  <c r="G279" i="119" s="1"/>
  <c r="G283" i="119" s="1"/>
  <c r="G287" i="119" s="1"/>
  <c r="G291" i="119" s="1"/>
  <c r="G295" i="119" s="1"/>
  <c r="G299" i="119" s="1"/>
  <c r="G303" i="119" s="1"/>
  <c r="G307" i="119" s="1"/>
  <c r="G311" i="119" s="1"/>
  <c r="G315" i="119" s="1"/>
  <c r="G319" i="119" s="1"/>
  <c r="G323" i="119" s="1"/>
  <c r="G327" i="119" s="1"/>
  <c r="G331" i="119" s="1"/>
  <c r="G335" i="119" s="1"/>
  <c r="G339" i="119" s="1"/>
  <c r="G343" i="119" s="1"/>
  <c r="G347" i="119" s="1"/>
  <c r="G351" i="119" s="1"/>
  <c r="G355" i="119" s="1"/>
  <c r="G359" i="119" s="1"/>
  <c r="G363" i="119" s="1"/>
  <c r="G367" i="119" s="1"/>
  <c r="G371" i="119" s="1"/>
  <c r="G375" i="119" s="1"/>
  <c r="G379" i="119" s="1"/>
  <c r="G383" i="119" s="1"/>
  <c r="G387" i="119" s="1"/>
  <c r="G391" i="119" s="1"/>
  <c r="G395" i="119" s="1"/>
  <c r="G399" i="119" s="1"/>
  <c r="G403" i="119" s="1"/>
  <c r="G407" i="119" s="1"/>
  <c r="G411" i="119" s="1"/>
  <c r="G415" i="119" s="1"/>
  <c r="G419" i="119" s="1"/>
  <c r="G423" i="119" s="1"/>
  <c r="G427" i="119" s="1"/>
  <c r="G431" i="119" s="1"/>
  <c r="G435" i="119" s="1"/>
  <c r="G439" i="119" s="1"/>
  <c r="G443" i="119" s="1"/>
  <c r="G447" i="119" s="1"/>
  <c r="G451" i="119" s="1"/>
  <c r="G455" i="119" s="1"/>
  <c r="G459" i="119" s="1"/>
  <c r="G463" i="119" s="1"/>
  <c r="G467" i="119" s="1"/>
  <c r="G471" i="119" s="1"/>
  <c r="G475" i="119" s="1"/>
  <c r="G479" i="119" s="1"/>
  <c r="G483" i="119" s="1"/>
  <c r="G487" i="119" s="1"/>
  <c r="G491" i="119" s="1"/>
  <c r="G495" i="119" s="1"/>
  <c r="G499" i="119" s="1"/>
  <c r="G503" i="119" s="1"/>
  <c r="G507" i="119" s="1"/>
  <c r="G511" i="119" s="1"/>
  <c r="G515" i="119" s="1"/>
  <c r="G519" i="119" s="1"/>
  <c r="G523" i="119" s="1"/>
  <c r="G527" i="119" s="1"/>
  <c r="G531" i="119" s="1"/>
  <c r="G535" i="119" s="1"/>
  <c r="G539" i="119" s="1"/>
  <c r="G543" i="119" s="1"/>
  <c r="G547" i="119" s="1"/>
  <c r="G551" i="119" s="1"/>
  <c r="G555" i="119" s="1"/>
  <c r="G559" i="119" s="1"/>
  <c r="G563" i="119" s="1"/>
  <c r="G567" i="119" s="1"/>
  <c r="G571" i="119" s="1"/>
  <c r="G575" i="119" s="1"/>
  <c r="G579" i="119" s="1"/>
  <c r="G583" i="119" s="1"/>
  <c r="G587" i="119" s="1"/>
  <c r="G591" i="119" s="1"/>
  <c r="G595" i="119" s="1"/>
  <c r="G599" i="119" s="1"/>
  <c r="G603" i="119" s="1"/>
  <c r="G607" i="119" s="1"/>
  <c r="G611" i="119" s="1"/>
  <c r="G615" i="119" s="1"/>
  <c r="G619" i="119" s="1"/>
  <c r="G623" i="119" s="1"/>
  <c r="G627" i="119" s="1"/>
  <c r="G631" i="119" s="1"/>
  <c r="G635" i="119" s="1"/>
  <c r="G639" i="119" s="1"/>
  <c r="G643" i="119" s="1"/>
  <c r="G647" i="119" s="1"/>
  <c r="G651" i="119" s="1"/>
  <c r="G655" i="119" s="1"/>
  <c r="G659" i="119" s="1"/>
  <c r="G663" i="119" s="1"/>
  <c r="G667" i="119" s="1"/>
  <c r="G671" i="119" s="1"/>
  <c r="G675" i="119" s="1"/>
  <c r="G679" i="119" s="1"/>
  <c r="G683" i="119" s="1"/>
  <c r="G687" i="119" s="1"/>
  <c r="G691" i="119" s="1"/>
  <c r="G695" i="119" s="1"/>
  <c r="G699" i="119" s="1"/>
  <c r="G703" i="119" s="1"/>
  <c r="G707" i="119" s="1"/>
  <c r="G711" i="119" s="1"/>
  <c r="G715" i="119" s="1"/>
  <c r="G719" i="119" s="1"/>
  <c r="G723" i="119" s="1"/>
  <c r="G727" i="119" s="1"/>
  <c r="G731" i="119" s="1"/>
  <c r="G735" i="119" s="1"/>
  <c r="G739" i="119" s="1"/>
  <c r="G22" i="119"/>
  <c r="G26" i="119" s="1"/>
  <c r="G30" i="119" s="1"/>
  <c r="G34" i="119" s="1"/>
  <c r="G38" i="119" s="1"/>
  <c r="G42" i="119" s="1"/>
  <c r="G46" i="119" s="1"/>
  <c r="G50" i="119" s="1"/>
  <c r="G54" i="119" s="1"/>
  <c r="G58" i="119" s="1"/>
  <c r="G62" i="119" s="1"/>
  <c r="G66" i="119" s="1"/>
  <c r="G70" i="119" s="1"/>
  <c r="G74" i="119" s="1"/>
  <c r="G78" i="119" s="1"/>
  <c r="G25" i="119"/>
  <c r="G29" i="119" s="1"/>
  <c r="G33" i="119" s="1"/>
  <c r="F31" i="119"/>
  <c r="F32" i="119" s="1"/>
  <c r="F33" i="119" s="1"/>
  <c r="F34" i="119" s="1"/>
  <c r="F35" i="119" s="1"/>
  <c r="F36" i="119" s="1"/>
  <c r="F37" i="119" s="1"/>
  <c r="F38" i="119" s="1"/>
  <c r="F39" i="119" s="1"/>
  <c r="F40" i="119" s="1"/>
  <c r="F41" i="119" s="1"/>
  <c r="F42" i="119" s="1"/>
  <c r="F43" i="119" s="1"/>
  <c r="F44" i="119" s="1"/>
  <c r="F45" i="119" s="1"/>
  <c r="F46" i="119" s="1"/>
  <c r="F47" i="119" s="1"/>
  <c r="F48" i="119" s="1"/>
  <c r="F49" i="119" s="1"/>
  <c r="F50" i="119" s="1"/>
  <c r="F51" i="119" s="1"/>
  <c r="F52" i="119" s="1"/>
  <c r="F53" i="119" s="1"/>
  <c r="F54" i="119" s="1"/>
  <c r="F55" i="119" s="1"/>
  <c r="F56" i="119" s="1"/>
  <c r="F57" i="119" s="1"/>
  <c r="F58" i="119" s="1"/>
  <c r="F59" i="119" s="1"/>
  <c r="F60" i="119" s="1"/>
  <c r="F61" i="119" s="1"/>
  <c r="F62" i="119" s="1"/>
  <c r="F63" i="119" s="1"/>
  <c r="F64" i="119" s="1"/>
  <c r="F65" i="119" s="1"/>
  <c r="F66" i="119" s="1"/>
  <c r="F67" i="119" s="1"/>
  <c r="F68" i="119" s="1"/>
  <c r="F69" i="119" s="1"/>
  <c r="F70" i="119" s="1"/>
  <c r="F71" i="119" s="1"/>
  <c r="F72" i="119" s="1"/>
  <c r="F73" i="119" s="1"/>
  <c r="F74" i="119" s="1"/>
  <c r="F75" i="119" s="1"/>
  <c r="F76" i="119" s="1"/>
  <c r="F77" i="119" s="1"/>
  <c r="F78" i="119" s="1"/>
  <c r="F79" i="119" s="1"/>
  <c r="F80" i="119" s="1"/>
  <c r="F81" i="119" s="1"/>
  <c r="F82" i="119" s="1"/>
  <c r="F83" i="119" s="1"/>
  <c r="F84" i="119" s="1"/>
  <c r="F85" i="119" s="1"/>
  <c r="F86" i="119" s="1"/>
  <c r="F87" i="119" s="1"/>
  <c r="F88" i="119" s="1"/>
  <c r="F89" i="119" s="1"/>
  <c r="F90" i="119" s="1"/>
  <c r="F91" i="119" s="1"/>
  <c r="F92" i="119" s="1"/>
  <c r="F93" i="119" s="1"/>
  <c r="F94" i="119" s="1"/>
  <c r="F95" i="119" s="1"/>
  <c r="F96" i="119" s="1"/>
  <c r="F97" i="119" s="1"/>
  <c r="F98" i="119" s="1"/>
  <c r="F99" i="119" s="1"/>
  <c r="F100" i="119" s="1"/>
  <c r="F101" i="119" s="1"/>
  <c r="F102" i="119" s="1"/>
  <c r="F103" i="119" s="1"/>
  <c r="F104" i="119" s="1"/>
  <c r="F105" i="119" s="1"/>
  <c r="F106" i="119" s="1"/>
  <c r="F107" i="119" s="1"/>
  <c r="F108" i="119" s="1"/>
  <c r="F109" i="119" s="1"/>
  <c r="F110" i="119" s="1"/>
  <c r="F111" i="119" s="1"/>
  <c r="F112" i="119" s="1"/>
  <c r="F113" i="119" s="1"/>
  <c r="F114" i="119" s="1"/>
  <c r="F115" i="119" s="1"/>
  <c r="F116" i="119" s="1"/>
  <c r="F117" i="119" s="1"/>
  <c r="F118" i="119" s="1"/>
  <c r="F119" i="119" s="1"/>
  <c r="F120" i="119" s="1"/>
  <c r="F121" i="119" s="1"/>
  <c r="F122" i="119" s="1"/>
  <c r="F123" i="119" s="1"/>
  <c r="F124" i="119" s="1"/>
  <c r="F125" i="119" s="1"/>
  <c r="F126" i="119" s="1"/>
  <c r="F127" i="119" s="1"/>
  <c r="F128" i="119" s="1"/>
  <c r="F129" i="119" s="1"/>
  <c r="F130" i="119" s="1"/>
  <c r="F131" i="119" s="1"/>
  <c r="F132" i="119" s="1"/>
  <c r="F133" i="119" s="1"/>
  <c r="F134" i="119" s="1"/>
  <c r="F135" i="119" s="1"/>
  <c r="F136" i="119" s="1"/>
  <c r="F137" i="119" s="1"/>
  <c r="F138" i="119" s="1"/>
  <c r="F139" i="119" s="1"/>
  <c r="F140" i="119" s="1"/>
  <c r="F141" i="119" s="1"/>
  <c r="F142" i="119" s="1"/>
  <c r="F143" i="119" s="1"/>
  <c r="F144" i="119" s="1"/>
  <c r="F145" i="119" s="1"/>
  <c r="F146" i="119" s="1"/>
  <c r="F147" i="119" s="1"/>
  <c r="F148" i="119" s="1"/>
  <c r="F149" i="119" s="1"/>
  <c r="F150" i="119" s="1"/>
  <c r="F151" i="119" s="1"/>
  <c r="F152" i="119" s="1"/>
  <c r="F153" i="119" s="1"/>
  <c r="F154" i="119" s="1"/>
  <c r="F155" i="119" s="1"/>
  <c r="F156" i="119" s="1"/>
  <c r="F157" i="119" s="1"/>
  <c r="F158" i="119" s="1"/>
  <c r="F159" i="119" s="1"/>
  <c r="F160" i="119" s="1"/>
  <c r="F161" i="119" s="1"/>
  <c r="F162" i="119" s="1"/>
  <c r="F163" i="119" s="1"/>
  <c r="F164" i="119" s="1"/>
  <c r="F165" i="119" s="1"/>
  <c r="F166" i="119" s="1"/>
  <c r="F167" i="119" s="1"/>
  <c r="F168" i="119" s="1"/>
  <c r="F169" i="119" s="1"/>
  <c r="F170" i="119" s="1"/>
  <c r="F171" i="119" s="1"/>
  <c r="F172" i="119" s="1"/>
  <c r="F173" i="119" s="1"/>
  <c r="F174" i="119" s="1"/>
  <c r="F175" i="119" s="1"/>
  <c r="F176" i="119" s="1"/>
  <c r="F177" i="119" s="1"/>
  <c r="F178" i="119" s="1"/>
  <c r="F179" i="119" s="1"/>
  <c r="F180" i="119" s="1"/>
  <c r="F181" i="119" s="1"/>
  <c r="F182" i="119" s="1"/>
  <c r="F183" i="119" s="1"/>
  <c r="F184" i="119" s="1"/>
  <c r="F185" i="119" s="1"/>
  <c r="F186" i="119" s="1"/>
  <c r="F187" i="119" s="1"/>
  <c r="F188" i="119" s="1"/>
  <c r="F189" i="119" s="1"/>
  <c r="F190" i="119" s="1"/>
  <c r="F191" i="119" s="1"/>
  <c r="F192" i="119" s="1"/>
  <c r="F193" i="119" s="1"/>
  <c r="F194" i="119" s="1"/>
  <c r="F195" i="119" s="1"/>
  <c r="F196" i="119" s="1"/>
  <c r="F197" i="119" s="1"/>
  <c r="F198" i="119" s="1"/>
  <c r="F199" i="119" s="1"/>
  <c r="F200" i="119" s="1"/>
  <c r="F201" i="119" s="1"/>
  <c r="F202" i="119" s="1"/>
  <c r="F203" i="119" s="1"/>
  <c r="F204" i="119" s="1"/>
  <c r="F205" i="119" s="1"/>
  <c r="F206" i="119" s="1"/>
  <c r="F207" i="119" s="1"/>
  <c r="F208" i="119" s="1"/>
  <c r="F209" i="119" s="1"/>
  <c r="F210" i="119" s="1"/>
  <c r="F211" i="119" s="1"/>
  <c r="F212" i="119" s="1"/>
  <c r="F213" i="119" s="1"/>
  <c r="F214" i="119" s="1"/>
  <c r="F215" i="119" s="1"/>
  <c r="F216" i="119" s="1"/>
  <c r="F217" i="119" s="1"/>
  <c r="F218" i="119" s="1"/>
  <c r="F219" i="119" s="1"/>
  <c r="F220" i="119" s="1"/>
  <c r="F221" i="119" s="1"/>
  <c r="F222" i="119" s="1"/>
  <c r="F223" i="119" s="1"/>
  <c r="F224" i="119" s="1"/>
  <c r="F225" i="119" s="1"/>
  <c r="F226" i="119" s="1"/>
  <c r="F227" i="119" s="1"/>
  <c r="F228" i="119" s="1"/>
  <c r="F229" i="119" s="1"/>
  <c r="F230" i="119" s="1"/>
  <c r="F231" i="119" s="1"/>
  <c r="F232" i="119" s="1"/>
  <c r="F233" i="119" s="1"/>
  <c r="F234" i="119" s="1"/>
  <c r="F235" i="119" s="1"/>
  <c r="F236" i="119" s="1"/>
  <c r="F237" i="119" s="1"/>
  <c r="F238" i="119" s="1"/>
  <c r="F239" i="119" s="1"/>
  <c r="F240" i="119" s="1"/>
  <c r="F241" i="119" s="1"/>
  <c r="F242" i="119" s="1"/>
  <c r="F243" i="119" s="1"/>
  <c r="F244" i="119" s="1"/>
  <c r="F245" i="119" s="1"/>
  <c r="F246" i="119" s="1"/>
  <c r="F247" i="119" s="1"/>
  <c r="F248" i="119" s="1"/>
  <c r="F249" i="119" s="1"/>
  <c r="F250" i="119" s="1"/>
  <c r="F251" i="119" s="1"/>
  <c r="F252" i="119" s="1"/>
  <c r="F253" i="119" s="1"/>
  <c r="F254" i="119" s="1"/>
  <c r="F255" i="119" s="1"/>
  <c r="F256" i="119" s="1"/>
  <c r="F257" i="119" s="1"/>
  <c r="F258" i="119" s="1"/>
  <c r="F259" i="119" s="1"/>
  <c r="F260" i="119" s="1"/>
  <c r="F261" i="119" s="1"/>
  <c r="F262" i="119" s="1"/>
  <c r="F263" i="119" s="1"/>
  <c r="F264" i="119" s="1"/>
  <c r="F265" i="119" s="1"/>
  <c r="F266" i="119" s="1"/>
  <c r="F267" i="119" s="1"/>
  <c r="F268" i="119" s="1"/>
  <c r="F269" i="119" s="1"/>
  <c r="F270" i="119" s="1"/>
  <c r="F271" i="119" s="1"/>
  <c r="F272" i="119" s="1"/>
  <c r="F273" i="119" s="1"/>
  <c r="F274" i="119" s="1"/>
  <c r="F275" i="119" s="1"/>
  <c r="F276" i="119" s="1"/>
  <c r="F277" i="119" s="1"/>
  <c r="F278" i="119" s="1"/>
  <c r="F279" i="119" s="1"/>
  <c r="F280" i="119" s="1"/>
  <c r="F281" i="119" s="1"/>
  <c r="F282" i="119" s="1"/>
  <c r="F283" i="119" s="1"/>
  <c r="F284" i="119" s="1"/>
  <c r="F285" i="119" s="1"/>
  <c r="F286" i="119" s="1"/>
  <c r="F287" i="119" s="1"/>
  <c r="F288" i="119" s="1"/>
  <c r="F289" i="119" s="1"/>
  <c r="F290" i="119" s="1"/>
  <c r="F291" i="119" s="1"/>
  <c r="F292" i="119" s="1"/>
  <c r="F293" i="119" s="1"/>
  <c r="F294" i="119" s="1"/>
  <c r="F295" i="119" s="1"/>
  <c r="F296" i="119" s="1"/>
  <c r="F297" i="119" s="1"/>
  <c r="F298" i="119" s="1"/>
  <c r="F299" i="119" s="1"/>
  <c r="F300" i="119" s="1"/>
  <c r="F301" i="119" s="1"/>
  <c r="F302" i="119" s="1"/>
  <c r="F303" i="119" s="1"/>
  <c r="F304" i="119" s="1"/>
  <c r="F305" i="119" s="1"/>
  <c r="F306" i="119" s="1"/>
  <c r="F307" i="119" s="1"/>
  <c r="F308" i="119" s="1"/>
  <c r="F309" i="119" s="1"/>
  <c r="F310" i="119" s="1"/>
  <c r="F311" i="119" s="1"/>
  <c r="F312" i="119" s="1"/>
  <c r="F313" i="119" s="1"/>
  <c r="F314" i="119" s="1"/>
  <c r="F315" i="119" s="1"/>
  <c r="F316" i="119" s="1"/>
  <c r="F317" i="119" s="1"/>
  <c r="F318" i="119" s="1"/>
  <c r="F319" i="119" s="1"/>
  <c r="F320" i="119" s="1"/>
  <c r="F321" i="119" s="1"/>
  <c r="F322" i="119" s="1"/>
  <c r="F323" i="119" s="1"/>
  <c r="F324" i="119" s="1"/>
  <c r="F325" i="119" s="1"/>
  <c r="F326" i="119" s="1"/>
  <c r="F327" i="119" s="1"/>
  <c r="F328" i="119" s="1"/>
  <c r="F329" i="119" s="1"/>
  <c r="F330" i="119" s="1"/>
  <c r="F331" i="119" s="1"/>
  <c r="F332" i="119" s="1"/>
  <c r="F333" i="119" s="1"/>
  <c r="F334" i="119" s="1"/>
  <c r="F335" i="119" s="1"/>
  <c r="F336" i="119" s="1"/>
  <c r="F337" i="119" s="1"/>
  <c r="F338" i="119" s="1"/>
  <c r="F339" i="119" s="1"/>
  <c r="F340" i="119" s="1"/>
  <c r="F341" i="119" s="1"/>
  <c r="F342" i="119" s="1"/>
  <c r="F343" i="119" s="1"/>
  <c r="F344" i="119" s="1"/>
  <c r="F345" i="119" s="1"/>
  <c r="F346" i="119" s="1"/>
  <c r="F347" i="119" s="1"/>
  <c r="F348" i="119" s="1"/>
  <c r="F349" i="119" s="1"/>
  <c r="F350" i="119" s="1"/>
  <c r="F351" i="119" s="1"/>
  <c r="F352" i="119" s="1"/>
  <c r="F353" i="119" s="1"/>
  <c r="F354" i="119" s="1"/>
  <c r="F355" i="119" s="1"/>
  <c r="F356" i="119" s="1"/>
  <c r="F357" i="119" s="1"/>
  <c r="F358" i="119" s="1"/>
  <c r="F359" i="119" s="1"/>
  <c r="F360" i="119" s="1"/>
  <c r="F361" i="119" s="1"/>
  <c r="F362" i="119" s="1"/>
  <c r="F363" i="119" s="1"/>
  <c r="F364" i="119" s="1"/>
  <c r="F365" i="119" s="1"/>
  <c r="F366" i="119" s="1"/>
  <c r="F367" i="119" s="1"/>
  <c r="F368" i="119" s="1"/>
  <c r="F369" i="119" s="1"/>
  <c r="F370" i="119" s="1"/>
  <c r="F371" i="119" s="1"/>
  <c r="F372" i="119" s="1"/>
  <c r="F373" i="119" s="1"/>
  <c r="F374" i="119" s="1"/>
  <c r="F375" i="119" s="1"/>
  <c r="F376" i="119" s="1"/>
  <c r="F377" i="119" s="1"/>
  <c r="F378" i="119" s="1"/>
  <c r="F379" i="119" s="1"/>
  <c r="F380" i="119" s="1"/>
  <c r="F381" i="119" s="1"/>
  <c r="F382" i="119" s="1"/>
  <c r="F383" i="119" s="1"/>
  <c r="F384" i="119" s="1"/>
  <c r="F385" i="119" s="1"/>
  <c r="F386" i="119" s="1"/>
  <c r="F387" i="119" s="1"/>
  <c r="F388" i="119" s="1"/>
  <c r="F389" i="119" s="1"/>
  <c r="F390" i="119" s="1"/>
  <c r="F391" i="119" s="1"/>
  <c r="F392" i="119" s="1"/>
  <c r="F393" i="119" s="1"/>
  <c r="F394" i="119" s="1"/>
  <c r="F395" i="119" s="1"/>
  <c r="F396" i="119" s="1"/>
  <c r="F397" i="119" s="1"/>
  <c r="F398" i="119" s="1"/>
  <c r="F399" i="119" s="1"/>
  <c r="F400" i="119" s="1"/>
  <c r="F401" i="119" s="1"/>
  <c r="F402" i="119" s="1"/>
  <c r="F403" i="119" s="1"/>
  <c r="F404" i="119" s="1"/>
  <c r="F405" i="119" s="1"/>
  <c r="F406" i="119" s="1"/>
  <c r="F407" i="119" s="1"/>
  <c r="F408" i="119" s="1"/>
  <c r="F409" i="119" s="1"/>
  <c r="F410" i="119" s="1"/>
  <c r="F411" i="119" s="1"/>
  <c r="F412" i="119" s="1"/>
  <c r="F413" i="119" s="1"/>
  <c r="F414" i="119" s="1"/>
  <c r="F415" i="119" s="1"/>
  <c r="F416" i="119" s="1"/>
  <c r="F417" i="119" s="1"/>
  <c r="F418" i="119" s="1"/>
  <c r="F419" i="119" s="1"/>
  <c r="F420" i="119" s="1"/>
  <c r="F421" i="119" s="1"/>
  <c r="F422" i="119" s="1"/>
  <c r="F423" i="119" s="1"/>
  <c r="F424" i="119" s="1"/>
  <c r="F425" i="119" s="1"/>
  <c r="F426" i="119" s="1"/>
  <c r="F427" i="119" s="1"/>
  <c r="F428" i="119" s="1"/>
  <c r="F429" i="119" s="1"/>
  <c r="F430" i="119" s="1"/>
  <c r="F431" i="119" s="1"/>
  <c r="F432" i="119" s="1"/>
  <c r="F433" i="119" s="1"/>
  <c r="F434" i="119" s="1"/>
  <c r="F435" i="119" s="1"/>
  <c r="F436" i="119" s="1"/>
  <c r="F437" i="119" s="1"/>
  <c r="F438" i="119" s="1"/>
  <c r="F439" i="119" s="1"/>
  <c r="F440" i="119" s="1"/>
  <c r="F441" i="119" s="1"/>
  <c r="F442" i="119" s="1"/>
  <c r="F443" i="119" s="1"/>
  <c r="F444" i="119" s="1"/>
  <c r="F445" i="119" s="1"/>
  <c r="F446" i="119" s="1"/>
  <c r="F447" i="119" s="1"/>
  <c r="F448" i="119" s="1"/>
  <c r="F449" i="119" s="1"/>
  <c r="F450" i="119" s="1"/>
  <c r="F451" i="119" s="1"/>
  <c r="F452" i="119" s="1"/>
  <c r="F453" i="119" s="1"/>
  <c r="F454" i="119" s="1"/>
  <c r="F455" i="119" s="1"/>
  <c r="F456" i="119" s="1"/>
  <c r="F457" i="119" s="1"/>
  <c r="F458" i="119" s="1"/>
  <c r="F459" i="119" s="1"/>
  <c r="F460" i="119" s="1"/>
  <c r="F461" i="119" s="1"/>
  <c r="F462" i="119" s="1"/>
  <c r="F463" i="119" s="1"/>
  <c r="F464" i="119" s="1"/>
  <c r="F465" i="119" s="1"/>
  <c r="F466" i="119" s="1"/>
  <c r="F467" i="119" s="1"/>
  <c r="F468" i="119" s="1"/>
  <c r="F469" i="119" s="1"/>
  <c r="F470" i="119" s="1"/>
  <c r="F471" i="119" s="1"/>
  <c r="F472" i="119" s="1"/>
  <c r="F473" i="119" s="1"/>
  <c r="F474" i="119" s="1"/>
  <c r="F475" i="119" s="1"/>
  <c r="F476" i="119" s="1"/>
  <c r="F477" i="119" s="1"/>
  <c r="F478" i="119" s="1"/>
  <c r="F479" i="119" s="1"/>
  <c r="F480" i="119" s="1"/>
  <c r="F481" i="119" s="1"/>
  <c r="F482" i="119" s="1"/>
  <c r="F483" i="119" s="1"/>
  <c r="F484" i="119" s="1"/>
  <c r="F485" i="119" s="1"/>
  <c r="F486" i="119" s="1"/>
  <c r="F487" i="119" s="1"/>
  <c r="F488" i="119" s="1"/>
  <c r="F489" i="119" s="1"/>
  <c r="F490" i="119" s="1"/>
  <c r="F491" i="119" s="1"/>
  <c r="F492" i="119" s="1"/>
  <c r="F493" i="119" s="1"/>
  <c r="F494" i="119" s="1"/>
  <c r="F495" i="119" s="1"/>
  <c r="F496" i="119" s="1"/>
  <c r="F497" i="119" s="1"/>
  <c r="F498" i="119" s="1"/>
  <c r="F499" i="119" s="1"/>
  <c r="F500" i="119" s="1"/>
  <c r="F501" i="119" s="1"/>
  <c r="F502" i="119" s="1"/>
  <c r="F503" i="119" s="1"/>
  <c r="F504" i="119" s="1"/>
  <c r="F505" i="119" s="1"/>
  <c r="F506" i="119" s="1"/>
  <c r="F507" i="119" s="1"/>
  <c r="F508" i="119" s="1"/>
  <c r="F509" i="119" s="1"/>
  <c r="F510" i="119" s="1"/>
  <c r="F511" i="119" s="1"/>
  <c r="F512" i="119" s="1"/>
  <c r="F513" i="119" s="1"/>
  <c r="F514" i="119" s="1"/>
  <c r="F515" i="119" s="1"/>
  <c r="F516" i="119" s="1"/>
  <c r="F517" i="119" s="1"/>
  <c r="F518" i="119" s="1"/>
  <c r="F519" i="119" s="1"/>
  <c r="F520" i="119" s="1"/>
  <c r="F521" i="119" s="1"/>
  <c r="F522" i="119" s="1"/>
  <c r="F523" i="119" s="1"/>
  <c r="F524" i="119" s="1"/>
  <c r="F525" i="119" s="1"/>
  <c r="F526" i="119" s="1"/>
  <c r="F527" i="119" s="1"/>
  <c r="F528" i="119" s="1"/>
  <c r="F529" i="119" s="1"/>
  <c r="F530" i="119" s="1"/>
  <c r="F531" i="119" s="1"/>
  <c r="F532" i="119" s="1"/>
  <c r="F533" i="119" s="1"/>
  <c r="F534" i="119" s="1"/>
  <c r="F535" i="119" s="1"/>
  <c r="F536" i="119" s="1"/>
  <c r="F537" i="119" s="1"/>
  <c r="F538" i="119" s="1"/>
  <c r="F539" i="119" s="1"/>
  <c r="F540" i="119" s="1"/>
  <c r="F541" i="119" s="1"/>
  <c r="F542" i="119" s="1"/>
  <c r="F543" i="119" s="1"/>
  <c r="F544" i="119" s="1"/>
  <c r="F545" i="119" s="1"/>
  <c r="F546" i="119" s="1"/>
  <c r="F547" i="119" s="1"/>
  <c r="F548" i="119" s="1"/>
  <c r="F549" i="119" s="1"/>
  <c r="F550" i="119" s="1"/>
  <c r="F551" i="119" s="1"/>
  <c r="F552" i="119" s="1"/>
  <c r="F553" i="119" s="1"/>
  <c r="F554" i="119" s="1"/>
  <c r="F555" i="119" s="1"/>
  <c r="F556" i="119" s="1"/>
  <c r="F557" i="119" s="1"/>
  <c r="F558" i="119" s="1"/>
  <c r="F559" i="119" s="1"/>
  <c r="F560" i="119" s="1"/>
  <c r="F561" i="119" s="1"/>
  <c r="F562" i="119" s="1"/>
  <c r="F563" i="119" s="1"/>
  <c r="F564" i="119" s="1"/>
  <c r="F565" i="119" s="1"/>
  <c r="F566" i="119" s="1"/>
  <c r="F567" i="119" s="1"/>
  <c r="F568" i="119" s="1"/>
  <c r="F569" i="119" s="1"/>
  <c r="F570" i="119" s="1"/>
  <c r="F571" i="119" s="1"/>
  <c r="F572" i="119" s="1"/>
  <c r="F573" i="119" s="1"/>
  <c r="F574" i="119" s="1"/>
  <c r="F575" i="119" s="1"/>
  <c r="F576" i="119" s="1"/>
  <c r="F577" i="119" s="1"/>
  <c r="F578" i="119" s="1"/>
  <c r="F579" i="119" s="1"/>
  <c r="F580" i="119" s="1"/>
  <c r="F581" i="119" s="1"/>
  <c r="F582" i="119" s="1"/>
  <c r="F583" i="119" s="1"/>
  <c r="F584" i="119" s="1"/>
  <c r="F585" i="119" s="1"/>
  <c r="F586" i="119" s="1"/>
  <c r="F587" i="119" s="1"/>
  <c r="F588" i="119" s="1"/>
  <c r="F589" i="119" s="1"/>
  <c r="F590" i="119" s="1"/>
  <c r="F591" i="119" s="1"/>
  <c r="F592" i="119" s="1"/>
  <c r="F593" i="119" s="1"/>
  <c r="F594" i="119" s="1"/>
  <c r="F595" i="119" s="1"/>
  <c r="F596" i="119" s="1"/>
  <c r="F597" i="119" s="1"/>
  <c r="F598" i="119" s="1"/>
  <c r="F599" i="119" s="1"/>
  <c r="F600" i="119" s="1"/>
  <c r="F601" i="119" s="1"/>
  <c r="F602" i="119" s="1"/>
  <c r="F603" i="119" s="1"/>
  <c r="F604" i="119" s="1"/>
  <c r="F605" i="119" s="1"/>
  <c r="F606" i="119" s="1"/>
  <c r="F607" i="119" s="1"/>
  <c r="F608" i="119" s="1"/>
  <c r="F609" i="119" s="1"/>
  <c r="F610" i="119" s="1"/>
  <c r="F611" i="119" s="1"/>
  <c r="F612" i="119" s="1"/>
  <c r="F613" i="119" s="1"/>
  <c r="F614" i="119" s="1"/>
  <c r="F615" i="119" s="1"/>
  <c r="F616" i="119" s="1"/>
  <c r="F617" i="119" s="1"/>
  <c r="F618" i="119" s="1"/>
  <c r="F619" i="119" s="1"/>
  <c r="F620" i="119" s="1"/>
  <c r="F621" i="119" s="1"/>
  <c r="F622" i="119" s="1"/>
  <c r="F623" i="119" s="1"/>
  <c r="F624" i="119" s="1"/>
  <c r="F625" i="119" s="1"/>
  <c r="F626" i="119" s="1"/>
  <c r="F627" i="119" s="1"/>
  <c r="F628" i="119" s="1"/>
  <c r="F629" i="119" s="1"/>
  <c r="F630" i="119" s="1"/>
  <c r="F631" i="119" s="1"/>
  <c r="F632" i="119" s="1"/>
  <c r="F633" i="119" s="1"/>
  <c r="F634" i="119" s="1"/>
  <c r="F635" i="119" s="1"/>
  <c r="F636" i="119" s="1"/>
  <c r="F637" i="119" s="1"/>
  <c r="F638" i="119" s="1"/>
  <c r="F639" i="119" s="1"/>
  <c r="F640" i="119" s="1"/>
  <c r="F641" i="119" s="1"/>
  <c r="F642" i="119" s="1"/>
  <c r="F643" i="119" s="1"/>
  <c r="F644" i="119" s="1"/>
  <c r="F645" i="119" s="1"/>
  <c r="F646" i="119" s="1"/>
  <c r="F647" i="119" s="1"/>
  <c r="F648" i="119" s="1"/>
  <c r="F649" i="119" s="1"/>
  <c r="F650" i="119" s="1"/>
  <c r="F651" i="119" s="1"/>
  <c r="F652" i="119" s="1"/>
  <c r="F653" i="119" s="1"/>
  <c r="F654" i="119" s="1"/>
  <c r="F655" i="119" s="1"/>
  <c r="F656" i="119" s="1"/>
  <c r="F657" i="119" s="1"/>
  <c r="F658" i="119" s="1"/>
  <c r="F659" i="119" s="1"/>
  <c r="F660" i="119" s="1"/>
  <c r="F661" i="119" s="1"/>
  <c r="F662" i="119" s="1"/>
  <c r="F663" i="119" s="1"/>
  <c r="F664" i="119" s="1"/>
  <c r="F665" i="119" s="1"/>
  <c r="F666" i="119" s="1"/>
  <c r="F667" i="119" s="1"/>
  <c r="F668" i="119" s="1"/>
  <c r="F669" i="119" s="1"/>
  <c r="F670" i="119" s="1"/>
  <c r="F671" i="119" s="1"/>
  <c r="F672" i="119" s="1"/>
  <c r="F673" i="119" s="1"/>
  <c r="F674" i="119" s="1"/>
  <c r="F675" i="119" s="1"/>
  <c r="F676" i="119" s="1"/>
  <c r="F677" i="119" s="1"/>
  <c r="F678" i="119" s="1"/>
  <c r="F679" i="119" s="1"/>
  <c r="F680" i="119" s="1"/>
  <c r="F681" i="119" s="1"/>
  <c r="F682" i="119" s="1"/>
  <c r="F683" i="119" s="1"/>
  <c r="F684" i="119" s="1"/>
  <c r="F685" i="119" s="1"/>
  <c r="F686" i="119" s="1"/>
  <c r="F687" i="119" s="1"/>
  <c r="F688" i="119" s="1"/>
  <c r="F689" i="119" s="1"/>
  <c r="F690" i="119" s="1"/>
  <c r="F691" i="119" s="1"/>
  <c r="F692" i="119" s="1"/>
  <c r="F693" i="119" s="1"/>
  <c r="F694" i="119" s="1"/>
  <c r="F695" i="119" s="1"/>
  <c r="F696" i="119" s="1"/>
  <c r="F697" i="119" s="1"/>
  <c r="F698" i="119" s="1"/>
  <c r="F699" i="119" s="1"/>
  <c r="F700" i="119" s="1"/>
  <c r="F701" i="119" s="1"/>
  <c r="F702" i="119" s="1"/>
  <c r="F703" i="119" s="1"/>
  <c r="F704" i="119" s="1"/>
  <c r="F705" i="119" s="1"/>
  <c r="F706" i="119" s="1"/>
  <c r="F707" i="119" s="1"/>
  <c r="F708" i="119" s="1"/>
  <c r="F709" i="119" s="1"/>
  <c r="F710" i="119" s="1"/>
  <c r="F711" i="119" s="1"/>
  <c r="F712" i="119" s="1"/>
  <c r="F713" i="119" s="1"/>
  <c r="F714" i="119" s="1"/>
  <c r="F715" i="119" s="1"/>
  <c r="F716" i="119" s="1"/>
  <c r="F717" i="119" s="1"/>
  <c r="F718" i="119" s="1"/>
  <c r="F719" i="119" s="1"/>
  <c r="F720" i="119" s="1"/>
  <c r="F721" i="119" s="1"/>
  <c r="F722" i="119" s="1"/>
  <c r="F723" i="119" s="1"/>
  <c r="F724" i="119" s="1"/>
  <c r="F725" i="119" s="1"/>
  <c r="F726" i="119" s="1"/>
  <c r="F727" i="119" s="1"/>
  <c r="F728" i="119" s="1"/>
  <c r="F729" i="119" s="1"/>
  <c r="F730" i="119" s="1"/>
  <c r="F731" i="119" s="1"/>
  <c r="F732" i="119" s="1"/>
  <c r="F733" i="119" s="1"/>
  <c r="F734" i="119" s="1"/>
  <c r="F735" i="119" s="1"/>
  <c r="F736" i="119" s="1"/>
  <c r="F737" i="119" s="1"/>
  <c r="F738" i="119" s="1"/>
  <c r="F739" i="119" s="1"/>
  <c r="F740" i="119" s="1"/>
  <c r="F741" i="119" s="1"/>
  <c r="F742" i="119" s="1"/>
  <c r="G37" i="119"/>
  <c r="G41" i="119" s="1"/>
  <c r="G45" i="119" s="1"/>
  <c r="G49" i="119" s="1"/>
  <c r="G53" i="119" s="1"/>
  <c r="G57" i="119" s="1"/>
  <c r="G52" i="119"/>
  <c r="G56" i="119" s="1"/>
  <c r="G60" i="119" s="1"/>
  <c r="G64" i="119" s="1"/>
  <c r="G68" i="119" s="1"/>
  <c r="G72" i="119" s="1"/>
  <c r="G76" i="119" s="1"/>
  <c r="G80" i="119" s="1"/>
  <c r="G84" i="119" s="1"/>
  <c r="G61" i="119"/>
  <c r="G65" i="119" s="1"/>
  <c r="G69" i="119" s="1"/>
  <c r="G73" i="119" s="1"/>
  <c r="G77" i="119" s="1"/>
  <c r="G81" i="119" s="1"/>
  <c r="G85" i="119" s="1"/>
  <c r="G89" i="119" s="1"/>
  <c r="G93" i="119" s="1"/>
  <c r="G82" i="119"/>
  <c r="G86" i="119" s="1"/>
  <c r="G90" i="119" s="1"/>
  <c r="G94" i="119" s="1"/>
  <c r="G98" i="119" s="1"/>
  <c r="G102" i="119" s="1"/>
  <c r="G106" i="119" s="1"/>
  <c r="G110" i="119" s="1"/>
  <c r="G114" i="119" s="1"/>
  <c r="G118" i="119" s="1"/>
  <c r="G122" i="119" s="1"/>
  <c r="G126" i="119" s="1"/>
  <c r="G130" i="119" s="1"/>
  <c r="G134" i="119" s="1"/>
  <c r="G138" i="119" s="1"/>
  <c r="G142" i="119" s="1"/>
  <c r="G146" i="119" s="1"/>
  <c r="G150" i="119" s="1"/>
  <c r="G154" i="119" s="1"/>
  <c r="G158" i="119" s="1"/>
  <c r="G162" i="119" s="1"/>
  <c r="G166" i="119" s="1"/>
  <c r="G170" i="119" s="1"/>
  <c r="G174" i="119" s="1"/>
  <c r="G178" i="119" s="1"/>
  <c r="G182" i="119" s="1"/>
  <c r="G186" i="119" s="1"/>
  <c r="G190" i="119" s="1"/>
  <c r="G88" i="119"/>
  <c r="G92" i="119" s="1"/>
  <c r="G96" i="119" s="1"/>
  <c r="G100" i="119" s="1"/>
  <c r="G104" i="119" s="1"/>
  <c r="G108" i="119" s="1"/>
  <c r="G112" i="119" s="1"/>
  <c r="G116" i="119" s="1"/>
  <c r="G120" i="119" s="1"/>
  <c r="G124" i="119" s="1"/>
  <c r="G128" i="119" s="1"/>
  <c r="G132" i="119" s="1"/>
  <c r="G136" i="119" s="1"/>
  <c r="G140" i="119" s="1"/>
  <c r="G144" i="119" s="1"/>
  <c r="G148" i="119" s="1"/>
  <c r="G152" i="119" s="1"/>
  <c r="G156" i="119" s="1"/>
  <c r="G160" i="119" s="1"/>
  <c r="G164" i="119" s="1"/>
  <c r="G168" i="119" s="1"/>
  <c r="G172" i="119" s="1"/>
  <c r="G176" i="119" s="1"/>
  <c r="G180" i="119" s="1"/>
  <c r="G184" i="119" s="1"/>
  <c r="G188" i="119" s="1"/>
  <c r="G192" i="119" s="1"/>
  <c r="G196" i="119" s="1"/>
  <c r="G200" i="119" s="1"/>
  <c r="G204" i="119" s="1"/>
  <c r="G208" i="119" s="1"/>
  <c r="G212" i="119" s="1"/>
  <c r="G216" i="119" s="1"/>
  <c r="G220" i="119" s="1"/>
  <c r="G224" i="119" s="1"/>
  <c r="G228" i="119" s="1"/>
  <c r="G232" i="119" s="1"/>
  <c r="G236" i="119" s="1"/>
  <c r="G240" i="119" s="1"/>
  <c r="G244" i="119" s="1"/>
  <c r="G248" i="119" s="1"/>
  <c r="G252" i="119" s="1"/>
  <c r="G256" i="119" s="1"/>
  <c r="G260" i="119" s="1"/>
  <c r="G264" i="119" s="1"/>
  <c r="G268" i="119" s="1"/>
  <c r="G272" i="119" s="1"/>
  <c r="G276" i="119" s="1"/>
  <c r="G280" i="119" s="1"/>
  <c r="G284" i="119" s="1"/>
  <c r="G288" i="119" s="1"/>
  <c r="G292" i="119" s="1"/>
  <c r="G296" i="119" s="1"/>
  <c r="G300" i="119" s="1"/>
  <c r="G304" i="119" s="1"/>
  <c r="G308" i="119" s="1"/>
  <c r="G312" i="119" s="1"/>
  <c r="G316" i="119" s="1"/>
  <c r="G320" i="119" s="1"/>
  <c r="G324" i="119" s="1"/>
  <c r="G328" i="119" s="1"/>
  <c r="G332" i="119" s="1"/>
  <c r="G336" i="119" s="1"/>
  <c r="G340" i="119" s="1"/>
  <c r="G344" i="119" s="1"/>
  <c r="G348" i="119" s="1"/>
  <c r="G352" i="119" s="1"/>
  <c r="G356" i="119" s="1"/>
  <c r="G360" i="119" s="1"/>
  <c r="G364" i="119" s="1"/>
  <c r="G368" i="119" s="1"/>
  <c r="G372" i="119" s="1"/>
  <c r="G376" i="119" s="1"/>
  <c r="G380" i="119" s="1"/>
  <c r="G384" i="119" s="1"/>
  <c r="G388" i="119" s="1"/>
  <c r="G392" i="119" s="1"/>
  <c r="G396" i="119" s="1"/>
  <c r="G400" i="119" s="1"/>
  <c r="G404" i="119" s="1"/>
  <c r="G408" i="119" s="1"/>
  <c r="G412" i="119" s="1"/>
  <c r="G416" i="119" s="1"/>
  <c r="G420" i="119" s="1"/>
  <c r="G424" i="119" s="1"/>
  <c r="G428" i="119" s="1"/>
  <c r="G432" i="119" s="1"/>
  <c r="G436" i="119" s="1"/>
  <c r="G440" i="119" s="1"/>
  <c r="G444" i="119" s="1"/>
  <c r="G448" i="119" s="1"/>
  <c r="G452" i="119" s="1"/>
  <c r="G456" i="119" s="1"/>
  <c r="G460" i="119" s="1"/>
  <c r="G464" i="119" s="1"/>
  <c r="G468" i="119" s="1"/>
  <c r="G472" i="119" s="1"/>
  <c r="G476" i="119" s="1"/>
  <c r="G480" i="119" s="1"/>
  <c r="G484" i="119" s="1"/>
  <c r="G488" i="119" s="1"/>
  <c r="G492" i="119" s="1"/>
  <c r="G496" i="119" s="1"/>
  <c r="G500" i="119" s="1"/>
  <c r="G504" i="119" s="1"/>
  <c r="G508" i="119" s="1"/>
  <c r="G512" i="119" s="1"/>
  <c r="G516" i="119" s="1"/>
  <c r="G520" i="119" s="1"/>
  <c r="G524" i="119" s="1"/>
  <c r="G528" i="119" s="1"/>
  <c r="G532" i="119" s="1"/>
  <c r="G536" i="119" s="1"/>
  <c r="G540" i="119" s="1"/>
  <c r="G544" i="119" s="1"/>
  <c r="G548" i="119" s="1"/>
  <c r="G552" i="119" s="1"/>
  <c r="G556" i="119" s="1"/>
  <c r="G560" i="119" s="1"/>
  <c r="G564" i="119" s="1"/>
  <c r="G568" i="119" s="1"/>
  <c r="G572" i="119" s="1"/>
  <c r="G576" i="119" s="1"/>
  <c r="G580" i="119" s="1"/>
  <c r="G584" i="119" s="1"/>
  <c r="G588" i="119" s="1"/>
  <c r="G592" i="119" s="1"/>
  <c r="G596" i="119" s="1"/>
  <c r="G600" i="119" s="1"/>
  <c r="G604" i="119" s="1"/>
  <c r="G608" i="119" s="1"/>
  <c r="G612" i="119" s="1"/>
  <c r="G616" i="119" s="1"/>
  <c r="G620" i="119" s="1"/>
  <c r="G624" i="119" s="1"/>
  <c r="G628" i="119" s="1"/>
  <c r="G632" i="119" s="1"/>
  <c r="G636" i="119" s="1"/>
  <c r="G640" i="119" s="1"/>
  <c r="G644" i="119" s="1"/>
  <c r="G648" i="119" s="1"/>
  <c r="G652" i="119" s="1"/>
  <c r="G656" i="119" s="1"/>
  <c r="G660" i="119" s="1"/>
  <c r="G664" i="119" s="1"/>
  <c r="G668" i="119" s="1"/>
  <c r="G672" i="119" s="1"/>
  <c r="G676" i="119" s="1"/>
  <c r="G680" i="119" s="1"/>
  <c r="G684" i="119" s="1"/>
  <c r="G688" i="119" s="1"/>
  <c r="G692" i="119" s="1"/>
  <c r="G696" i="119" s="1"/>
  <c r="G700" i="119" s="1"/>
  <c r="G704" i="119" s="1"/>
  <c r="G708" i="119" s="1"/>
  <c r="G712" i="119" s="1"/>
  <c r="G716" i="119" s="1"/>
  <c r="G720" i="119" s="1"/>
  <c r="G724" i="119" s="1"/>
  <c r="G728" i="119" s="1"/>
  <c r="G732" i="119" s="1"/>
  <c r="G736" i="119" s="1"/>
  <c r="G740" i="119" s="1"/>
  <c r="G97" i="119"/>
  <c r="G101" i="119" s="1"/>
  <c r="G105" i="119" s="1"/>
  <c r="G109" i="119" s="1"/>
  <c r="G113" i="119" s="1"/>
  <c r="G117" i="119" s="1"/>
  <c r="G121" i="119" s="1"/>
  <c r="G125" i="119" s="1"/>
  <c r="G129" i="119" s="1"/>
  <c r="G133" i="119"/>
  <c r="G137" i="119" s="1"/>
  <c r="G141" i="119" s="1"/>
  <c r="G145" i="119" s="1"/>
  <c r="G149" i="119" s="1"/>
  <c r="G153" i="119" s="1"/>
  <c r="G157" i="119" s="1"/>
  <c r="G161" i="119" s="1"/>
  <c r="G165" i="119" s="1"/>
  <c r="G169" i="119" s="1"/>
  <c r="G173" i="119" s="1"/>
  <c r="G177" i="119" s="1"/>
  <c r="G181" i="119" s="1"/>
  <c r="G185" i="119" s="1"/>
  <c r="G189" i="119" s="1"/>
  <c r="G193" i="119" s="1"/>
  <c r="G197" i="119" s="1"/>
  <c r="G201" i="119" s="1"/>
  <c r="G205" i="119" s="1"/>
  <c r="G209" i="119" s="1"/>
  <c r="G213" i="119" s="1"/>
  <c r="G217" i="119" s="1"/>
  <c r="G221" i="119" s="1"/>
  <c r="G225" i="119" s="1"/>
  <c r="G229" i="119" s="1"/>
  <c r="G233" i="119" s="1"/>
  <c r="G237" i="119" s="1"/>
  <c r="G241" i="119" s="1"/>
  <c r="G245" i="119" s="1"/>
  <c r="G249" i="119" s="1"/>
  <c r="G253" i="119" s="1"/>
  <c r="G257" i="119" s="1"/>
  <c r="G261" i="119" s="1"/>
  <c r="G265" i="119" s="1"/>
  <c r="G269" i="119" s="1"/>
  <c r="G273" i="119" s="1"/>
  <c r="G277" i="119" s="1"/>
  <c r="G281" i="119" s="1"/>
  <c r="G285" i="119" s="1"/>
  <c r="G289" i="119" s="1"/>
  <c r="G293" i="119" s="1"/>
  <c r="G297" i="119" s="1"/>
  <c r="G301" i="119" s="1"/>
  <c r="G305" i="119" s="1"/>
  <c r="G309" i="119" s="1"/>
  <c r="G313" i="119" s="1"/>
  <c r="G317" i="119" s="1"/>
  <c r="G321" i="119" s="1"/>
  <c r="G325" i="119" s="1"/>
  <c r="G329" i="119" s="1"/>
  <c r="G333" i="119" s="1"/>
  <c r="G337" i="119" s="1"/>
  <c r="G341" i="119" s="1"/>
  <c r="G345" i="119" s="1"/>
  <c r="G349" i="119" s="1"/>
  <c r="G353" i="119" s="1"/>
  <c r="G357" i="119" s="1"/>
  <c r="G361" i="119" s="1"/>
  <c r="G365" i="119" s="1"/>
  <c r="G369" i="119" s="1"/>
  <c r="G373" i="119" s="1"/>
  <c r="G377" i="119" s="1"/>
  <c r="G381" i="119" s="1"/>
  <c r="G385" i="119" s="1"/>
  <c r="G389" i="119" s="1"/>
  <c r="B141" i="119"/>
  <c r="B142" i="119" s="1"/>
  <c r="B143" i="119" s="1"/>
  <c r="B144" i="119" s="1"/>
  <c r="B145" i="119" s="1"/>
  <c r="B146" i="119" s="1"/>
  <c r="B147" i="119" s="1"/>
  <c r="B148" i="119" s="1"/>
  <c r="B149" i="119" s="1"/>
  <c r="B150" i="119" s="1"/>
  <c r="B151" i="119" s="1"/>
  <c r="B152" i="119" s="1"/>
  <c r="B153" i="119" s="1"/>
  <c r="B154" i="119" s="1"/>
  <c r="B155" i="119" s="1"/>
  <c r="B156" i="119" s="1"/>
  <c r="B157" i="119" s="1"/>
  <c r="B158" i="119" s="1"/>
  <c r="B159" i="119"/>
  <c r="B160" i="119" s="1"/>
  <c r="B161" i="119" s="1"/>
  <c r="B162" i="119" s="1"/>
  <c r="B163" i="119" s="1"/>
  <c r="B164" i="119" s="1"/>
  <c r="B165" i="119" s="1"/>
  <c r="B166" i="119" s="1"/>
  <c r="B167" i="119" s="1"/>
  <c r="B168" i="119" s="1"/>
  <c r="B169" i="119" s="1"/>
  <c r="B170" i="119" s="1"/>
  <c r="B171" i="119" s="1"/>
  <c r="B172" i="119" s="1"/>
  <c r="B173" i="119" s="1"/>
  <c r="B174" i="119" s="1"/>
  <c r="B175" i="119" s="1"/>
  <c r="B176" i="119" s="1"/>
  <c r="B177" i="119" s="1"/>
  <c r="B178" i="119" s="1"/>
  <c r="B179" i="119" s="1"/>
  <c r="B180" i="119" s="1"/>
  <c r="B181" i="119" s="1"/>
  <c r="B182" i="119" s="1"/>
  <c r="B183" i="119" s="1"/>
  <c r="B184" i="119" s="1"/>
  <c r="B185" i="119" s="1"/>
  <c r="B186" i="119" s="1"/>
  <c r="B187" i="119" s="1"/>
  <c r="B188" i="119" s="1"/>
  <c r="B189" i="119" s="1"/>
  <c r="B190" i="119" s="1"/>
  <c r="B191" i="119" s="1"/>
  <c r="B192" i="119" s="1"/>
  <c r="B193" i="119" s="1"/>
  <c r="B194" i="119" s="1"/>
  <c r="B195" i="119" s="1"/>
  <c r="B196" i="119" s="1"/>
  <c r="B197" i="119" s="1"/>
  <c r="B198" i="119" s="1"/>
  <c r="B199" i="119" s="1"/>
  <c r="B200" i="119" s="1"/>
  <c r="B201" i="119" s="1"/>
  <c r="B202" i="119" s="1"/>
  <c r="B203" i="119" s="1"/>
  <c r="B204" i="119" s="1"/>
  <c r="B205" i="119" s="1"/>
  <c r="B206" i="119" s="1"/>
  <c r="B207" i="119" s="1"/>
  <c r="B208" i="119" s="1"/>
  <c r="B209" i="119" s="1"/>
  <c r="B210" i="119" s="1"/>
  <c r="B211" i="119" s="1"/>
  <c r="B212" i="119" s="1"/>
  <c r="B213" i="119" s="1"/>
  <c r="B214" i="119" s="1"/>
  <c r="B215" i="119" s="1"/>
  <c r="B216" i="119" s="1"/>
  <c r="B217" i="119" s="1"/>
  <c r="B218" i="119" s="1"/>
  <c r="B219" i="119" s="1"/>
  <c r="B220" i="119" s="1"/>
  <c r="B221" i="119" s="1"/>
  <c r="B222" i="119" s="1"/>
  <c r="B223" i="119" s="1"/>
  <c r="B224" i="119" s="1"/>
  <c r="B225" i="119" s="1"/>
  <c r="B226" i="119" s="1"/>
  <c r="B227" i="119" s="1"/>
  <c r="B228" i="119" s="1"/>
  <c r="B229" i="119" s="1"/>
  <c r="B230" i="119" s="1"/>
  <c r="B231" i="119" s="1"/>
  <c r="B232" i="119" s="1"/>
  <c r="B233" i="119" s="1"/>
  <c r="B234" i="119" s="1"/>
  <c r="B235" i="119" s="1"/>
  <c r="B236" i="119" s="1"/>
  <c r="B237" i="119" s="1"/>
  <c r="B238" i="119" s="1"/>
  <c r="B239" i="119" s="1"/>
  <c r="B240" i="119" s="1"/>
  <c r="B241" i="119" s="1"/>
  <c r="B242" i="119" s="1"/>
  <c r="B243" i="119" s="1"/>
  <c r="B244" i="119" s="1"/>
  <c r="B245" i="119" s="1"/>
  <c r="B246" i="119" s="1"/>
  <c r="B247" i="119" s="1"/>
  <c r="B248" i="119" s="1"/>
  <c r="B249" i="119" s="1"/>
  <c r="B250" i="119" s="1"/>
  <c r="B251" i="119" s="1"/>
  <c r="B252" i="119" s="1"/>
  <c r="B253" i="119" s="1"/>
  <c r="B254" i="119" s="1"/>
  <c r="B255" i="119" s="1"/>
  <c r="B256" i="119" s="1"/>
  <c r="B257" i="119" s="1"/>
  <c r="B258" i="119" s="1"/>
  <c r="B259" i="119" s="1"/>
  <c r="B260" i="119" s="1"/>
  <c r="B261" i="119" s="1"/>
  <c r="B262" i="119" s="1"/>
  <c r="B263" i="119" s="1"/>
  <c r="B264" i="119" s="1"/>
  <c r="B265" i="119" s="1"/>
  <c r="B266" i="119" s="1"/>
  <c r="B267" i="119" s="1"/>
  <c r="B268" i="119" s="1"/>
  <c r="B269" i="119" s="1"/>
  <c r="B270" i="119" s="1"/>
  <c r="B271" i="119" s="1"/>
  <c r="B272" i="119" s="1"/>
  <c r="B273" i="119" s="1"/>
  <c r="B274" i="119" s="1"/>
  <c r="B275" i="119" s="1"/>
  <c r="B276" i="119" s="1"/>
  <c r="B277" i="119" s="1"/>
  <c r="B278" i="119" s="1"/>
  <c r="B279" i="119" s="1"/>
  <c r="B280" i="119" s="1"/>
  <c r="B281" i="119" s="1"/>
  <c r="B282" i="119" s="1"/>
  <c r="B283" i="119" s="1"/>
  <c r="B284" i="119" s="1"/>
  <c r="B285" i="119" s="1"/>
  <c r="B286" i="119" s="1"/>
  <c r="B287" i="119" s="1"/>
  <c r="B288" i="119" s="1"/>
  <c r="B289" i="119" s="1"/>
  <c r="B290" i="119" s="1"/>
  <c r="B291" i="119" s="1"/>
  <c r="B292" i="119" s="1"/>
  <c r="B293" i="119" s="1"/>
  <c r="B294" i="119" s="1"/>
  <c r="B295" i="119" s="1"/>
  <c r="B296" i="119" s="1"/>
  <c r="B297" i="119" s="1"/>
  <c r="B298" i="119" s="1"/>
  <c r="B299" i="119" s="1"/>
  <c r="B300" i="119" s="1"/>
  <c r="B301" i="119" s="1"/>
  <c r="B302" i="119" s="1"/>
  <c r="B303" i="119" s="1"/>
  <c r="B304" i="119" s="1"/>
  <c r="B305" i="119" s="1"/>
  <c r="B306" i="119" s="1"/>
  <c r="B307" i="119" s="1"/>
  <c r="B308" i="119" s="1"/>
  <c r="B309" i="119" s="1"/>
  <c r="B310" i="119" s="1"/>
  <c r="B311" i="119" s="1"/>
  <c r="B312" i="119" s="1"/>
  <c r="B313" i="119" s="1"/>
  <c r="B314" i="119" s="1"/>
  <c r="B315" i="119" s="1"/>
  <c r="B316" i="119" s="1"/>
  <c r="B317" i="119" s="1"/>
  <c r="B318" i="119" s="1"/>
  <c r="B319" i="119" s="1"/>
  <c r="B320" i="119" s="1"/>
  <c r="B321" i="119" s="1"/>
  <c r="B322" i="119" s="1"/>
  <c r="B323" i="119" s="1"/>
  <c r="B324" i="119" s="1"/>
  <c r="B325" i="119" s="1"/>
  <c r="B326" i="119" s="1"/>
  <c r="B327" i="119" s="1"/>
  <c r="B328" i="119" s="1"/>
  <c r="B329" i="119" s="1"/>
  <c r="B330" i="119" s="1"/>
  <c r="B331" i="119" s="1"/>
  <c r="B332" i="119" s="1"/>
  <c r="B333" i="119" s="1"/>
  <c r="B334" i="119" s="1"/>
  <c r="B335" i="119" s="1"/>
  <c r="B336" i="119" s="1"/>
  <c r="B337" i="119" s="1"/>
  <c r="B338" i="119" s="1"/>
  <c r="B339" i="119" s="1"/>
  <c r="B340" i="119" s="1"/>
  <c r="B341" i="119" s="1"/>
  <c r="B342" i="119" s="1"/>
  <c r="B343" i="119" s="1"/>
  <c r="B344" i="119" s="1"/>
  <c r="B345" i="119" s="1"/>
  <c r="B346" i="119" s="1"/>
  <c r="B347" i="119" s="1"/>
  <c r="B348" i="119" s="1"/>
  <c r="B349" i="119" s="1"/>
  <c r="B350" i="119" s="1"/>
  <c r="B351" i="119" s="1"/>
  <c r="B352" i="119" s="1"/>
  <c r="B353" i="119" s="1"/>
  <c r="B354" i="119" s="1"/>
  <c r="B355" i="119" s="1"/>
  <c r="B356" i="119" s="1"/>
  <c r="B357" i="119" s="1"/>
  <c r="B358" i="119" s="1"/>
  <c r="B359" i="119" s="1"/>
  <c r="B360" i="119" s="1"/>
  <c r="B361" i="119" s="1"/>
  <c r="B362" i="119" s="1"/>
  <c r="B363" i="119" s="1"/>
  <c r="B364" i="119" s="1"/>
  <c r="B365" i="119" s="1"/>
  <c r="B366" i="119" s="1"/>
  <c r="B367" i="119" s="1"/>
  <c r="B368" i="119" s="1"/>
  <c r="B369" i="119" s="1"/>
  <c r="B370" i="119" s="1"/>
  <c r="B371" i="119" s="1"/>
  <c r="B372" i="119" s="1"/>
  <c r="B373" i="119" s="1"/>
  <c r="B374" i="119" s="1"/>
  <c r="B375" i="119" s="1"/>
  <c r="B376" i="119" s="1"/>
  <c r="B377" i="119" s="1"/>
  <c r="B378" i="119" s="1"/>
  <c r="B379" i="119" s="1"/>
  <c r="B380" i="119" s="1"/>
  <c r="B381" i="119" s="1"/>
  <c r="B382" i="119" s="1"/>
  <c r="B383" i="119" s="1"/>
  <c r="B384" i="119" s="1"/>
  <c r="B385" i="119" s="1"/>
  <c r="B386" i="119" s="1"/>
  <c r="B387" i="119" s="1"/>
  <c r="B388" i="119" s="1"/>
  <c r="B389" i="119" s="1"/>
  <c r="B390" i="119" s="1"/>
  <c r="B391" i="119" s="1"/>
  <c r="B392" i="119" s="1"/>
  <c r="B393" i="119" s="1"/>
  <c r="B394" i="119" s="1"/>
  <c r="B395" i="119" s="1"/>
  <c r="B396" i="119" s="1"/>
  <c r="B397" i="119" s="1"/>
  <c r="B398" i="119" s="1"/>
  <c r="B399" i="119" s="1"/>
  <c r="B400" i="119" s="1"/>
  <c r="B401" i="119" s="1"/>
  <c r="B402" i="119" s="1"/>
  <c r="B403" i="119" s="1"/>
  <c r="B404" i="119" s="1"/>
  <c r="B405" i="119" s="1"/>
  <c r="B406" i="119" s="1"/>
  <c r="B407" i="119" s="1"/>
  <c r="B408" i="119" s="1"/>
  <c r="B409" i="119" s="1"/>
  <c r="B410" i="119" s="1"/>
  <c r="B411" i="119" s="1"/>
  <c r="B412" i="119" s="1"/>
  <c r="B413" i="119" s="1"/>
  <c r="B414" i="119" s="1"/>
  <c r="B415" i="119" s="1"/>
  <c r="B416" i="119" s="1"/>
  <c r="B417" i="119" s="1"/>
  <c r="B418" i="119" s="1"/>
  <c r="B419" i="119" s="1"/>
  <c r="B420" i="119" s="1"/>
  <c r="B421" i="119" s="1"/>
  <c r="B422" i="119" s="1"/>
  <c r="B423" i="119" s="1"/>
  <c r="B424" i="119" s="1"/>
  <c r="B425" i="119" s="1"/>
  <c r="B426" i="119" s="1"/>
  <c r="B427" i="119" s="1"/>
  <c r="B428" i="119" s="1"/>
  <c r="B429" i="119" s="1"/>
  <c r="B430" i="119" s="1"/>
  <c r="B431" i="119" s="1"/>
  <c r="B432" i="119" s="1"/>
  <c r="B433" i="119" s="1"/>
  <c r="B434" i="119" s="1"/>
  <c r="B435" i="119" s="1"/>
  <c r="B436" i="119" s="1"/>
  <c r="B437" i="119" s="1"/>
  <c r="B438" i="119" s="1"/>
  <c r="B439" i="119" s="1"/>
  <c r="B440" i="119" s="1"/>
  <c r="B441" i="119" s="1"/>
  <c r="B442" i="119" s="1"/>
  <c r="B443" i="119" s="1"/>
  <c r="B444" i="119" s="1"/>
  <c r="B445" i="119" s="1"/>
  <c r="B446" i="119" s="1"/>
  <c r="B447" i="119" s="1"/>
  <c r="B448" i="119" s="1"/>
  <c r="B449" i="119" s="1"/>
  <c r="B450" i="119" s="1"/>
  <c r="B451" i="119" s="1"/>
  <c r="B452" i="119" s="1"/>
  <c r="B453" i="119" s="1"/>
  <c r="B454" i="119" s="1"/>
  <c r="B455" i="119" s="1"/>
  <c r="B456" i="119" s="1"/>
  <c r="B457" i="119" s="1"/>
  <c r="B458" i="119" s="1"/>
  <c r="B459" i="119" s="1"/>
  <c r="B460" i="119" s="1"/>
  <c r="B461" i="119" s="1"/>
  <c r="B462" i="119" s="1"/>
  <c r="B463" i="119" s="1"/>
  <c r="B464" i="119" s="1"/>
  <c r="B465" i="119" s="1"/>
  <c r="B466" i="119" s="1"/>
  <c r="B467" i="119" s="1"/>
  <c r="B468" i="119" s="1"/>
  <c r="B469" i="119" s="1"/>
  <c r="B470" i="119" s="1"/>
  <c r="B471" i="119" s="1"/>
  <c r="B472" i="119" s="1"/>
  <c r="B473" i="119" s="1"/>
  <c r="B474" i="119" s="1"/>
  <c r="B475" i="119" s="1"/>
  <c r="B476" i="119" s="1"/>
  <c r="B477" i="119" s="1"/>
  <c r="B478" i="119" s="1"/>
  <c r="B479" i="119" s="1"/>
  <c r="B480" i="119" s="1"/>
  <c r="B481" i="119" s="1"/>
  <c r="B482" i="119" s="1"/>
  <c r="B483" i="119" s="1"/>
  <c r="B484" i="119" s="1"/>
  <c r="B485" i="119" s="1"/>
  <c r="B486" i="119" s="1"/>
  <c r="B487" i="119" s="1"/>
  <c r="B488" i="119" s="1"/>
  <c r="B489" i="119" s="1"/>
  <c r="B490" i="119" s="1"/>
  <c r="B491" i="119" s="1"/>
  <c r="B492" i="119" s="1"/>
  <c r="B493" i="119" s="1"/>
  <c r="B494" i="119" s="1"/>
  <c r="B495" i="119" s="1"/>
  <c r="B496" i="119" s="1"/>
  <c r="B497" i="119" s="1"/>
  <c r="B498" i="119" s="1"/>
  <c r="B499" i="119" s="1"/>
  <c r="B500" i="119" s="1"/>
  <c r="B501" i="119" s="1"/>
  <c r="B502" i="119" s="1"/>
  <c r="B503" i="119" s="1"/>
  <c r="B504" i="119" s="1"/>
  <c r="B505" i="119" s="1"/>
  <c r="B506" i="119" s="1"/>
  <c r="B507" i="119" s="1"/>
  <c r="B508" i="119" s="1"/>
  <c r="B509" i="119" s="1"/>
  <c r="B510" i="119" s="1"/>
  <c r="B511" i="119" s="1"/>
  <c r="B512" i="119" s="1"/>
  <c r="B513" i="119" s="1"/>
  <c r="B514" i="119" s="1"/>
  <c r="B515" i="119" s="1"/>
  <c r="B516" i="119" s="1"/>
  <c r="B517" i="119" s="1"/>
  <c r="B518" i="119" s="1"/>
  <c r="B519" i="119" s="1"/>
  <c r="B520" i="119" s="1"/>
  <c r="B521" i="119" s="1"/>
  <c r="B522" i="119" s="1"/>
  <c r="B523" i="119" s="1"/>
  <c r="B524" i="119" s="1"/>
  <c r="B525" i="119" s="1"/>
  <c r="B526" i="119" s="1"/>
  <c r="B527" i="119" s="1"/>
  <c r="B528" i="119" s="1"/>
  <c r="B529" i="119" s="1"/>
  <c r="B530" i="119" s="1"/>
  <c r="B531" i="119" s="1"/>
  <c r="B532" i="119" s="1"/>
  <c r="B533" i="119" s="1"/>
  <c r="B534" i="119" s="1"/>
  <c r="B535" i="119" s="1"/>
  <c r="B536" i="119" s="1"/>
  <c r="B537" i="119" s="1"/>
  <c r="B538" i="119" s="1"/>
  <c r="B539" i="119" s="1"/>
  <c r="B540" i="119" s="1"/>
  <c r="B541" i="119" s="1"/>
  <c r="B542" i="119" s="1"/>
  <c r="B543" i="119" s="1"/>
  <c r="B544" i="119" s="1"/>
  <c r="B545" i="119" s="1"/>
  <c r="B546" i="119" s="1"/>
  <c r="B547" i="119" s="1"/>
  <c r="B548" i="119" s="1"/>
  <c r="B549" i="119" s="1"/>
  <c r="B550" i="119" s="1"/>
  <c r="B551" i="119" s="1"/>
  <c r="B552" i="119" s="1"/>
  <c r="B553" i="119" s="1"/>
  <c r="B554" i="119" s="1"/>
  <c r="B555" i="119" s="1"/>
  <c r="B556" i="119" s="1"/>
  <c r="B557" i="119" s="1"/>
  <c r="B558" i="119" s="1"/>
  <c r="B559" i="119" s="1"/>
  <c r="B560" i="119" s="1"/>
  <c r="B561" i="119" s="1"/>
  <c r="B562" i="119" s="1"/>
  <c r="B563" i="119" s="1"/>
  <c r="B564" i="119" s="1"/>
  <c r="B565" i="119" s="1"/>
  <c r="B566" i="119" s="1"/>
  <c r="B567" i="119" s="1"/>
  <c r="B568" i="119" s="1"/>
  <c r="B569" i="119" s="1"/>
  <c r="B570" i="119" s="1"/>
  <c r="B571" i="119" s="1"/>
  <c r="B572" i="119" s="1"/>
  <c r="B573" i="119" s="1"/>
  <c r="B574" i="119" s="1"/>
  <c r="B575" i="119" s="1"/>
  <c r="B576" i="119" s="1"/>
  <c r="B577" i="119" s="1"/>
  <c r="B578" i="119" s="1"/>
  <c r="B579" i="119" s="1"/>
  <c r="B580" i="119" s="1"/>
  <c r="B581" i="119" s="1"/>
  <c r="B582" i="119" s="1"/>
  <c r="B583" i="119" s="1"/>
  <c r="B584" i="119" s="1"/>
  <c r="B585" i="119" s="1"/>
  <c r="B586" i="119" s="1"/>
  <c r="B587" i="119" s="1"/>
  <c r="B588" i="119" s="1"/>
  <c r="B589" i="119" s="1"/>
  <c r="B590" i="119" s="1"/>
  <c r="B591" i="119" s="1"/>
  <c r="B592" i="119" s="1"/>
  <c r="B593" i="119" s="1"/>
  <c r="B594" i="119" s="1"/>
  <c r="B595" i="119" s="1"/>
  <c r="B596" i="119" s="1"/>
  <c r="B597" i="119" s="1"/>
  <c r="B598" i="119" s="1"/>
  <c r="B599" i="119" s="1"/>
  <c r="B600" i="119" s="1"/>
  <c r="B601" i="119" s="1"/>
  <c r="B602" i="119" s="1"/>
  <c r="B603" i="119" s="1"/>
  <c r="B604" i="119" s="1"/>
  <c r="B605" i="119" s="1"/>
  <c r="B606" i="119" s="1"/>
  <c r="B607" i="119" s="1"/>
  <c r="B608" i="119" s="1"/>
  <c r="B609" i="119" s="1"/>
  <c r="B610" i="119" s="1"/>
  <c r="B611" i="119" s="1"/>
  <c r="B612" i="119" s="1"/>
  <c r="B613" i="119" s="1"/>
  <c r="B614" i="119" s="1"/>
  <c r="B615" i="119" s="1"/>
  <c r="B616" i="119" s="1"/>
  <c r="B617" i="119" s="1"/>
  <c r="B618" i="119" s="1"/>
  <c r="B619" i="119" s="1"/>
  <c r="B620" i="119" s="1"/>
  <c r="B621" i="119" s="1"/>
  <c r="B622" i="119" s="1"/>
  <c r="B623" i="119" s="1"/>
  <c r="B624" i="119" s="1"/>
  <c r="B625" i="119" s="1"/>
  <c r="B626" i="119" s="1"/>
  <c r="B627" i="119" s="1"/>
  <c r="B628" i="119" s="1"/>
  <c r="B629" i="119" s="1"/>
  <c r="B630" i="119" s="1"/>
  <c r="B631" i="119" s="1"/>
  <c r="B632" i="119" s="1"/>
  <c r="B633" i="119" s="1"/>
  <c r="B634" i="119" s="1"/>
  <c r="B635" i="119" s="1"/>
  <c r="B636" i="119" s="1"/>
  <c r="B637" i="119" s="1"/>
  <c r="B638" i="119" s="1"/>
  <c r="B639" i="119" s="1"/>
  <c r="B640" i="119" s="1"/>
  <c r="B641" i="119" s="1"/>
  <c r="B642" i="119" s="1"/>
  <c r="B643" i="119" s="1"/>
  <c r="B644" i="119" s="1"/>
  <c r="B645" i="119" s="1"/>
  <c r="B646" i="119" s="1"/>
  <c r="B647" i="119" s="1"/>
  <c r="B648" i="119" s="1"/>
  <c r="B649" i="119" s="1"/>
  <c r="B650" i="119" s="1"/>
  <c r="B651" i="119" s="1"/>
  <c r="B652" i="119" s="1"/>
  <c r="B653" i="119" s="1"/>
  <c r="B654" i="119" s="1"/>
  <c r="B655" i="119" s="1"/>
  <c r="B656" i="119" s="1"/>
  <c r="B657" i="119" s="1"/>
  <c r="B658" i="119" s="1"/>
  <c r="B659" i="119" s="1"/>
  <c r="B660" i="119" s="1"/>
  <c r="B661" i="119" s="1"/>
  <c r="B662" i="119" s="1"/>
  <c r="B663" i="119" s="1"/>
  <c r="B664" i="119" s="1"/>
  <c r="B665" i="119" s="1"/>
  <c r="B666" i="119" s="1"/>
  <c r="B667" i="119" s="1"/>
  <c r="B668" i="119" s="1"/>
  <c r="B669" i="119" s="1"/>
  <c r="B670" i="119" s="1"/>
  <c r="B671" i="119" s="1"/>
  <c r="B672" i="119" s="1"/>
  <c r="B673" i="119" s="1"/>
  <c r="B674" i="119" s="1"/>
  <c r="B675" i="119" s="1"/>
  <c r="B676" i="119" s="1"/>
  <c r="B677" i="119" s="1"/>
  <c r="B678" i="119" s="1"/>
  <c r="B679" i="119" s="1"/>
  <c r="B680" i="119" s="1"/>
  <c r="B681" i="119" s="1"/>
  <c r="B682" i="119" s="1"/>
  <c r="B683" i="119" s="1"/>
  <c r="B684" i="119" s="1"/>
  <c r="B685" i="119" s="1"/>
  <c r="B686" i="119" s="1"/>
  <c r="B687" i="119" s="1"/>
  <c r="B688" i="119" s="1"/>
  <c r="B689" i="119" s="1"/>
  <c r="B690" i="119" s="1"/>
  <c r="B691" i="119" s="1"/>
  <c r="B692" i="119" s="1"/>
  <c r="B693" i="119" s="1"/>
  <c r="B694" i="119" s="1"/>
  <c r="B695" i="119" s="1"/>
  <c r="B696" i="119" s="1"/>
  <c r="B697" i="119" s="1"/>
  <c r="B698" i="119" s="1"/>
  <c r="B699" i="119" s="1"/>
  <c r="B700" i="119" s="1"/>
  <c r="B701" i="119" s="1"/>
  <c r="B702" i="119" s="1"/>
  <c r="B703" i="119" s="1"/>
  <c r="B704" i="119" s="1"/>
  <c r="B705" i="119" s="1"/>
  <c r="B706" i="119" s="1"/>
  <c r="B707" i="119" s="1"/>
  <c r="B708" i="119" s="1"/>
  <c r="B709" i="119" s="1"/>
  <c r="B710" i="119" s="1"/>
  <c r="B711" i="119" s="1"/>
  <c r="B712" i="119" s="1"/>
  <c r="B713" i="119" s="1"/>
  <c r="B714" i="119" s="1"/>
  <c r="B715" i="119" s="1"/>
  <c r="B716" i="119" s="1"/>
  <c r="B717" i="119" s="1"/>
  <c r="B718" i="119" s="1"/>
  <c r="B719" i="119" s="1"/>
  <c r="B720" i="119" s="1"/>
  <c r="B721" i="119" s="1"/>
  <c r="B722" i="119" s="1"/>
  <c r="B723" i="119" s="1"/>
  <c r="B724" i="119" s="1"/>
  <c r="B725" i="119" s="1"/>
  <c r="B726" i="119" s="1"/>
  <c r="B727" i="119" s="1"/>
  <c r="B728" i="119" s="1"/>
  <c r="B729" i="119" s="1"/>
  <c r="B730" i="119" s="1"/>
  <c r="B731" i="119" s="1"/>
  <c r="B732" i="119" s="1"/>
  <c r="B733" i="119" s="1"/>
  <c r="B734" i="119" s="1"/>
  <c r="B735" i="119" s="1"/>
  <c r="B736" i="119" s="1"/>
  <c r="B737" i="119" s="1"/>
  <c r="B738" i="119" s="1"/>
  <c r="B739" i="119" s="1"/>
  <c r="B740" i="119" s="1"/>
  <c r="B741" i="119" s="1"/>
  <c r="B742" i="119" s="1"/>
  <c r="G194" i="119"/>
  <c r="G198" i="119" s="1"/>
  <c r="G202" i="119" s="1"/>
  <c r="G206" i="119" s="1"/>
  <c r="G210" i="119" s="1"/>
  <c r="G214" i="119" s="1"/>
  <c r="G218" i="119"/>
  <c r="G222" i="119" s="1"/>
  <c r="G226" i="119" s="1"/>
  <c r="G230" i="119" s="1"/>
  <c r="G234" i="119" s="1"/>
  <c r="G238" i="119" s="1"/>
  <c r="G242" i="119" s="1"/>
  <c r="G246" i="119" s="1"/>
  <c r="G250" i="119" s="1"/>
  <c r="G254" i="119" s="1"/>
  <c r="G258" i="119" s="1"/>
  <c r="G262" i="119" s="1"/>
  <c r="G266" i="119" s="1"/>
  <c r="G270" i="119" s="1"/>
  <c r="G274" i="119" s="1"/>
  <c r="G278" i="119" s="1"/>
  <c r="G282" i="119" s="1"/>
  <c r="G286" i="119" s="1"/>
  <c r="G290" i="119" s="1"/>
  <c r="G294" i="119" s="1"/>
  <c r="G298" i="119" s="1"/>
  <c r="G302" i="119" s="1"/>
  <c r="G306" i="119" s="1"/>
  <c r="G310" i="119" s="1"/>
  <c r="G314" i="119" s="1"/>
  <c r="G318" i="119" s="1"/>
  <c r="G322" i="119" s="1"/>
  <c r="G326" i="119" s="1"/>
  <c r="G330" i="119" s="1"/>
  <c r="G334" i="119" s="1"/>
  <c r="G338" i="119" s="1"/>
  <c r="G342" i="119" s="1"/>
  <c r="G346" i="119" s="1"/>
  <c r="G350" i="119" s="1"/>
  <c r="G354" i="119" s="1"/>
  <c r="G358" i="119" s="1"/>
  <c r="G362" i="119" s="1"/>
  <c r="G366" i="119" s="1"/>
  <c r="G370" i="119" s="1"/>
  <c r="G374" i="119" s="1"/>
  <c r="G378" i="119" s="1"/>
  <c r="G382" i="119" s="1"/>
  <c r="G386" i="119" s="1"/>
  <c r="G390" i="119" s="1"/>
  <c r="G394" i="119" s="1"/>
  <c r="G398" i="119" s="1"/>
  <c r="G402" i="119" s="1"/>
  <c r="G406" i="119" s="1"/>
  <c r="G410" i="119" s="1"/>
  <c r="G414" i="119" s="1"/>
  <c r="G418" i="119" s="1"/>
  <c r="G422" i="119" s="1"/>
  <c r="G426" i="119" s="1"/>
  <c r="G430" i="119" s="1"/>
  <c r="G434" i="119" s="1"/>
  <c r="G438" i="119" s="1"/>
  <c r="G442" i="119" s="1"/>
  <c r="G446" i="119" s="1"/>
  <c r="G450" i="119" s="1"/>
  <c r="G454" i="119" s="1"/>
  <c r="G458" i="119" s="1"/>
  <c r="G462" i="119" s="1"/>
  <c r="G466" i="119" s="1"/>
  <c r="G470" i="119" s="1"/>
  <c r="G474" i="119" s="1"/>
  <c r="G478" i="119" s="1"/>
  <c r="G482" i="119" s="1"/>
  <c r="G486" i="119" s="1"/>
  <c r="G490" i="119" s="1"/>
  <c r="G494" i="119" s="1"/>
  <c r="G498" i="119" s="1"/>
  <c r="G502" i="119" s="1"/>
  <c r="G506" i="119" s="1"/>
  <c r="G510" i="119" s="1"/>
  <c r="G514" i="119" s="1"/>
  <c r="G518" i="119" s="1"/>
  <c r="G522" i="119" s="1"/>
  <c r="G526" i="119" s="1"/>
  <c r="G530" i="119" s="1"/>
  <c r="G534" i="119" s="1"/>
  <c r="G538" i="119" s="1"/>
  <c r="G542" i="119" s="1"/>
  <c r="G546" i="119" s="1"/>
  <c r="G550" i="119" s="1"/>
  <c r="G554" i="119" s="1"/>
  <c r="G558" i="119" s="1"/>
  <c r="G562" i="119" s="1"/>
  <c r="G566" i="119" s="1"/>
  <c r="G570" i="119" s="1"/>
  <c r="G574" i="119" s="1"/>
  <c r="G578" i="119" s="1"/>
  <c r="G582" i="119" s="1"/>
  <c r="G586" i="119" s="1"/>
  <c r="G590" i="119" s="1"/>
  <c r="G594" i="119" s="1"/>
  <c r="G598" i="119" s="1"/>
  <c r="G602" i="119" s="1"/>
  <c r="G606" i="119" s="1"/>
  <c r="G610" i="119" s="1"/>
  <c r="G614" i="119" s="1"/>
  <c r="G618" i="119" s="1"/>
  <c r="G622" i="119" s="1"/>
  <c r="G626" i="119" s="1"/>
  <c r="G630" i="119" s="1"/>
  <c r="G634" i="119" s="1"/>
  <c r="G638" i="119" s="1"/>
  <c r="G642" i="119" s="1"/>
  <c r="G646" i="119" s="1"/>
  <c r="G650" i="119" s="1"/>
  <c r="G654" i="119" s="1"/>
  <c r="G658" i="119" s="1"/>
  <c r="G662" i="119" s="1"/>
  <c r="G666" i="119" s="1"/>
  <c r="G670" i="119" s="1"/>
  <c r="G674" i="119" s="1"/>
  <c r="G678" i="119" s="1"/>
  <c r="G682" i="119" s="1"/>
  <c r="G686" i="119" s="1"/>
  <c r="G690" i="119" s="1"/>
  <c r="G694" i="119" s="1"/>
  <c r="G698" i="119" s="1"/>
  <c r="G702" i="119" s="1"/>
  <c r="G706" i="119" s="1"/>
  <c r="G710" i="119" s="1"/>
  <c r="G714" i="119" s="1"/>
  <c r="G718" i="119" s="1"/>
  <c r="G722" i="119" s="1"/>
  <c r="G726" i="119" s="1"/>
  <c r="G730" i="119" s="1"/>
  <c r="G734" i="119" s="1"/>
  <c r="G738" i="119" s="1"/>
  <c r="G742" i="119" s="1"/>
  <c r="G393" i="119"/>
  <c r="G397" i="119" s="1"/>
  <c r="G401" i="119" s="1"/>
  <c r="G405" i="119" s="1"/>
  <c r="G409" i="119" s="1"/>
  <c r="G413" i="119" s="1"/>
  <c r="G417" i="119" s="1"/>
  <c r="G421" i="119" s="1"/>
  <c r="G425" i="119" s="1"/>
  <c r="G429" i="119" s="1"/>
  <c r="G433" i="119" s="1"/>
  <c r="G437" i="119" s="1"/>
  <c r="G441" i="119" s="1"/>
  <c r="G445" i="119" s="1"/>
  <c r="G449" i="119" s="1"/>
  <c r="G453" i="119" s="1"/>
  <c r="G457" i="119" s="1"/>
  <c r="G461" i="119" s="1"/>
  <c r="G465" i="119" s="1"/>
  <c r="G469" i="119" s="1"/>
  <c r="G473" i="119" s="1"/>
  <c r="G477" i="119" s="1"/>
  <c r="G481" i="119" s="1"/>
  <c r="G485" i="119" s="1"/>
  <c r="G489" i="119" s="1"/>
  <c r="G493" i="119" s="1"/>
  <c r="G497" i="119" s="1"/>
  <c r="G501" i="119" s="1"/>
  <c r="G505" i="119" s="1"/>
  <c r="G509" i="119" s="1"/>
  <c r="G513" i="119" s="1"/>
  <c r="G517" i="119" s="1"/>
  <c r="G521" i="119" s="1"/>
  <c r="G525" i="119"/>
  <c r="G529" i="119" s="1"/>
  <c r="G533" i="119" s="1"/>
  <c r="G537" i="119" s="1"/>
  <c r="G541" i="119" s="1"/>
  <c r="G545" i="119" s="1"/>
  <c r="G549" i="119"/>
  <c r="G553" i="119" s="1"/>
  <c r="G557" i="119" s="1"/>
  <c r="G561" i="119" s="1"/>
  <c r="G565" i="119" s="1"/>
  <c r="G569" i="119" s="1"/>
  <c r="G573" i="119" s="1"/>
  <c r="G577" i="119" s="1"/>
  <c r="G581" i="119" s="1"/>
  <c r="G585" i="119" s="1"/>
  <c r="G589" i="119" s="1"/>
  <c r="G593" i="119" s="1"/>
  <c r="G597" i="119" s="1"/>
  <c r="G601" i="119" s="1"/>
  <c r="G605" i="119" s="1"/>
  <c r="G609" i="119" s="1"/>
  <c r="G613" i="119" s="1"/>
  <c r="G617" i="119" s="1"/>
  <c r="G621" i="119" s="1"/>
  <c r="G625" i="119" s="1"/>
  <c r="G629" i="119" s="1"/>
  <c r="G633" i="119" s="1"/>
  <c r="G637" i="119"/>
  <c r="G641" i="119" s="1"/>
  <c r="G645" i="119" s="1"/>
  <c r="G649" i="119" s="1"/>
  <c r="G653" i="119" s="1"/>
  <c r="G657" i="119" s="1"/>
  <c r="G661" i="119" s="1"/>
  <c r="G665" i="119" s="1"/>
  <c r="G669" i="119" s="1"/>
  <c r="G673" i="119" s="1"/>
  <c r="G677" i="119" s="1"/>
  <c r="G681" i="119" s="1"/>
  <c r="G685" i="119" s="1"/>
  <c r="G689" i="119" s="1"/>
  <c r="G693" i="119" s="1"/>
  <c r="G697" i="119" s="1"/>
  <c r="G701" i="119" s="1"/>
  <c r="G705" i="119" s="1"/>
  <c r="G709" i="119" s="1"/>
  <c r="G713" i="119" s="1"/>
  <c r="G717" i="119" s="1"/>
  <c r="G721" i="119" s="1"/>
  <c r="G725" i="119" s="1"/>
  <c r="G729" i="119" s="1"/>
  <c r="G733" i="119" s="1"/>
  <c r="G737" i="119" s="1"/>
  <c r="G741" i="119" s="1"/>
  <c r="G8" i="119"/>
  <c r="G7" i="119"/>
  <c r="G6" i="119"/>
  <c r="G10" i="119" s="1"/>
  <c r="G5" i="119"/>
  <c r="G9" i="119" s="1"/>
  <c r="H2" i="119"/>
  <c r="H3" i="119" s="1"/>
  <c r="H4" i="119" s="1"/>
  <c r="H5" i="119" s="1"/>
  <c r="H6" i="119" s="1"/>
  <c r="H7" i="119" s="1"/>
  <c r="H8" i="119" s="1"/>
  <c r="H9" i="119" s="1"/>
  <c r="H10" i="119" s="1"/>
  <c r="F2" i="119"/>
  <c r="F3" i="119" s="1"/>
  <c r="F4" i="119" s="1"/>
  <c r="F5" i="119" s="1"/>
  <c r="F6" i="119" s="1"/>
  <c r="F7" i="119" s="1"/>
  <c r="F8" i="119" s="1"/>
  <c r="F9" i="119" s="1"/>
  <c r="F10" i="119" s="1"/>
  <c r="E2" i="119"/>
  <c r="E3" i="119" s="1"/>
  <c r="D2" i="119"/>
  <c r="C2" i="119"/>
  <c r="C3" i="119" s="1"/>
  <c r="C4" i="119" s="1"/>
  <c r="C5" i="119" s="1"/>
  <c r="C6" i="119" s="1"/>
  <c r="C7" i="119" s="1"/>
  <c r="C8" i="119" s="1"/>
  <c r="C9" i="119" s="1"/>
  <c r="C10" i="119" s="1"/>
  <c r="B2" i="119"/>
  <c r="B3" i="119" s="1"/>
  <c r="B4" i="119" s="1"/>
  <c r="B5" i="119" s="1"/>
  <c r="B6" i="119" s="1"/>
  <c r="B7" i="119" s="1"/>
  <c r="B8" i="119" s="1"/>
  <c r="B9" i="119" s="1"/>
  <c r="B10" i="119" s="1"/>
  <c r="A2" i="119"/>
  <c r="A3" i="119" s="1"/>
  <c r="A4" i="119" s="1"/>
  <c r="A5" i="119" s="1"/>
  <c r="A6" i="119" s="1"/>
  <c r="A7" i="119" s="1"/>
  <c r="A8" i="119" s="1"/>
  <c r="A9" i="119" s="1"/>
  <c r="A10" i="119" s="1"/>
  <c r="D13" i="138" l="1"/>
  <c r="E13" i="138"/>
  <c r="E5" i="138"/>
  <c r="D4" i="138"/>
  <c r="D5" i="138" s="1"/>
  <c r="D15" i="137"/>
  <c r="E15" i="137"/>
  <c r="E4" i="137"/>
  <c r="D3" i="137"/>
  <c r="D4" i="137" s="1"/>
  <c r="D13" i="136"/>
  <c r="E13" i="136"/>
  <c r="E4" i="136"/>
  <c r="D3" i="136"/>
  <c r="D4" i="136" s="1"/>
  <c r="D12" i="135"/>
  <c r="E12" i="135"/>
  <c r="E4" i="135"/>
  <c r="D3" i="135"/>
  <c r="D4" i="135" s="1"/>
  <c r="E14" i="134"/>
  <c r="D13" i="134"/>
  <c r="D14" i="134" s="1"/>
  <c r="E5" i="134"/>
  <c r="D4" i="134"/>
  <c r="D5" i="134" s="1"/>
  <c r="D25" i="133"/>
  <c r="E25" i="133"/>
  <c r="E3" i="133"/>
  <c r="E6" i="132"/>
  <c r="D6" i="132"/>
  <c r="D14" i="131"/>
  <c r="E14" i="131"/>
  <c r="E4" i="131"/>
  <c r="D3" i="131"/>
  <c r="D4" i="131" s="1"/>
  <c r="D15" i="130"/>
  <c r="E15" i="130"/>
  <c r="E5" i="130"/>
  <c r="D4" i="130"/>
  <c r="D5" i="130" s="1"/>
  <c r="D16" i="129"/>
  <c r="E16" i="129"/>
  <c r="E4" i="129"/>
  <c r="D4" i="129"/>
  <c r="D3" i="129"/>
  <c r="D13" i="128"/>
  <c r="E13" i="128"/>
  <c r="E5" i="128"/>
  <c r="D4" i="128"/>
  <c r="D5" i="128" s="1"/>
  <c r="D14" i="127"/>
  <c r="E14" i="127"/>
  <c r="E4" i="127"/>
  <c r="D4" i="127"/>
  <c r="D3" i="127"/>
  <c r="E5" i="126"/>
  <c r="D4" i="126"/>
  <c r="E15" i="125"/>
  <c r="D15" i="125"/>
  <c r="E6" i="125"/>
  <c r="D5" i="125"/>
  <c r="D6" i="125" s="1"/>
  <c r="D12" i="124"/>
  <c r="E12" i="124"/>
  <c r="E4" i="124"/>
  <c r="D3" i="124"/>
  <c r="D4" i="124" s="1"/>
  <c r="E15" i="123"/>
  <c r="D5" i="123"/>
  <c r="E5" i="123"/>
  <c r="D4" i="123"/>
  <c r="D13" i="122"/>
  <c r="E13" i="122"/>
  <c r="E5" i="122"/>
  <c r="D5" i="122"/>
  <c r="D4" i="122"/>
  <c r="E14" i="121"/>
  <c r="D14" i="121"/>
  <c r="D5" i="121"/>
  <c r="E5" i="121"/>
  <c r="D4" i="121"/>
  <c r="D13" i="120"/>
  <c r="E13" i="120"/>
  <c r="E5" i="120"/>
  <c r="D4" i="120"/>
  <c r="D5" i="120" s="1"/>
  <c r="D13" i="119"/>
  <c r="E13" i="119"/>
  <c r="E4" i="119"/>
  <c r="D3" i="119"/>
  <c r="D4" i="119" s="1"/>
  <c r="A7" i="118"/>
  <c r="B7" i="118"/>
  <c r="C7" i="118"/>
  <c r="D7" i="118"/>
  <c r="D8" i="118" s="1"/>
  <c r="D9" i="118" s="1"/>
  <c r="D10" i="118" s="1"/>
  <c r="D11" i="118" s="1"/>
  <c r="D12" i="118" s="1"/>
  <c r="D13" i="118" s="1"/>
  <c r="D14" i="118" s="1"/>
  <c r="D15" i="118" s="1"/>
  <c r="D16" i="118" s="1"/>
  <c r="D17" i="118" s="1"/>
  <c r="D18" i="118" s="1"/>
  <c r="D19" i="118" s="1"/>
  <c r="D20" i="118" s="1"/>
  <c r="D21" i="118" s="1"/>
  <c r="D22" i="118" s="1"/>
  <c r="D23" i="118" s="1"/>
  <c r="D24" i="118" s="1"/>
  <c r="D25" i="118" s="1"/>
  <c r="D26" i="118" s="1"/>
  <c r="D27" i="118" s="1"/>
  <c r="D28" i="118" s="1"/>
  <c r="D29" i="118" s="1"/>
  <c r="D30" i="118" s="1"/>
  <c r="D31" i="118" s="1"/>
  <c r="D32" i="118" s="1"/>
  <c r="D33" i="118" s="1"/>
  <c r="D34" i="118" s="1"/>
  <c r="D35" i="118" s="1"/>
  <c r="D36" i="118" s="1"/>
  <c r="D37" i="118" s="1"/>
  <c r="D38" i="118" s="1"/>
  <c r="D39" i="118" s="1"/>
  <c r="D40" i="118" s="1"/>
  <c r="D41" i="118" s="1"/>
  <c r="D42" i="118" s="1"/>
  <c r="D43" i="118" s="1"/>
  <c r="D44" i="118" s="1"/>
  <c r="D45" i="118" s="1"/>
  <c r="D46" i="118" s="1"/>
  <c r="D47" i="118" s="1"/>
  <c r="D48" i="118" s="1"/>
  <c r="D49" i="118" s="1"/>
  <c r="D50" i="118" s="1"/>
  <c r="D51" i="118" s="1"/>
  <c r="D52" i="118" s="1"/>
  <c r="D53" i="118" s="1"/>
  <c r="D54" i="118" s="1"/>
  <c r="D55" i="118" s="1"/>
  <c r="D56" i="118" s="1"/>
  <c r="D57" i="118" s="1"/>
  <c r="D58" i="118" s="1"/>
  <c r="D59" i="118" s="1"/>
  <c r="D60" i="118" s="1"/>
  <c r="D61" i="118" s="1"/>
  <c r="D62" i="118" s="1"/>
  <c r="D63" i="118" s="1"/>
  <c r="D64" i="118" s="1"/>
  <c r="D65" i="118" s="1"/>
  <c r="D66" i="118" s="1"/>
  <c r="D67" i="118" s="1"/>
  <c r="D68" i="118" s="1"/>
  <c r="D69" i="118" s="1"/>
  <c r="D70" i="118" s="1"/>
  <c r="D71" i="118" s="1"/>
  <c r="D72" i="118" s="1"/>
  <c r="D73" i="118" s="1"/>
  <c r="D74" i="118" s="1"/>
  <c r="D75" i="118" s="1"/>
  <c r="D76" i="118" s="1"/>
  <c r="D77" i="118" s="1"/>
  <c r="D78" i="118" s="1"/>
  <c r="D79" i="118" s="1"/>
  <c r="D80" i="118" s="1"/>
  <c r="D81" i="118" s="1"/>
  <c r="D82" i="118" s="1"/>
  <c r="D83" i="118" s="1"/>
  <c r="D84" i="118" s="1"/>
  <c r="D85" i="118" s="1"/>
  <c r="D86" i="118" s="1"/>
  <c r="D87" i="118" s="1"/>
  <c r="D88" i="118" s="1"/>
  <c r="D89" i="118" s="1"/>
  <c r="D90" i="118" s="1"/>
  <c r="D91" i="118" s="1"/>
  <c r="D92" i="118" s="1"/>
  <c r="D93" i="118" s="1"/>
  <c r="D94" i="118" s="1"/>
  <c r="D95" i="118" s="1"/>
  <c r="D96" i="118" s="1"/>
  <c r="D97" i="118" s="1"/>
  <c r="D98" i="118" s="1"/>
  <c r="D99" i="118" s="1"/>
  <c r="D100" i="118" s="1"/>
  <c r="D101" i="118" s="1"/>
  <c r="D102" i="118" s="1"/>
  <c r="D103" i="118" s="1"/>
  <c r="D104" i="118" s="1"/>
  <c r="D105" i="118" s="1"/>
  <c r="D106" i="118" s="1"/>
  <c r="D107" i="118" s="1"/>
  <c r="D108" i="118" s="1"/>
  <c r="D109" i="118" s="1"/>
  <c r="D110" i="118" s="1"/>
  <c r="D111" i="118" s="1"/>
  <c r="D112" i="118" s="1"/>
  <c r="D113" i="118" s="1"/>
  <c r="D114" i="118" s="1"/>
  <c r="D115" i="118" s="1"/>
  <c r="D116" i="118" s="1"/>
  <c r="D117" i="118" s="1"/>
  <c r="D118" i="118" s="1"/>
  <c r="D119" i="118" s="1"/>
  <c r="D120" i="118" s="1"/>
  <c r="D121" i="118" s="1"/>
  <c r="D122" i="118" s="1"/>
  <c r="D123" i="118" s="1"/>
  <c r="D124" i="118" s="1"/>
  <c r="D125" i="118" s="1"/>
  <c r="D126" i="118" s="1"/>
  <c r="D127" i="118" s="1"/>
  <c r="D128" i="118" s="1"/>
  <c r="D129" i="118" s="1"/>
  <c r="D130" i="118" s="1"/>
  <c r="D131" i="118" s="1"/>
  <c r="D132" i="118" s="1"/>
  <c r="D133" i="118" s="1"/>
  <c r="D134" i="118" s="1"/>
  <c r="D135" i="118" s="1"/>
  <c r="D136" i="118" s="1"/>
  <c r="D137" i="118" s="1"/>
  <c r="D138" i="118" s="1"/>
  <c r="D139" i="118" s="1"/>
  <c r="D140" i="118" s="1"/>
  <c r="D141" i="118" s="1"/>
  <c r="D142" i="118" s="1"/>
  <c r="D143" i="118" s="1"/>
  <c r="D144" i="118" s="1"/>
  <c r="D145" i="118" s="1"/>
  <c r="D146" i="118" s="1"/>
  <c r="D147" i="118" s="1"/>
  <c r="D148" i="118" s="1"/>
  <c r="D149" i="118" s="1"/>
  <c r="D150" i="118" s="1"/>
  <c r="D151" i="118" s="1"/>
  <c r="D152" i="118" s="1"/>
  <c r="D153" i="118" s="1"/>
  <c r="D154" i="118" s="1"/>
  <c r="D155" i="118" s="1"/>
  <c r="D156" i="118" s="1"/>
  <c r="D157" i="118" s="1"/>
  <c r="D158" i="118" s="1"/>
  <c r="D159" i="118" s="1"/>
  <c r="D160" i="118" s="1"/>
  <c r="D161" i="118" s="1"/>
  <c r="D162" i="118" s="1"/>
  <c r="D163" i="118" s="1"/>
  <c r="D164" i="118" s="1"/>
  <c r="D165" i="118" s="1"/>
  <c r="D166" i="118" s="1"/>
  <c r="D167" i="118" s="1"/>
  <c r="D168" i="118" s="1"/>
  <c r="D169" i="118" s="1"/>
  <c r="D170" i="118" s="1"/>
  <c r="D171" i="118" s="1"/>
  <c r="D172" i="118" s="1"/>
  <c r="D173" i="118" s="1"/>
  <c r="D174" i="118" s="1"/>
  <c r="D175" i="118" s="1"/>
  <c r="D176" i="118" s="1"/>
  <c r="D177" i="118" s="1"/>
  <c r="D178" i="118" s="1"/>
  <c r="D179" i="118" s="1"/>
  <c r="D180" i="118" s="1"/>
  <c r="D181" i="118" s="1"/>
  <c r="D182" i="118" s="1"/>
  <c r="D183" i="118" s="1"/>
  <c r="D184" i="118" s="1"/>
  <c r="D185" i="118" s="1"/>
  <c r="D186" i="118" s="1"/>
  <c r="D187" i="118" s="1"/>
  <c r="D188" i="118" s="1"/>
  <c r="D189" i="118" s="1"/>
  <c r="D190" i="118" s="1"/>
  <c r="D191" i="118" s="1"/>
  <c r="D192" i="118" s="1"/>
  <c r="D193" i="118" s="1"/>
  <c r="D194" i="118" s="1"/>
  <c r="D195" i="118" s="1"/>
  <c r="D196" i="118" s="1"/>
  <c r="D197" i="118" s="1"/>
  <c r="D198" i="118" s="1"/>
  <c r="D199" i="118" s="1"/>
  <c r="D200" i="118" s="1"/>
  <c r="D201" i="118" s="1"/>
  <c r="D202" i="118" s="1"/>
  <c r="D203" i="118" s="1"/>
  <c r="D204" i="118" s="1"/>
  <c r="D205" i="118" s="1"/>
  <c r="D206" i="118" s="1"/>
  <c r="D207" i="118" s="1"/>
  <c r="D208" i="118" s="1"/>
  <c r="D209" i="118" s="1"/>
  <c r="D210" i="118" s="1"/>
  <c r="D211" i="118" s="1"/>
  <c r="D212" i="118" s="1"/>
  <c r="D213" i="118" s="1"/>
  <c r="D214" i="118" s="1"/>
  <c r="D215" i="118" s="1"/>
  <c r="D216" i="118" s="1"/>
  <c r="D217" i="118" s="1"/>
  <c r="D218" i="118" s="1"/>
  <c r="D219" i="118" s="1"/>
  <c r="D220" i="118" s="1"/>
  <c r="D221" i="118" s="1"/>
  <c r="D222" i="118" s="1"/>
  <c r="D223" i="118" s="1"/>
  <c r="D224" i="118" s="1"/>
  <c r="D225" i="118" s="1"/>
  <c r="D226" i="118" s="1"/>
  <c r="D227" i="118" s="1"/>
  <c r="D228" i="118" s="1"/>
  <c r="D229" i="118" s="1"/>
  <c r="D230" i="118" s="1"/>
  <c r="D231" i="118" s="1"/>
  <c r="D232" i="118" s="1"/>
  <c r="D233" i="118" s="1"/>
  <c r="D234" i="118" s="1"/>
  <c r="D235" i="118" s="1"/>
  <c r="D236" i="118" s="1"/>
  <c r="D237" i="118" s="1"/>
  <c r="D238" i="118" s="1"/>
  <c r="D239" i="118" s="1"/>
  <c r="D240" i="118" s="1"/>
  <c r="D241" i="118" s="1"/>
  <c r="D242" i="118" s="1"/>
  <c r="D243" i="118" s="1"/>
  <c r="D244" i="118" s="1"/>
  <c r="D245" i="118" s="1"/>
  <c r="D246" i="118" s="1"/>
  <c r="D247" i="118" s="1"/>
  <c r="D248" i="118" s="1"/>
  <c r="D249" i="118" s="1"/>
  <c r="D250" i="118" s="1"/>
  <c r="D251" i="118" s="1"/>
  <c r="D252" i="118" s="1"/>
  <c r="D253" i="118" s="1"/>
  <c r="D254" i="118" s="1"/>
  <c r="D255" i="118" s="1"/>
  <c r="D256" i="118" s="1"/>
  <c r="D257" i="118" s="1"/>
  <c r="D258" i="118" s="1"/>
  <c r="D259" i="118" s="1"/>
  <c r="D260" i="118" s="1"/>
  <c r="D261" i="118" s="1"/>
  <c r="D262" i="118" s="1"/>
  <c r="D263" i="118" s="1"/>
  <c r="D264" i="118" s="1"/>
  <c r="D265" i="118" s="1"/>
  <c r="D266" i="118" s="1"/>
  <c r="D267" i="118" s="1"/>
  <c r="D268" i="118" s="1"/>
  <c r="D269" i="118" s="1"/>
  <c r="D270" i="118" s="1"/>
  <c r="D271" i="118" s="1"/>
  <c r="D272" i="118" s="1"/>
  <c r="D273" i="118" s="1"/>
  <c r="D274" i="118" s="1"/>
  <c r="D275" i="118" s="1"/>
  <c r="D276" i="118" s="1"/>
  <c r="D277" i="118" s="1"/>
  <c r="D278" i="118" s="1"/>
  <c r="D279" i="118" s="1"/>
  <c r="D280" i="118" s="1"/>
  <c r="D281" i="118" s="1"/>
  <c r="D282" i="118" s="1"/>
  <c r="D283" i="118" s="1"/>
  <c r="D284" i="118" s="1"/>
  <c r="D285" i="118" s="1"/>
  <c r="D286" i="118" s="1"/>
  <c r="D287" i="118" s="1"/>
  <c r="D288" i="118" s="1"/>
  <c r="D289" i="118" s="1"/>
  <c r="D290" i="118" s="1"/>
  <c r="D291" i="118" s="1"/>
  <c r="D292" i="118" s="1"/>
  <c r="D293" i="118" s="1"/>
  <c r="D294" i="118" s="1"/>
  <c r="D295" i="118" s="1"/>
  <c r="D296" i="118" s="1"/>
  <c r="D297" i="118" s="1"/>
  <c r="D298" i="118" s="1"/>
  <c r="D299" i="118" s="1"/>
  <c r="D300" i="118" s="1"/>
  <c r="D301" i="118" s="1"/>
  <c r="D302" i="118" s="1"/>
  <c r="D303" i="118" s="1"/>
  <c r="D304" i="118" s="1"/>
  <c r="D305" i="118" s="1"/>
  <c r="D306" i="118" s="1"/>
  <c r="D307" i="118" s="1"/>
  <c r="D308" i="118" s="1"/>
  <c r="D309" i="118" s="1"/>
  <c r="D310" i="118" s="1"/>
  <c r="D311" i="118" s="1"/>
  <c r="D312" i="118" s="1"/>
  <c r="D313" i="118" s="1"/>
  <c r="D314" i="118" s="1"/>
  <c r="D315" i="118" s="1"/>
  <c r="D316" i="118" s="1"/>
  <c r="D317" i="118" s="1"/>
  <c r="D318" i="118" s="1"/>
  <c r="D319" i="118" s="1"/>
  <c r="D320" i="118" s="1"/>
  <c r="D321" i="118" s="1"/>
  <c r="D322" i="118" s="1"/>
  <c r="D323" i="118" s="1"/>
  <c r="D324" i="118" s="1"/>
  <c r="D325" i="118" s="1"/>
  <c r="D326" i="118" s="1"/>
  <c r="D327" i="118" s="1"/>
  <c r="D328" i="118" s="1"/>
  <c r="D329" i="118" s="1"/>
  <c r="D330" i="118" s="1"/>
  <c r="D331" i="118" s="1"/>
  <c r="D332" i="118" s="1"/>
  <c r="D333" i="118" s="1"/>
  <c r="D334" i="118" s="1"/>
  <c r="D335" i="118" s="1"/>
  <c r="D336" i="118" s="1"/>
  <c r="D337" i="118" s="1"/>
  <c r="D338" i="118" s="1"/>
  <c r="D339" i="118" s="1"/>
  <c r="D340" i="118" s="1"/>
  <c r="D341" i="118" s="1"/>
  <c r="D342" i="118" s="1"/>
  <c r="D343" i="118" s="1"/>
  <c r="D344" i="118" s="1"/>
  <c r="D345" i="118" s="1"/>
  <c r="D346" i="118" s="1"/>
  <c r="D347" i="118" s="1"/>
  <c r="D348" i="118" s="1"/>
  <c r="D349" i="118" s="1"/>
  <c r="D350" i="118" s="1"/>
  <c r="D351" i="118" s="1"/>
  <c r="D352" i="118" s="1"/>
  <c r="D353" i="118" s="1"/>
  <c r="D354" i="118" s="1"/>
  <c r="D355" i="118" s="1"/>
  <c r="D356" i="118" s="1"/>
  <c r="D357" i="118" s="1"/>
  <c r="D358" i="118" s="1"/>
  <c r="D359" i="118" s="1"/>
  <c r="D360" i="118" s="1"/>
  <c r="D361" i="118" s="1"/>
  <c r="D362" i="118" s="1"/>
  <c r="D363" i="118" s="1"/>
  <c r="D364" i="118" s="1"/>
  <c r="D365" i="118" s="1"/>
  <c r="D366" i="118" s="1"/>
  <c r="D367" i="118" s="1"/>
  <c r="D368" i="118" s="1"/>
  <c r="D369" i="118" s="1"/>
  <c r="D370" i="118" s="1"/>
  <c r="D371" i="118" s="1"/>
  <c r="D372" i="118" s="1"/>
  <c r="D373" i="118" s="1"/>
  <c r="D374" i="118" s="1"/>
  <c r="D375" i="118" s="1"/>
  <c r="D376" i="118" s="1"/>
  <c r="D377" i="118" s="1"/>
  <c r="D378" i="118" s="1"/>
  <c r="D379" i="118" s="1"/>
  <c r="D380" i="118" s="1"/>
  <c r="D381" i="118" s="1"/>
  <c r="D382" i="118" s="1"/>
  <c r="D383" i="118" s="1"/>
  <c r="D384" i="118" s="1"/>
  <c r="D385" i="118" s="1"/>
  <c r="D386" i="118" s="1"/>
  <c r="D387" i="118" s="1"/>
  <c r="D388" i="118" s="1"/>
  <c r="D389" i="118" s="1"/>
  <c r="D390" i="118" s="1"/>
  <c r="D391" i="118" s="1"/>
  <c r="D392" i="118" s="1"/>
  <c r="D393" i="118" s="1"/>
  <c r="D394" i="118" s="1"/>
  <c r="D395" i="118" s="1"/>
  <c r="D396" i="118" s="1"/>
  <c r="D397" i="118" s="1"/>
  <c r="D398" i="118" s="1"/>
  <c r="D399" i="118" s="1"/>
  <c r="D400" i="118" s="1"/>
  <c r="D401" i="118" s="1"/>
  <c r="D402" i="118" s="1"/>
  <c r="D403" i="118" s="1"/>
  <c r="D404" i="118" s="1"/>
  <c r="D405" i="118" s="1"/>
  <c r="D406" i="118" s="1"/>
  <c r="D407" i="118" s="1"/>
  <c r="D408" i="118" s="1"/>
  <c r="D409" i="118" s="1"/>
  <c r="D410" i="118" s="1"/>
  <c r="D411" i="118" s="1"/>
  <c r="D412" i="118" s="1"/>
  <c r="D413" i="118" s="1"/>
  <c r="D414" i="118" s="1"/>
  <c r="D415" i="118" s="1"/>
  <c r="D416" i="118" s="1"/>
  <c r="D417" i="118" s="1"/>
  <c r="D418" i="118" s="1"/>
  <c r="D419" i="118" s="1"/>
  <c r="D420" i="118" s="1"/>
  <c r="D421" i="118" s="1"/>
  <c r="D422" i="118" s="1"/>
  <c r="D423" i="118" s="1"/>
  <c r="D424" i="118" s="1"/>
  <c r="D425" i="118" s="1"/>
  <c r="D426" i="118" s="1"/>
  <c r="D427" i="118" s="1"/>
  <c r="D428" i="118" s="1"/>
  <c r="D429" i="118" s="1"/>
  <c r="D430" i="118" s="1"/>
  <c r="D431" i="118" s="1"/>
  <c r="D432" i="118" s="1"/>
  <c r="D433" i="118" s="1"/>
  <c r="D434" i="118" s="1"/>
  <c r="D435" i="118" s="1"/>
  <c r="D436" i="118" s="1"/>
  <c r="D437" i="118" s="1"/>
  <c r="D438" i="118" s="1"/>
  <c r="D439" i="118" s="1"/>
  <c r="D440" i="118" s="1"/>
  <c r="D441" i="118" s="1"/>
  <c r="D442" i="118" s="1"/>
  <c r="D443" i="118" s="1"/>
  <c r="D444" i="118" s="1"/>
  <c r="D445" i="118" s="1"/>
  <c r="D446" i="118" s="1"/>
  <c r="D447" i="118" s="1"/>
  <c r="D448" i="118" s="1"/>
  <c r="D449" i="118" s="1"/>
  <c r="D450" i="118" s="1"/>
  <c r="D451" i="118" s="1"/>
  <c r="D452" i="118" s="1"/>
  <c r="D453" i="118" s="1"/>
  <c r="D454" i="118" s="1"/>
  <c r="D455" i="118" s="1"/>
  <c r="D456" i="118" s="1"/>
  <c r="D457" i="118" s="1"/>
  <c r="D458" i="118" s="1"/>
  <c r="D459" i="118" s="1"/>
  <c r="D460" i="118" s="1"/>
  <c r="D461" i="118" s="1"/>
  <c r="D462" i="118" s="1"/>
  <c r="D463" i="118" s="1"/>
  <c r="D464" i="118" s="1"/>
  <c r="D465" i="118" s="1"/>
  <c r="D466" i="118" s="1"/>
  <c r="D467" i="118" s="1"/>
  <c r="D468" i="118" s="1"/>
  <c r="D469" i="118" s="1"/>
  <c r="D470" i="118" s="1"/>
  <c r="D471" i="118" s="1"/>
  <c r="D472" i="118" s="1"/>
  <c r="D473" i="118" s="1"/>
  <c r="D474" i="118" s="1"/>
  <c r="D475" i="118" s="1"/>
  <c r="D476" i="118" s="1"/>
  <c r="D477" i="118" s="1"/>
  <c r="D478" i="118" s="1"/>
  <c r="D479" i="118" s="1"/>
  <c r="D480" i="118" s="1"/>
  <c r="D481" i="118" s="1"/>
  <c r="D482" i="118" s="1"/>
  <c r="D483" i="118" s="1"/>
  <c r="D484" i="118" s="1"/>
  <c r="D485" i="118" s="1"/>
  <c r="D486" i="118" s="1"/>
  <c r="D487" i="118" s="1"/>
  <c r="D488" i="118" s="1"/>
  <c r="D489" i="118" s="1"/>
  <c r="D490" i="118" s="1"/>
  <c r="D491" i="118" s="1"/>
  <c r="D492" i="118" s="1"/>
  <c r="D493" i="118" s="1"/>
  <c r="D494" i="118" s="1"/>
  <c r="D495" i="118" s="1"/>
  <c r="D496" i="118" s="1"/>
  <c r="D497" i="118" s="1"/>
  <c r="D498" i="118" s="1"/>
  <c r="D499" i="118" s="1"/>
  <c r="D500" i="118" s="1"/>
  <c r="D501" i="118" s="1"/>
  <c r="D502" i="118" s="1"/>
  <c r="D503" i="118" s="1"/>
  <c r="D504" i="118" s="1"/>
  <c r="D505" i="118" s="1"/>
  <c r="D506" i="118" s="1"/>
  <c r="D507" i="118" s="1"/>
  <c r="D508" i="118" s="1"/>
  <c r="D509" i="118" s="1"/>
  <c r="D510" i="118" s="1"/>
  <c r="D511" i="118" s="1"/>
  <c r="D512" i="118" s="1"/>
  <c r="D513" i="118" s="1"/>
  <c r="D514" i="118" s="1"/>
  <c r="D515" i="118" s="1"/>
  <c r="D516" i="118" s="1"/>
  <c r="D517" i="118" s="1"/>
  <c r="D518" i="118" s="1"/>
  <c r="D519" i="118" s="1"/>
  <c r="D520" i="118" s="1"/>
  <c r="D521" i="118" s="1"/>
  <c r="D522" i="118" s="1"/>
  <c r="D523" i="118" s="1"/>
  <c r="D524" i="118" s="1"/>
  <c r="D525" i="118" s="1"/>
  <c r="D526" i="118" s="1"/>
  <c r="D527" i="118" s="1"/>
  <c r="D528" i="118" s="1"/>
  <c r="D529" i="118" s="1"/>
  <c r="D530" i="118" s="1"/>
  <c r="D531" i="118" s="1"/>
  <c r="D532" i="118" s="1"/>
  <c r="D533" i="118" s="1"/>
  <c r="D534" i="118" s="1"/>
  <c r="D535" i="118" s="1"/>
  <c r="D536" i="118" s="1"/>
  <c r="D537" i="118" s="1"/>
  <c r="D538" i="118" s="1"/>
  <c r="D539" i="118" s="1"/>
  <c r="D540" i="118" s="1"/>
  <c r="D541" i="118" s="1"/>
  <c r="D542" i="118" s="1"/>
  <c r="D543" i="118" s="1"/>
  <c r="D544" i="118" s="1"/>
  <c r="D545" i="118" s="1"/>
  <c r="D546" i="118" s="1"/>
  <c r="D547" i="118" s="1"/>
  <c r="D548" i="118" s="1"/>
  <c r="D549" i="118" s="1"/>
  <c r="D550" i="118" s="1"/>
  <c r="D551" i="118" s="1"/>
  <c r="D552" i="118" s="1"/>
  <c r="D553" i="118" s="1"/>
  <c r="D554" i="118" s="1"/>
  <c r="D555" i="118" s="1"/>
  <c r="D556" i="118" s="1"/>
  <c r="D557" i="118" s="1"/>
  <c r="D558" i="118" s="1"/>
  <c r="D559" i="118" s="1"/>
  <c r="D560" i="118" s="1"/>
  <c r="D561" i="118" s="1"/>
  <c r="D562" i="118" s="1"/>
  <c r="D563" i="118" s="1"/>
  <c r="D564" i="118" s="1"/>
  <c r="D565" i="118" s="1"/>
  <c r="D566" i="118" s="1"/>
  <c r="D567" i="118" s="1"/>
  <c r="D568" i="118" s="1"/>
  <c r="D569" i="118" s="1"/>
  <c r="D570" i="118" s="1"/>
  <c r="D571" i="118" s="1"/>
  <c r="D572" i="118" s="1"/>
  <c r="D573" i="118" s="1"/>
  <c r="D574" i="118" s="1"/>
  <c r="D575" i="118" s="1"/>
  <c r="D576" i="118" s="1"/>
  <c r="D577" i="118" s="1"/>
  <c r="D578" i="118" s="1"/>
  <c r="D579" i="118" s="1"/>
  <c r="D580" i="118" s="1"/>
  <c r="D581" i="118" s="1"/>
  <c r="D582" i="118" s="1"/>
  <c r="D583" i="118" s="1"/>
  <c r="D584" i="118" s="1"/>
  <c r="D585" i="118" s="1"/>
  <c r="D586" i="118" s="1"/>
  <c r="D587" i="118" s="1"/>
  <c r="D588" i="118" s="1"/>
  <c r="D589" i="118" s="1"/>
  <c r="D590" i="118" s="1"/>
  <c r="D591" i="118" s="1"/>
  <c r="D592" i="118" s="1"/>
  <c r="D593" i="118" s="1"/>
  <c r="D594" i="118" s="1"/>
  <c r="D595" i="118" s="1"/>
  <c r="D596" i="118" s="1"/>
  <c r="D597" i="118" s="1"/>
  <c r="D598" i="118" s="1"/>
  <c r="D599" i="118" s="1"/>
  <c r="D600" i="118" s="1"/>
  <c r="D601" i="118" s="1"/>
  <c r="D602" i="118" s="1"/>
  <c r="D603" i="118" s="1"/>
  <c r="D604" i="118" s="1"/>
  <c r="D605" i="118" s="1"/>
  <c r="D606" i="118" s="1"/>
  <c r="D607" i="118" s="1"/>
  <c r="D608" i="118" s="1"/>
  <c r="D609" i="118" s="1"/>
  <c r="D610" i="118" s="1"/>
  <c r="D611" i="118" s="1"/>
  <c r="D612" i="118" s="1"/>
  <c r="D613" i="118" s="1"/>
  <c r="D614" i="118" s="1"/>
  <c r="D615" i="118" s="1"/>
  <c r="D616" i="118" s="1"/>
  <c r="D617" i="118" s="1"/>
  <c r="D618" i="118" s="1"/>
  <c r="D619" i="118" s="1"/>
  <c r="D620" i="118" s="1"/>
  <c r="D621" i="118" s="1"/>
  <c r="D622" i="118" s="1"/>
  <c r="D623" i="118" s="1"/>
  <c r="D624" i="118" s="1"/>
  <c r="D625" i="118" s="1"/>
  <c r="D626" i="118" s="1"/>
  <c r="D627" i="118" s="1"/>
  <c r="D628" i="118" s="1"/>
  <c r="D629" i="118" s="1"/>
  <c r="D630" i="118" s="1"/>
  <c r="D631" i="118" s="1"/>
  <c r="D632" i="118" s="1"/>
  <c r="D633" i="118" s="1"/>
  <c r="D634" i="118" s="1"/>
  <c r="D635" i="118" s="1"/>
  <c r="D636" i="118" s="1"/>
  <c r="D637" i="118" s="1"/>
  <c r="D638" i="118" s="1"/>
  <c r="D639" i="118" s="1"/>
  <c r="D640" i="118" s="1"/>
  <c r="D641" i="118" s="1"/>
  <c r="D642" i="118" s="1"/>
  <c r="D643" i="118" s="1"/>
  <c r="D644" i="118" s="1"/>
  <c r="D645" i="118" s="1"/>
  <c r="D646" i="118" s="1"/>
  <c r="D647" i="118" s="1"/>
  <c r="D648" i="118" s="1"/>
  <c r="D649" i="118" s="1"/>
  <c r="D650" i="118" s="1"/>
  <c r="D651" i="118" s="1"/>
  <c r="D652" i="118" s="1"/>
  <c r="D653" i="118" s="1"/>
  <c r="D654" i="118" s="1"/>
  <c r="D655" i="118" s="1"/>
  <c r="D656" i="118" s="1"/>
  <c r="D657" i="118" s="1"/>
  <c r="D658" i="118" s="1"/>
  <c r="D659" i="118" s="1"/>
  <c r="D660" i="118" s="1"/>
  <c r="D661" i="118" s="1"/>
  <c r="D662" i="118" s="1"/>
  <c r="D663" i="118" s="1"/>
  <c r="D664" i="118" s="1"/>
  <c r="D665" i="118" s="1"/>
  <c r="D666" i="118" s="1"/>
  <c r="D667" i="118" s="1"/>
  <c r="D668" i="118" s="1"/>
  <c r="D669" i="118" s="1"/>
  <c r="D670" i="118" s="1"/>
  <c r="D671" i="118" s="1"/>
  <c r="D672" i="118" s="1"/>
  <c r="D673" i="118" s="1"/>
  <c r="D674" i="118" s="1"/>
  <c r="D675" i="118" s="1"/>
  <c r="D676" i="118" s="1"/>
  <c r="D677" i="118" s="1"/>
  <c r="D678" i="118" s="1"/>
  <c r="D679" i="118" s="1"/>
  <c r="D680" i="118" s="1"/>
  <c r="D681" i="118" s="1"/>
  <c r="D682" i="118" s="1"/>
  <c r="D683" i="118" s="1"/>
  <c r="D684" i="118" s="1"/>
  <c r="D685" i="118" s="1"/>
  <c r="D686" i="118" s="1"/>
  <c r="D687" i="118" s="1"/>
  <c r="D688" i="118" s="1"/>
  <c r="D689" i="118" s="1"/>
  <c r="D690" i="118" s="1"/>
  <c r="D691" i="118" s="1"/>
  <c r="D692" i="118" s="1"/>
  <c r="D693" i="118" s="1"/>
  <c r="D694" i="118" s="1"/>
  <c r="D695" i="118" s="1"/>
  <c r="D696" i="118" s="1"/>
  <c r="D697" i="118" s="1"/>
  <c r="D698" i="118" s="1"/>
  <c r="D699" i="118" s="1"/>
  <c r="D700" i="118" s="1"/>
  <c r="D701" i="118" s="1"/>
  <c r="D702" i="118" s="1"/>
  <c r="D703" i="118" s="1"/>
  <c r="D704" i="118" s="1"/>
  <c r="D705" i="118" s="1"/>
  <c r="D706" i="118" s="1"/>
  <c r="D707" i="118" s="1"/>
  <c r="D708" i="118" s="1"/>
  <c r="D709" i="118" s="1"/>
  <c r="D710" i="118" s="1"/>
  <c r="D711" i="118" s="1"/>
  <c r="D712" i="118" s="1"/>
  <c r="D713" i="118" s="1"/>
  <c r="D714" i="118" s="1"/>
  <c r="D715" i="118" s="1"/>
  <c r="D716" i="118" s="1"/>
  <c r="D717" i="118" s="1"/>
  <c r="D718" i="118" s="1"/>
  <c r="D719" i="118" s="1"/>
  <c r="D720" i="118" s="1"/>
  <c r="D721" i="118" s="1"/>
  <c r="D722" i="118" s="1"/>
  <c r="D723" i="118" s="1"/>
  <c r="D724" i="118" s="1"/>
  <c r="D725" i="118" s="1"/>
  <c r="D726" i="118" s="1"/>
  <c r="D727" i="118" s="1"/>
  <c r="D728" i="118" s="1"/>
  <c r="D729" i="118" s="1"/>
  <c r="D730" i="118" s="1"/>
  <c r="D731" i="118" s="1"/>
  <c r="D732" i="118" s="1"/>
  <c r="D733" i="118" s="1"/>
  <c r="D734" i="118" s="1"/>
  <c r="D735" i="118" s="1"/>
  <c r="D736" i="118" s="1"/>
  <c r="D737" i="118" s="1"/>
  <c r="D738" i="118" s="1"/>
  <c r="D739" i="118" s="1"/>
  <c r="D740" i="118" s="1"/>
  <c r="D741" i="118" s="1"/>
  <c r="D742" i="118" s="1"/>
  <c r="D743" i="118" s="1"/>
  <c r="D744" i="118" s="1"/>
  <c r="D745" i="118" s="1"/>
  <c r="D746" i="118" s="1"/>
  <c r="D747" i="118" s="1"/>
  <c r="D748" i="118" s="1"/>
  <c r="D749" i="118" s="1"/>
  <c r="D750" i="118" s="1"/>
  <c r="D751" i="118" s="1"/>
  <c r="D752" i="118" s="1"/>
  <c r="D753" i="118" s="1"/>
  <c r="D754" i="118" s="1"/>
  <c r="E7" i="118"/>
  <c r="F7" i="118"/>
  <c r="G7" i="118"/>
  <c r="H7" i="118"/>
  <c r="H8" i="118" s="1"/>
  <c r="H9" i="118" s="1"/>
  <c r="H10" i="118" s="1"/>
  <c r="H11" i="118" s="1"/>
  <c r="H12" i="118" s="1"/>
  <c r="H13" i="118" s="1"/>
  <c r="H14" i="118" s="1"/>
  <c r="H15" i="118" s="1"/>
  <c r="H16" i="118" s="1"/>
  <c r="H17" i="118" s="1"/>
  <c r="H18" i="118" s="1"/>
  <c r="H19" i="118" s="1"/>
  <c r="H20" i="118" s="1"/>
  <c r="H21" i="118" s="1"/>
  <c r="H22" i="118" s="1"/>
  <c r="H23" i="118" s="1"/>
  <c r="H24" i="118" s="1"/>
  <c r="H25" i="118" s="1"/>
  <c r="H26" i="118" s="1"/>
  <c r="H27" i="118" s="1"/>
  <c r="H28" i="118" s="1"/>
  <c r="H29" i="118" s="1"/>
  <c r="H30" i="118" s="1"/>
  <c r="H31" i="118" s="1"/>
  <c r="H32" i="118" s="1"/>
  <c r="H33" i="118" s="1"/>
  <c r="H34" i="118" s="1"/>
  <c r="H35" i="118" s="1"/>
  <c r="H36" i="118" s="1"/>
  <c r="H37" i="118" s="1"/>
  <c r="H38" i="118" s="1"/>
  <c r="H39" i="118" s="1"/>
  <c r="H40" i="118" s="1"/>
  <c r="H41" i="118" s="1"/>
  <c r="H42" i="118" s="1"/>
  <c r="H43" i="118" s="1"/>
  <c r="H44" i="118" s="1"/>
  <c r="H45" i="118" s="1"/>
  <c r="H46" i="118" s="1"/>
  <c r="H47" i="118" s="1"/>
  <c r="H48" i="118" s="1"/>
  <c r="H49" i="118" s="1"/>
  <c r="H50" i="118" s="1"/>
  <c r="H51" i="118" s="1"/>
  <c r="H52" i="118" s="1"/>
  <c r="H53" i="118" s="1"/>
  <c r="H54" i="118" s="1"/>
  <c r="H55" i="118" s="1"/>
  <c r="H56" i="118" s="1"/>
  <c r="H57" i="118" s="1"/>
  <c r="H58" i="118" s="1"/>
  <c r="H59" i="118" s="1"/>
  <c r="H60" i="118" s="1"/>
  <c r="H61" i="118" s="1"/>
  <c r="H62" i="118" s="1"/>
  <c r="H63" i="118" s="1"/>
  <c r="H64" i="118" s="1"/>
  <c r="H65" i="118" s="1"/>
  <c r="H66" i="118" s="1"/>
  <c r="H67" i="118" s="1"/>
  <c r="H68" i="118" s="1"/>
  <c r="H69" i="118" s="1"/>
  <c r="H70" i="118" s="1"/>
  <c r="H71" i="118" s="1"/>
  <c r="H72" i="118" s="1"/>
  <c r="H73" i="118" s="1"/>
  <c r="H74" i="118" s="1"/>
  <c r="H75" i="118" s="1"/>
  <c r="H76" i="118" s="1"/>
  <c r="H77" i="118" s="1"/>
  <c r="H78" i="118" s="1"/>
  <c r="H79" i="118" s="1"/>
  <c r="H80" i="118" s="1"/>
  <c r="H81" i="118" s="1"/>
  <c r="H82" i="118" s="1"/>
  <c r="H83" i="118" s="1"/>
  <c r="H84" i="118" s="1"/>
  <c r="H85" i="118" s="1"/>
  <c r="H86" i="118" s="1"/>
  <c r="H87" i="118" s="1"/>
  <c r="H88" i="118" s="1"/>
  <c r="H89" i="118" s="1"/>
  <c r="H90" i="118" s="1"/>
  <c r="H91" i="118" s="1"/>
  <c r="H92" i="118" s="1"/>
  <c r="H93" i="118" s="1"/>
  <c r="H94" i="118" s="1"/>
  <c r="H95" i="118" s="1"/>
  <c r="H96" i="118" s="1"/>
  <c r="H97" i="118" s="1"/>
  <c r="H98" i="118" s="1"/>
  <c r="H99" i="118" s="1"/>
  <c r="H100" i="118" s="1"/>
  <c r="H101" i="118" s="1"/>
  <c r="H102" i="118" s="1"/>
  <c r="H103" i="118" s="1"/>
  <c r="H104" i="118" s="1"/>
  <c r="H105" i="118" s="1"/>
  <c r="H106" i="118" s="1"/>
  <c r="H107" i="118" s="1"/>
  <c r="H108" i="118" s="1"/>
  <c r="H109" i="118" s="1"/>
  <c r="H110" i="118" s="1"/>
  <c r="H111" i="118" s="1"/>
  <c r="H112" i="118" s="1"/>
  <c r="H113" i="118" s="1"/>
  <c r="H114" i="118" s="1"/>
  <c r="H115" i="118" s="1"/>
  <c r="H116" i="118" s="1"/>
  <c r="H117" i="118" s="1"/>
  <c r="H118" i="118" s="1"/>
  <c r="H119" i="118" s="1"/>
  <c r="H120" i="118" s="1"/>
  <c r="H121" i="118" s="1"/>
  <c r="H122" i="118" s="1"/>
  <c r="H123" i="118" s="1"/>
  <c r="H124" i="118" s="1"/>
  <c r="H125" i="118" s="1"/>
  <c r="H126" i="118" s="1"/>
  <c r="H127" i="118" s="1"/>
  <c r="H128" i="118" s="1"/>
  <c r="H129" i="118" s="1"/>
  <c r="H130" i="118" s="1"/>
  <c r="H131" i="118" s="1"/>
  <c r="H132" i="118" s="1"/>
  <c r="H133" i="118" s="1"/>
  <c r="H134" i="118" s="1"/>
  <c r="H135" i="118" s="1"/>
  <c r="H136" i="118" s="1"/>
  <c r="H137" i="118" s="1"/>
  <c r="H138" i="118" s="1"/>
  <c r="H139" i="118" s="1"/>
  <c r="H140" i="118" s="1"/>
  <c r="H141" i="118" s="1"/>
  <c r="H142" i="118" s="1"/>
  <c r="H143" i="118" s="1"/>
  <c r="H144" i="118" s="1"/>
  <c r="H145" i="118" s="1"/>
  <c r="H146" i="118" s="1"/>
  <c r="H147" i="118" s="1"/>
  <c r="H148" i="118" s="1"/>
  <c r="H149" i="118" s="1"/>
  <c r="H150" i="118" s="1"/>
  <c r="H151" i="118" s="1"/>
  <c r="H152" i="118" s="1"/>
  <c r="H153" i="118" s="1"/>
  <c r="H154" i="118" s="1"/>
  <c r="H155" i="118" s="1"/>
  <c r="H156" i="118" s="1"/>
  <c r="H157" i="118" s="1"/>
  <c r="H158" i="118" s="1"/>
  <c r="H159" i="118" s="1"/>
  <c r="H160" i="118" s="1"/>
  <c r="H161" i="118" s="1"/>
  <c r="H162" i="118" s="1"/>
  <c r="H163" i="118" s="1"/>
  <c r="H164" i="118" s="1"/>
  <c r="H165" i="118" s="1"/>
  <c r="H166" i="118" s="1"/>
  <c r="H167" i="118" s="1"/>
  <c r="H168" i="118" s="1"/>
  <c r="H169" i="118" s="1"/>
  <c r="H170" i="118" s="1"/>
  <c r="H171" i="118" s="1"/>
  <c r="H172" i="118" s="1"/>
  <c r="H173" i="118" s="1"/>
  <c r="H174" i="118" s="1"/>
  <c r="H175" i="118" s="1"/>
  <c r="H176" i="118" s="1"/>
  <c r="H177" i="118" s="1"/>
  <c r="H178" i="118" s="1"/>
  <c r="H179" i="118" s="1"/>
  <c r="H180" i="118" s="1"/>
  <c r="H181" i="118" s="1"/>
  <c r="H182" i="118" s="1"/>
  <c r="H183" i="118" s="1"/>
  <c r="H184" i="118" s="1"/>
  <c r="H185" i="118" s="1"/>
  <c r="H186" i="118" s="1"/>
  <c r="H187" i="118" s="1"/>
  <c r="H188" i="118" s="1"/>
  <c r="H189" i="118" s="1"/>
  <c r="H190" i="118" s="1"/>
  <c r="H191" i="118" s="1"/>
  <c r="H192" i="118" s="1"/>
  <c r="H193" i="118" s="1"/>
  <c r="H194" i="118" s="1"/>
  <c r="H195" i="118" s="1"/>
  <c r="H196" i="118" s="1"/>
  <c r="H197" i="118" s="1"/>
  <c r="H198" i="118" s="1"/>
  <c r="H199" i="118" s="1"/>
  <c r="H200" i="118" s="1"/>
  <c r="H201" i="118" s="1"/>
  <c r="H202" i="118" s="1"/>
  <c r="H203" i="118" s="1"/>
  <c r="H204" i="118" s="1"/>
  <c r="H205" i="118" s="1"/>
  <c r="H206" i="118" s="1"/>
  <c r="H207" i="118" s="1"/>
  <c r="H208" i="118" s="1"/>
  <c r="H209" i="118" s="1"/>
  <c r="H210" i="118" s="1"/>
  <c r="H211" i="118" s="1"/>
  <c r="H212" i="118" s="1"/>
  <c r="H213" i="118" s="1"/>
  <c r="H214" i="118" s="1"/>
  <c r="H215" i="118" s="1"/>
  <c r="H216" i="118" s="1"/>
  <c r="H217" i="118" s="1"/>
  <c r="H218" i="118" s="1"/>
  <c r="H219" i="118" s="1"/>
  <c r="H220" i="118" s="1"/>
  <c r="H221" i="118" s="1"/>
  <c r="H222" i="118" s="1"/>
  <c r="H223" i="118" s="1"/>
  <c r="H224" i="118" s="1"/>
  <c r="H225" i="118" s="1"/>
  <c r="H226" i="118" s="1"/>
  <c r="H227" i="118" s="1"/>
  <c r="H228" i="118" s="1"/>
  <c r="H229" i="118" s="1"/>
  <c r="H230" i="118" s="1"/>
  <c r="H231" i="118" s="1"/>
  <c r="H232" i="118" s="1"/>
  <c r="H233" i="118" s="1"/>
  <c r="H234" i="118" s="1"/>
  <c r="H235" i="118" s="1"/>
  <c r="H236" i="118" s="1"/>
  <c r="H237" i="118" s="1"/>
  <c r="H238" i="118" s="1"/>
  <c r="H239" i="118" s="1"/>
  <c r="H240" i="118" s="1"/>
  <c r="H241" i="118" s="1"/>
  <c r="H242" i="118" s="1"/>
  <c r="H243" i="118" s="1"/>
  <c r="H244" i="118" s="1"/>
  <c r="H245" i="118" s="1"/>
  <c r="H246" i="118" s="1"/>
  <c r="H247" i="118" s="1"/>
  <c r="H248" i="118" s="1"/>
  <c r="H249" i="118" s="1"/>
  <c r="H250" i="118" s="1"/>
  <c r="H251" i="118" s="1"/>
  <c r="H252" i="118" s="1"/>
  <c r="H253" i="118" s="1"/>
  <c r="H254" i="118" s="1"/>
  <c r="H255" i="118" s="1"/>
  <c r="H256" i="118" s="1"/>
  <c r="H257" i="118" s="1"/>
  <c r="H258" i="118" s="1"/>
  <c r="H259" i="118" s="1"/>
  <c r="H260" i="118" s="1"/>
  <c r="H261" i="118" s="1"/>
  <c r="H262" i="118" s="1"/>
  <c r="H263" i="118" s="1"/>
  <c r="H264" i="118" s="1"/>
  <c r="H265" i="118" s="1"/>
  <c r="H266" i="118" s="1"/>
  <c r="H267" i="118" s="1"/>
  <c r="H268" i="118" s="1"/>
  <c r="H269" i="118" s="1"/>
  <c r="H270" i="118" s="1"/>
  <c r="H271" i="118" s="1"/>
  <c r="H272" i="118" s="1"/>
  <c r="H273" i="118" s="1"/>
  <c r="H274" i="118" s="1"/>
  <c r="H275" i="118" s="1"/>
  <c r="H276" i="118" s="1"/>
  <c r="H277" i="118" s="1"/>
  <c r="H278" i="118" s="1"/>
  <c r="H279" i="118" s="1"/>
  <c r="H280" i="118" s="1"/>
  <c r="H281" i="118" s="1"/>
  <c r="H282" i="118" s="1"/>
  <c r="H283" i="118" s="1"/>
  <c r="H284" i="118" s="1"/>
  <c r="H285" i="118" s="1"/>
  <c r="H286" i="118" s="1"/>
  <c r="H287" i="118" s="1"/>
  <c r="H288" i="118" s="1"/>
  <c r="H289" i="118" s="1"/>
  <c r="H290" i="118" s="1"/>
  <c r="H291" i="118" s="1"/>
  <c r="H292" i="118" s="1"/>
  <c r="H293" i="118" s="1"/>
  <c r="H294" i="118" s="1"/>
  <c r="H295" i="118" s="1"/>
  <c r="H296" i="118" s="1"/>
  <c r="H297" i="118" s="1"/>
  <c r="H298" i="118" s="1"/>
  <c r="H299" i="118" s="1"/>
  <c r="H300" i="118" s="1"/>
  <c r="H301" i="118" s="1"/>
  <c r="H302" i="118" s="1"/>
  <c r="H303" i="118" s="1"/>
  <c r="H304" i="118" s="1"/>
  <c r="H305" i="118" s="1"/>
  <c r="H306" i="118" s="1"/>
  <c r="H307" i="118" s="1"/>
  <c r="H308" i="118" s="1"/>
  <c r="H309" i="118" s="1"/>
  <c r="H310" i="118" s="1"/>
  <c r="H311" i="118" s="1"/>
  <c r="H312" i="118" s="1"/>
  <c r="H313" i="118" s="1"/>
  <c r="H314" i="118" s="1"/>
  <c r="H315" i="118" s="1"/>
  <c r="H316" i="118" s="1"/>
  <c r="H317" i="118" s="1"/>
  <c r="H318" i="118" s="1"/>
  <c r="H319" i="118" s="1"/>
  <c r="H320" i="118" s="1"/>
  <c r="H321" i="118" s="1"/>
  <c r="H322" i="118" s="1"/>
  <c r="H323" i="118" s="1"/>
  <c r="H324" i="118" s="1"/>
  <c r="H325" i="118" s="1"/>
  <c r="H326" i="118" s="1"/>
  <c r="H327" i="118" s="1"/>
  <c r="H328" i="118" s="1"/>
  <c r="H329" i="118" s="1"/>
  <c r="H330" i="118" s="1"/>
  <c r="H331" i="118" s="1"/>
  <c r="H332" i="118" s="1"/>
  <c r="H333" i="118" s="1"/>
  <c r="H334" i="118" s="1"/>
  <c r="H335" i="118" s="1"/>
  <c r="H336" i="118" s="1"/>
  <c r="H337" i="118" s="1"/>
  <c r="H338" i="118" s="1"/>
  <c r="H339" i="118" s="1"/>
  <c r="H340" i="118" s="1"/>
  <c r="H341" i="118" s="1"/>
  <c r="H342" i="118" s="1"/>
  <c r="H343" i="118" s="1"/>
  <c r="H344" i="118" s="1"/>
  <c r="H345" i="118" s="1"/>
  <c r="H346" i="118" s="1"/>
  <c r="H347" i="118" s="1"/>
  <c r="H348" i="118" s="1"/>
  <c r="H349" i="118" s="1"/>
  <c r="H350" i="118" s="1"/>
  <c r="H351" i="118" s="1"/>
  <c r="H352" i="118" s="1"/>
  <c r="H353" i="118" s="1"/>
  <c r="H354" i="118" s="1"/>
  <c r="H355" i="118" s="1"/>
  <c r="H356" i="118" s="1"/>
  <c r="H357" i="118" s="1"/>
  <c r="H358" i="118" s="1"/>
  <c r="H359" i="118" s="1"/>
  <c r="H360" i="118" s="1"/>
  <c r="H361" i="118" s="1"/>
  <c r="H362" i="118" s="1"/>
  <c r="H363" i="118" s="1"/>
  <c r="H364" i="118" s="1"/>
  <c r="H365" i="118" s="1"/>
  <c r="H366" i="118" s="1"/>
  <c r="H367" i="118" s="1"/>
  <c r="H368" i="118" s="1"/>
  <c r="H369" i="118" s="1"/>
  <c r="H370" i="118" s="1"/>
  <c r="H371" i="118" s="1"/>
  <c r="H372" i="118" s="1"/>
  <c r="H373" i="118" s="1"/>
  <c r="H374" i="118" s="1"/>
  <c r="H375" i="118" s="1"/>
  <c r="H376" i="118" s="1"/>
  <c r="H377" i="118" s="1"/>
  <c r="H378" i="118" s="1"/>
  <c r="H379" i="118" s="1"/>
  <c r="H380" i="118" s="1"/>
  <c r="H381" i="118" s="1"/>
  <c r="H382" i="118" s="1"/>
  <c r="H383" i="118" s="1"/>
  <c r="H384" i="118" s="1"/>
  <c r="H385" i="118" s="1"/>
  <c r="H386" i="118" s="1"/>
  <c r="H387" i="118" s="1"/>
  <c r="H388" i="118" s="1"/>
  <c r="H389" i="118" s="1"/>
  <c r="H390" i="118" s="1"/>
  <c r="H391" i="118" s="1"/>
  <c r="H392" i="118" s="1"/>
  <c r="H393" i="118" s="1"/>
  <c r="H394" i="118" s="1"/>
  <c r="H395" i="118" s="1"/>
  <c r="H396" i="118" s="1"/>
  <c r="H397" i="118" s="1"/>
  <c r="H398" i="118" s="1"/>
  <c r="H399" i="118" s="1"/>
  <c r="H400" i="118" s="1"/>
  <c r="H401" i="118" s="1"/>
  <c r="H402" i="118" s="1"/>
  <c r="H403" i="118" s="1"/>
  <c r="H404" i="118" s="1"/>
  <c r="H405" i="118" s="1"/>
  <c r="H406" i="118" s="1"/>
  <c r="H407" i="118" s="1"/>
  <c r="H408" i="118" s="1"/>
  <c r="H409" i="118" s="1"/>
  <c r="H410" i="118" s="1"/>
  <c r="H411" i="118" s="1"/>
  <c r="H412" i="118" s="1"/>
  <c r="H413" i="118" s="1"/>
  <c r="H414" i="118" s="1"/>
  <c r="H415" i="118" s="1"/>
  <c r="H416" i="118" s="1"/>
  <c r="H417" i="118" s="1"/>
  <c r="H418" i="118" s="1"/>
  <c r="H419" i="118" s="1"/>
  <c r="H420" i="118" s="1"/>
  <c r="H421" i="118" s="1"/>
  <c r="H422" i="118" s="1"/>
  <c r="H423" i="118" s="1"/>
  <c r="H424" i="118" s="1"/>
  <c r="H425" i="118" s="1"/>
  <c r="H426" i="118" s="1"/>
  <c r="H427" i="118" s="1"/>
  <c r="H428" i="118" s="1"/>
  <c r="H429" i="118" s="1"/>
  <c r="H430" i="118" s="1"/>
  <c r="H431" i="118" s="1"/>
  <c r="H432" i="118" s="1"/>
  <c r="H433" i="118" s="1"/>
  <c r="H434" i="118" s="1"/>
  <c r="H435" i="118" s="1"/>
  <c r="H436" i="118" s="1"/>
  <c r="H437" i="118" s="1"/>
  <c r="H438" i="118" s="1"/>
  <c r="H439" i="118" s="1"/>
  <c r="H440" i="118" s="1"/>
  <c r="H441" i="118" s="1"/>
  <c r="H442" i="118" s="1"/>
  <c r="H443" i="118" s="1"/>
  <c r="H444" i="118" s="1"/>
  <c r="H445" i="118" s="1"/>
  <c r="H446" i="118" s="1"/>
  <c r="H447" i="118" s="1"/>
  <c r="H448" i="118" s="1"/>
  <c r="H449" i="118" s="1"/>
  <c r="H450" i="118" s="1"/>
  <c r="H451" i="118" s="1"/>
  <c r="H452" i="118" s="1"/>
  <c r="H453" i="118" s="1"/>
  <c r="H454" i="118" s="1"/>
  <c r="H455" i="118" s="1"/>
  <c r="H456" i="118" s="1"/>
  <c r="H457" i="118" s="1"/>
  <c r="H458" i="118" s="1"/>
  <c r="H459" i="118" s="1"/>
  <c r="H460" i="118" s="1"/>
  <c r="H461" i="118" s="1"/>
  <c r="H462" i="118" s="1"/>
  <c r="H463" i="118" s="1"/>
  <c r="H464" i="118" s="1"/>
  <c r="H465" i="118" s="1"/>
  <c r="H466" i="118" s="1"/>
  <c r="H467" i="118" s="1"/>
  <c r="H468" i="118" s="1"/>
  <c r="H469" i="118" s="1"/>
  <c r="H470" i="118" s="1"/>
  <c r="H471" i="118" s="1"/>
  <c r="H472" i="118" s="1"/>
  <c r="H473" i="118" s="1"/>
  <c r="H474" i="118" s="1"/>
  <c r="H475" i="118" s="1"/>
  <c r="H476" i="118" s="1"/>
  <c r="H477" i="118" s="1"/>
  <c r="H478" i="118" s="1"/>
  <c r="H479" i="118" s="1"/>
  <c r="H480" i="118" s="1"/>
  <c r="H481" i="118" s="1"/>
  <c r="H482" i="118" s="1"/>
  <c r="H483" i="118" s="1"/>
  <c r="H484" i="118" s="1"/>
  <c r="H485" i="118" s="1"/>
  <c r="H486" i="118" s="1"/>
  <c r="H487" i="118" s="1"/>
  <c r="H488" i="118" s="1"/>
  <c r="H489" i="118" s="1"/>
  <c r="H490" i="118" s="1"/>
  <c r="H491" i="118" s="1"/>
  <c r="H492" i="118" s="1"/>
  <c r="H493" i="118" s="1"/>
  <c r="H494" i="118" s="1"/>
  <c r="H495" i="118" s="1"/>
  <c r="H496" i="118" s="1"/>
  <c r="H497" i="118" s="1"/>
  <c r="H498" i="118" s="1"/>
  <c r="H499" i="118" s="1"/>
  <c r="H500" i="118" s="1"/>
  <c r="H501" i="118" s="1"/>
  <c r="H502" i="118" s="1"/>
  <c r="H503" i="118" s="1"/>
  <c r="H504" i="118" s="1"/>
  <c r="H505" i="118" s="1"/>
  <c r="H506" i="118" s="1"/>
  <c r="H507" i="118" s="1"/>
  <c r="H508" i="118" s="1"/>
  <c r="H509" i="118" s="1"/>
  <c r="H510" i="118" s="1"/>
  <c r="H511" i="118" s="1"/>
  <c r="H512" i="118" s="1"/>
  <c r="H513" i="118" s="1"/>
  <c r="H514" i="118" s="1"/>
  <c r="H515" i="118" s="1"/>
  <c r="H516" i="118" s="1"/>
  <c r="H517" i="118" s="1"/>
  <c r="H518" i="118" s="1"/>
  <c r="H519" i="118" s="1"/>
  <c r="H520" i="118" s="1"/>
  <c r="H521" i="118" s="1"/>
  <c r="H522" i="118" s="1"/>
  <c r="H523" i="118" s="1"/>
  <c r="H524" i="118" s="1"/>
  <c r="H525" i="118" s="1"/>
  <c r="H526" i="118" s="1"/>
  <c r="H527" i="118" s="1"/>
  <c r="H528" i="118" s="1"/>
  <c r="H529" i="118" s="1"/>
  <c r="H530" i="118" s="1"/>
  <c r="H531" i="118" s="1"/>
  <c r="H532" i="118" s="1"/>
  <c r="H533" i="118" s="1"/>
  <c r="H534" i="118" s="1"/>
  <c r="H535" i="118" s="1"/>
  <c r="H536" i="118" s="1"/>
  <c r="H537" i="118" s="1"/>
  <c r="H538" i="118" s="1"/>
  <c r="H539" i="118" s="1"/>
  <c r="H540" i="118" s="1"/>
  <c r="H541" i="118" s="1"/>
  <c r="H542" i="118" s="1"/>
  <c r="H543" i="118" s="1"/>
  <c r="H544" i="118" s="1"/>
  <c r="H545" i="118" s="1"/>
  <c r="H546" i="118" s="1"/>
  <c r="H547" i="118" s="1"/>
  <c r="H548" i="118" s="1"/>
  <c r="H549" i="118" s="1"/>
  <c r="H550" i="118" s="1"/>
  <c r="H551" i="118" s="1"/>
  <c r="H552" i="118" s="1"/>
  <c r="H553" i="118" s="1"/>
  <c r="H554" i="118" s="1"/>
  <c r="H555" i="118" s="1"/>
  <c r="H556" i="118" s="1"/>
  <c r="H557" i="118" s="1"/>
  <c r="H558" i="118" s="1"/>
  <c r="H559" i="118" s="1"/>
  <c r="H560" i="118" s="1"/>
  <c r="H561" i="118" s="1"/>
  <c r="H562" i="118" s="1"/>
  <c r="H563" i="118" s="1"/>
  <c r="H564" i="118" s="1"/>
  <c r="H565" i="118" s="1"/>
  <c r="H566" i="118" s="1"/>
  <c r="H567" i="118" s="1"/>
  <c r="H568" i="118" s="1"/>
  <c r="H569" i="118" s="1"/>
  <c r="H570" i="118" s="1"/>
  <c r="H571" i="118" s="1"/>
  <c r="H572" i="118" s="1"/>
  <c r="H573" i="118" s="1"/>
  <c r="H574" i="118" s="1"/>
  <c r="H575" i="118" s="1"/>
  <c r="H576" i="118" s="1"/>
  <c r="H577" i="118" s="1"/>
  <c r="H578" i="118" s="1"/>
  <c r="H579" i="118" s="1"/>
  <c r="H580" i="118" s="1"/>
  <c r="H581" i="118" s="1"/>
  <c r="H582" i="118" s="1"/>
  <c r="H583" i="118" s="1"/>
  <c r="H584" i="118" s="1"/>
  <c r="H585" i="118" s="1"/>
  <c r="H586" i="118" s="1"/>
  <c r="H587" i="118" s="1"/>
  <c r="H588" i="118" s="1"/>
  <c r="H589" i="118" s="1"/>
  <c r="H590" i="118" s="1"/>
  <c r="H591" i="118" s="1"/>
  <c r="H592" i="118" s="1"/>
  <c r="H593" i="118" s="1"/>
  <c r="H594" i="118" s="1"/>
  <c r="H595" i="118" s="1"/>
  <c r="H596" i="118" s="1"/>
  <c r="H597" i="118" s="1"/>
  <c r="H598" i="118" s="1"/>
  <c r="H599" i="118" s="1"/>
  <c r="H600" i="118" s="1"/>
  <c r="H601" i="118" s="1"/>
  <c r="H602" i="118" s="1"/>
  <c r="H603" i="118" s="1"/>
  <c r="H604" i="118" s="1"/>
  <c r="H605" i="118" s="1"/>
  <c r="H606" i="118" s="1"/>
  <c r="H607" i="118" s="1"/>
  <c r="H608" i="118" s="1"/>
  <c r="H609" i="118" s="1"/>
  <c r="H610" i="118" s="1"/>
  <c r="H611" i="118" s="1"/>
  <c r="H612" i="118" s="1"/>
  <c r="H613" i="118" s="1"/>
  <c r="H614" i="118" s="1"/>
  <c r="H615" i="118" s="1"/>
  <c r="H616" i="118" s="1"/>
  <c r="H617" i="118" s="1"/>
  <c r="H618" i="118" s="1"/>
  <c r="H619" i="118" s="1"/>
  <c r="H620" i="118" s="1"/>
  <c r="H621" i="118" s="1"/>
  <c r="H622" i="118" s="1"/>
  <c r="H623" i="118" s="1"/>
  <c r="H624" i="118" s="1"/>
  <c r="H625" i="118" s="1"/>
  <c r="H626" i="118" s="1"/>
  <c r="H627" i="118" s="1"/>
  <c r="H628" i="118" s="1"/>
  <c r="H629" i="118" s="1"/>
  <c r="H630" i="118" s="1"/>
  <c r="H631" i="118" s="1"/>
  <c r="H632" i="118" s="1"/>
  <c r="H633" i="118" s="1"/>
  <c r="H634" i="118" s="1"/>
  <c r="H635" i="118" s="1"/>
  <c r="H636" i="118" s="1"/>
  <c r="H637" i="118" s="1"/>
  <c r="H638" i="118" s="1"/>
  <c r="H639" i="118" s="1"/>
  <c r="H640" i="118" s="1"/>
  <c r="H641" i="118" s="1"/>
  <c r="H642" i="118" s="1"/>
  <c r="H643" i="118" s="1"/>
  <c r="H644" i="118" s="1"/>
  <c r="H645" i="118" s="1"/>
  <c r="H646" i="118" s="1"/>
  <c r="H647" i="118" s="1"/>
  <c r="H648" i="118" s="1"/>
  <c r="H649" i="118" s="1"/>
  <c r="H650" i="118" s="1"/>
  <c r="H651" i="118" s="1"/>
  <c r="H652" i="118" s="1"/>
  <c r="H653" i="118" s="1"/>
  <c r="H654" i="118" s="1"/>
  <c r="H655" i="118" s="1"/>
  <c r="H656" i="118" s="1"/>
  <c r="H657" i="118" s="1"/>
  <c r="H658" i="118" s="1"/>
  <c r="H659" i="118" s="1"/>
  <c r="H660" i="118" s="1"/>
  <c r="H661" i="118" s="1"/>
  <c r="H662" i="118" s="1"/>
  <c r="H663" i="118" s="1"/>
  <c r="H664" i="118" s="1"/>
  <c r="H665" i="118" s="1"/>
  <c r="H666" i="118" s="1"/>
  <c r="H667" i="118" s="1"/>
  <c r="H668" i="118" s="1"/>
  <c r="H669" i="118" s="1"/>
  <c r="H670" i="118" s="1"/>
  <c r="H671" i="118" s="1"/>
  <c r="H672" i="118" s="1"/>
  <c r="H673" i="118" s="1"/>
  <c r="H674" i="118" s="1"/>
  <c r="H675" i="118" s="1"/>
  <c r="H676" i="118" s="1"/>
  <c r="H677" i="118" s="1"/>
  <c r="H678" i="118" s="1"/>
  <c r="H679" i="118" s="1"/>
  <c r="H680" i="118" s="1"/>
  <c r="H681" i="118" s="1"/>
  <c r="H682" i="118" s="1"/>
  <c r="H683" i="118" s="1"/>
  <c r="H684" i="118" s="1"/>
  <c r="H685" i="118" s="1"/>
  <c r="H686" i="118" s="1"/>
  <c r="H687" i="118" s="1"/>
  <c r="H688" i="118" s="1"/>
  <c r="H689" i="118" s="1"/>
  <c r="H690" i="118" s="1"/>
  <c r="H691" i="118" s="1"/>
  <c r="H692" i="118" s="1"/>
  <c r="H693" i="118" s="1"/>
  <c r="H694" i="118" s="1"/>
  <c r="H695" i="118" s="1"/>
  <c r="H696" i="118" s="1"/>
  <c r="H697" i="118" s="1"/>
  <c r="H698" i="118" s="1"/>
  <c r="H699" i="118" s="1"/>
  <c r="H700" i="118" s="1"/>
  <c r="H701" i="118" s="1"/>
  <c r="H702" i="118" s="1"/>
  <c r="H703" i="118" s="1"/>
  <c r="H704" i="118" s="1"/>
  <c r="H705" i="118" s="1"/>
  <c r="H706" i="118" s="1"/>
  <c r="H707" i="118" s="1"/>
  <c r="H708" i="118" s="1"/>
  <c r="H709" i="118" s="1"/>
  <c r="H710" i="118" s="1"/>
  <c r="H711" i="118" s="1"/>
  <c r="H712" i="118" s="1"/>
  <c r="H713" i="118" s="1"/>
  <c r="H714" i="118" s="1"/>
  <c r="H715" i="118" s="1"/>
  <c r="H716" i="118" s="1"/>
  <c r="H717" i="118" s="1"/>
  <c r="H718" i="118" s="1"/>
  <c r="H719" i="118" s="1"/>
  <c r="H720" i="118" s="1"/>
  <c r="H721" i="118" s="1"/>
  <c r="H722" i="118" s="1"/>
  <c r="H723" i="118" s="1"/>
  <c r="H724" i="118" s="1"/>
  <c r="H725" i="118" s="1"/>
  <c r="H726" i="118" s="1"/>
  <c r="H727" i="118" s="1"/>
  <c r="H728" i="118" s="1"/>
  <c r="H729" i="118" s="1"/>
  <c r="H730" i="118" s="1"/>
  <c r="H731" i="118" s="1"/>
  <c r="H732" i="118" s="1"/>
  <c r="H733" i="118" s="1"/>
  <c r="H734" i="118" s="1"/>
  <c r="H735" i="118" s="1"/>
  <c r="H736" i="118" s="1"/>
  <c r="H737" i="118" s="1"/>
  <c r="H738" i="118" s="1"/>
  <c r="H739" i="118" s="1"/>
  <c r="H740" i="118" s="1"/>
  <c r="H741" i="118" s="1"/>
  <c r="H742" i="118" s="1"/>
  <c r="H743" i="118" s="1"/>
  <c r="H744" i="118" s="1"/>
  <c r="H745" i="118" s="1"/>
  <c r="H746" i="118" s="1"/>
  <c r="H747" i="118" s="1"/>
  <c r="H748" i="118" s="1"/>
  <c r="H749" i="118" s="1"/>
  <c r="H750" i="118" s="1"/>
  <c r="H751" i="118" s="1"/>
  <c r="H752" i="118" s="1"/>
  <c r="H753" i="118" s="1"/>
  <c r="H754" i="118" s="1"/>
  <c r="A8" i="118"/>
  <c r="B8" i="118"/>
  <c r="C8" i="118"/>
  <c r="E8" i="118"/>
  <c r="F8" i="118"/>
  <c r="G8" i="118"/>
  <c r="A9" i="118"/>
  <c r="B9" i="118"/>
  <c r="C9" i="118"/>
  <c r="E9" i="118"/>
  <c r="F9" i="118"/>
  <c r="G9" i="118"/>
  <c r="A10" i="118"/>
  <c r="B10" i="118"/>
  <c r="C10" i="118"/>
  <c r="E10" i="118"/>
  <c r="F10" i="118"/>
  <c r="G10" i="118"/>
  <c r="A11" i="118"/>
  <c r="B11" i="118"/>
  <c r="C11" i="118"/>
  <c r="E11" i="118"/>
  <c r="F11" i="118"/>
  <c r="G11" i="118"/>
  <c r="A12" i="118"/>
  <c r="B12" i="118"/>
  <c r="C12" i="118"/>
  <c r="E12" i="118"/>
  <c r="F12" i="118"/>
  <c r="G12" i="118"/>
  <c r="A13" i="118"/>
  <c r="B13" i="118"/>
  <c r="C13" i="118"/>
  <c r="E13" i="118"/>
  <c r="F13" i="118"/>
  <c r="G13" i="118"/>
  <c r="A14" i="118"/>
  <c r="B14" i="118"/>
  <c r="C14" i="118"/>
  <c r="E14" i="118"/>
  <c r="F14" i="118"/>
  <c r="G14" i="118"/>
  <c r="A15" i="118"/>
  <c r="B15" i="118"/>
  <c r="C15" i="118"/>
  <c r="E15" i="118"/>
  <c r="F15" i="118"/>
  <c r="G15" i="118"/>
  <c r="A16" i="118"/>
  <c r="B16" i="118"/>
  <c r="C16" i="118"/>
  <c r="E16" i="118"/>
  <c r="F16" i="118"/>
  <c r="G16" i="118"/>
  <c r="A17" i="118"/>
  <c r="B17" i="118"/>
  <c r="C17" i="118"/>
  <c r="E17" i="118"/>
  <c r="F17" i="118"/>
  <c r="G17" i="118"/>
  <c r="A18" i="118"/>
  <c r="B18" i="118"/>
  <c r="C18" i="118"/>
  <c r="E18" i="118"/>
  <c r="F18" i="118"/>
  <c r="G18" i="118"/>
  <c r="A19" i="118"/>
  <c r="B19" i="118"/>
  <c r="C19" i="118"/>
  <c r="E19" i="118"/>
  <c r="F19" i="118"/>
  <c r="G19" i="118"/>
  <c r="A20" i="118"/>
  <c r="B20" i="118"/>
  <c r="C20" i="118"/>
  <c r="E20" i="118"/>
  <c r="F20" i="118"/>
  <c r="G20" i="118"/>
  <c r="A21" i="118"/>
  <c r="B21" i="118"/>
  <c r="C21" i="118"/>
  <c r="E21" i="118"/>
  <c r="F21" i="118"/>
  <c r="G21" i="118"/>
  <c r="A22" i="118"/>
  <c r="B22" i="118"/>
  <c r="C22" i="118"/>
  <c r="E22" i="118"/>
  <c r="F22" i="118"/>
  <c r="G22" i="118"/>
  <c r="A23" i="118"/>
  <c r="B23" i="118"/>
  <c r="C23" i="118"/>
  <c r="E23" i="118"/>
  <c r="F23" i="118"/>
  <c r="G23" i="118"/>
  <c r="A24" i="118"/>
  <c r="B24" i="118"/>
  <c r="C24" i="118"/>
  <c r="E24" i="118"/>
  <c r="F24" i="118"/>
  <c r="G24" i="118"/>
  <c r="A25" i="118"/>
  <c r="B25" i="118"/>
  <c r="C25" i="118"/>
  <c r="E25" i="118"/>
  <c r="F25" i="118"/>
  <c r="G25" i="118"/>
  <c r="A26" i="118"/>
  <c r="B26" i="118"/>
  <c r="C26" i="118"/>
  <c r="E26" i="118"/>
  <c r="F26" i="118"/>
  <c r="G26" i="118"/>
  <c r="A27" i="118"/>
  <c r="B27" i="118"/>
  <c r="C27" i="118"/>
  <c r="E27" i="118"/>
  <c r="F27" i="118"/>
  <c r="G27" i="118"/>
  <c r="A28" i="118"/>
  <c r="B28" i="118"/>
  <c r="C28" i="118"/>
  <c r="E28" i="118"/>
  <c r="F28" i="118"/>
  <c r="G28" i="118"/>
  <c r="A29" i="118"/>
  <c r="B29" i="118"/>
  <c r="C29" i="118"/>
  <c r="E29" i="118"/>
  <c r="F29" i="118"/>
  <c r="G29" i="118"/>
  <c r="A30" i="118"/>
  <c r="B30" i="118"/>
  <c r="C30" i="118"/>
  <c r="E30" i="118"/>
  <c r="F30" i="118"/>
  <c r="G30" i="118"/>
  <c r="A31" i="118"/>
  <c r="B31" i="118"/>
  <c r="C31" i="118"/>
  <c r="E31" i="118"/>
  <c r="F31" i="118"/>
  <c r="G31" i="118"/>
  <c r="A32" i="118"/>
  <c r="B32" i="118"/>
  <c r="C32" i="118"/>
  <c r="E32" i="118"/>
  <c r="F32" i="118"/>
  <c r="G32" i="118"/>
  <c r="A33" i="118"/>
  <c r="B33" i="118"/>
  <c r="C33" i="118"/>
  <c r="E33" i="118"/>
  <c r="F33" i="118"/>
  <c r="G33" i="118"/>
  <c r="A34" i="118"/>
  <c r="B34" i="118"/>
  <c r="C34" i="118"/>
  <c r="E34" i="118"/>
  <c r="F34" i="118"/>
  <c r="G34" i="118"/>
  <c r="A35" i="118"/>
  <c r="B35" i="118"/>
  <c r="C35" i="118"/>
  <c r="E35" i="118"/>
  <c r="F35" i="118"/>
  <c r="G35" i="118"/>
  <c r="A36" i="118"/>
  <c r="B36" i="118"/>
  <c r="C36" i="118"/>
  <c r="E36" i="118"/>
  <c r="F36" i="118"/>
  <c r="G36" i="118"/>
  <c r="A37" i="118"/>
  <c r="B37" i="118"/>
  <c r="C37" i="118"/>
  <c r="E37" i="118"/>
  <c r="F37" i="118"/>
  <c r="G37" i="118"/>
  <c r="A38" i="118"/>
  <c r="B38" i="118"/>
  <c r="C38" i="118"/>
  <c r="E38" i="118"/>
  <c r="F38" i="118"/>
  <c r="G38" i="118"/>
  <c r="A39" i="118"/>
  <c r="B39" i="118"/>
  <c r="C39" i="118"/>
  <c r="E39" i="118"/>
  <c r="F39" i="118"/>
  <c r="G39" i="118"/>
  <c r="A40" i="118"/>
  <c r="B40" i="118"/>
  <c r="C40" i="118"/>
  <c r="E40" i="118"/>
  <c r="F40" i="118"/>
  <c r="G40" i="118"/>
  <c r="A41" i="118"/>
  <c r="B41" i="118"/>
  <c r="C41" i="118"/>
  <c r="E41" i="118"/>
  <c r="F41" i="118"/>
  <c r="G41" i="118"/>
  <c r="A42" i="118"/>
  <c r="B42" i="118"/>
  <c r="C42" i="118"/>
  <c r="E42" i="118"/>
  <c r="F42" i="118"/>
  <c r="G42" i="118"/>
  <c r="A43" i="118"/>
  <c r="B43" i="118"/>
  <c r="C43" i="118"/>
  <c r="E43" i="118"/>
  <c r="F43" i="118"/>
  <c r="G43" i="118"/>
  <c r="A44" i="118"/>
  <c r="B44" i="118"/>
  <c r="C44" i="118"/>
  <c r="E44" i="118"/>
  <c r="F44" i="118"/>
  <c r="G44" i="118"/>
  <c r="A45" i="118"/>
  <c r="B45" i="118"/>
  <c r="C45" i="118"/>
  <c r="E45" i="118"/>
  <c r="F45" i="118"/>
  <c r="G45" i="118"/>
  <c r="A46" i="118"/>
  <c r="B46" i="118"/>
  <c r="C46" i="118"/>
  <c r="E46" i="118"/>
  <c r="F46" i="118"/>
  <c r="G46" i="118"/>
  <c r="A47" i="118"/>
  <c r="B47" i="118"/>
  <c r="C47" i="118"/>
  <c r="E47" i="118"/>
  <c r="F47" i="118"/>
  <c r="G47" i="118"/>
  <c r="A48" i="118"/>
  <c r="B48" i="118"/>
  <c r="C48" i="118"/>
  <c r="E48" i="118"/>
  <c r="F48" i="118"/>
  <c r="G48" i="118"/>
  <c r="A49" i="118"/>
  <c r="B49" i="118"/>
  <c r="C49" i="118"/>
  <c r="E49" i="118"/>
  <c r="F49" i="118"/>
  <c r="G49" i="118"/>
  <c r="A50" i="118"/>
  <c r="B50" i="118"/>
  <c r="C50" i="118"/>
  <c r="E50" i="118"/>
  <c r="F50" i="118"/>
  <c r="G50" i="118"/>
  <c r="A51" i="118"/>
  <c r="B51" i="118"/>
  <c r="C51" i="118"/>
  <c r="E51" i="118"/>
  <c r="F51" i="118"/>
  <c r="G51" i="118"/>
  <c r="A52" i="118"/>
  <c r="B52" i="118"/>
  <c r="C52" i="118"/>
  <c r="E52" i="118"/>
  <c r="F52" i="118"/>
  <c r="G52" i="118"/>
  <c r="A53" i="118"/>
  <c r="B53" i="118"/>
  <c r="C53" i="118"/>
  <c r="E53" i="118"/>
  <c r="F53" i="118"/>
  <c r="G53" i="118"/>
  <c r="A54" i="118"/>
  <c r="B54" i="118"/>
  <c r="C54" i="118"/>
  <c r="E54" i="118"/>
  <c r="F54" i="118"/>
  <c r="G54" i="118"/>
  <c r="A55" i="118"/>
  <c r="B55" i="118"/>
  <c r="C55" i="118"/>
  <c r="E55" i="118"/>
  <c r="F55" i="118"/>
  <c r="G55" i="118"/>
  <c r="A56" i="118"/>
  <c r="B56" i="118"/>
  <c r="C56" i="118"/>
  <c r="E56" i="118"/>
  <c r="F56" i="118"/>
  <c r="G56" i="118"/>
  <c r="A57" i="118"/>
  <c r="B57" i="118"/>
  <c r="C57" i="118"/>
  <c r="E57" i="118"/>
  <c r="F57" i="118"/>
  <c r="G57" i="118"/>
  <c r="A58" i="118"/>
  <c r="B58" i="118"/>
  <c r="C58" i="118"/>
  <c r="E58" i="118"/>
  <c r="F58" i="118"/>
  <c r="G58" i="118"/>
  <c r="A59" i="118"/>
  <c r="B59" i="118"/>
  <c r="C59" i="118"/>
  <c r="E59" i="118"/>
  <c r="F59" i="118"/>
  <c r="G59" i="118"/>
  <c r="A60" i="118"/>
  <c r="B60" i="118"/>
  <c r="C60" i="118"/>
  <c r="E60" i="118"/>
  <c r="F60" i="118"/>
  <c r="G60" i="118"/>
  <c r="A61" i="118"/>
  <c r="B61" i="118"/>
  <c r="C61" i="118"/>
  <c r="E61" i="118"/>
  <c r="F61" i="118"/>
  <c r="G61" i="118"/>
  <c r="A62" i="118"/>
  <c r="B62" i="118"/>
  <c r="C62" i="118"/>
  <c r="E62" i="118"/>
  <c r="F62" i="118"/>
  <c r="G62" i="118"/>
  <c r="A63" i="118"/>
  <c r="B63" i="118"/>
  <c r="C63" i="118"/>
  <c r="E63" i="118"/>
  <c r="F63" i="118"/>
  <c r="G63" i="118"/>
  <c r="A64" i="118"/>
  <c r="B64" i="118"/>
  <c r="C64" i="118"/>
  <c r="E64" i="118"/>
  <c r="F64" i="118"/>
  <c r="G64" i="118"/>
  <c r="A65" i="118"/>
  <c r="B65" i="118"/>
  <c r="C65" i="118"/>
  <c r="E65" i="118"/>
  <c r="F65" i="118"/>
  <c r="G65" i="118"/>
  <c r="A66" i="118"/>
  <c r="B66" i="118"/>
  <c r="C66" i="118"/>
  <c r="E66" i="118"/>
  <c r="F66" i="118"/>
  <c r="G66" i="118"/>
  <c r="A67" i="118"/>
  <c r="B67" i="118"/>
  <c r="C67" i="118"/>
  <c r="E67" i="118"/>
  <c r="F67" i="118"/>
  <c r="G67" i="118"/>
  <c r="A68" i="118"/>
  <c r="B68" i="118"/>
  <c r="C68" i="118"/>
  <c r="E68" i="118"/>
  <c r="F68" i="118"/>
  <c r="G68" i="118"/>
  <c r="A69" i="118"/>
  <c r="B69" i="118"/>
  <c r="C69" i="118"/>
  <c r="E69" i="118"/>
  <c r="F69" i="118"/>
  <c r="G69" i="118"/>
  <c r="A70" i="118"/>
  <c r="B70" i="118"/>
  <c r="C70" i="118"/>
  <c r="E70" i="118"/>
  <c r="F70" i="118"/>
  <c r="G70" i="118"/>
  <c r="A71" i="118"/>
  <c r="B71" i="118"/>
  <c r="C71" i="118"/>
  <c r="E71" i="118"/>
  <c r="F71" i="118"/>
  <c r="G71" i="118"/>
  <c r="A72" i="118"/>
  <c r="B72" i="118"/>
  <c r="C72" i="118"/>
  <c r="E72" i="118"/>
  <c r="F72" i="118"/>
  <c r="G72" i="118"/>
  <c r="A73" i="118"/>
  <c r="B73" i="118"/>
  <c r="C73" i="118"/>
  <c r="E73" i="118"/>
  <c r="F73" i="118"/>
  <c r="G73" i="118"/>
  <c r="A74" i="118"/>
  <c r="B74" i="118"/>
  <c r="C74" i="118"/>
  <c r="E74" i="118"/>
  <c r="F74" i="118"/>
  <c r="G74" i="118"/>
  <c r="A75" i="118"/>
  <c r="B75" i="118"/>
  <c r="C75" i="118"/>
  <c r="E75" i="118"/>
  <c r="F75" i="118"/>
  <c r="G75" i="118"/>
  <c r="A76" i="118"/>
  <c r="B76" i="118"/>
  <c r="C76" i="118"/>
  <c r="E76" i="118"/>
  <c r="F76" i="118"/>
  <c r="G76" i="118"/>
  <c r="A77" i="118"/>
  <c r="B77" i="118"/>
  <c r="C77" i="118"/>
  <c r="E77" i="118"/>
  <c r="F77" i="118"/>
  <c r="G77" i="118"/>
  <c r="A78" i="118"/>
  <c r="B78" i="118"/>
  <c r="C78" i="118"/>
  <c r="E78" i="118"/>
  <c r="F78" i="118"/>
  <c r="G78" i="118"/>
  <c r="A79" i="118"/>
  <c r="B79" i="118"/>
  <c r="C79" i="118"/>
  <c r="E79" i="118"/>
  <c r="F79" i="118"/>
  <c r="G79" i="118"/>
  <c r="A80" i="118"/>
  <c r="B80" i="118"/>
  <c r="C80" i="118"/>
  <c r="E80" i="118"/>
  <c r="F80" i="118"/>
  <c r="G80" i="118"/>
  <c r="A81" i="118"/>
  <c r="B81" i="118"/>
  <c r="C81" i="118"/>
  <c r="E81" i="118"/>
  <c r="F81" i="118"/>
  <c r="G81" i="118"/>
  <c r="A82" i="118"/>
  <c r="B82" i="118"/>
  <c r="C82" i="118"/>
  <c r="E82" i="118"/>
  <c r="F82" i="118"/>
  <c r="G82" i="118"/>
  <c r="A83" i="118"/>
  <c r="B83" i="118"/>
  <c r="C83" i="118"/>
  <c r="E83" i="118"/>
  <c r="F83" i="118"/>
  <c r="G83" i="118"/>
  <c r="A84" i="118"/>
  <c r="B84" i="118"/>
  <c r="C84" i="118"/>
  <c r="E84" i="118"/>
  <c r="F84" i="118"/>
  <c r="G84" i="118"/>
  <c r="A85" i="118"/>
  <c r="B85" i="118"/>
  <c r="C85" i="118"/>
  <c r="E85" i="118"/>
  <c r="F85" i="118"/>
  <c r="G85" i="118"/>
  <c r="A86" i="118"/>
  <c r="B86" i="118"/>
  <c r="C86" i="118"/>
  <c r="E86" i="118"/>
  <c r="F86" i="118"/>
  <c r="G86" i="118"/>
  <c r="A87" i="118"/>
  <c r="B87" i="118"/>
  <c r="C87" i="118"/>
  <c r="E87" i="118"/>
  <c r="F87" i="118"/>
  <c r="G87" i="118"/>
  <c r="A88" i="118"/>
  <c r="B88" i="118"/>
  <c r="C88" i="118"/>
  <c r="E88" i="118"/>
  <c r="F88" i="118"/>
  <c r="G88" i="118"/>
  <c r="A89" i="118"/>
  <c r="B89" i="118"/>
  <c r="C89" i="118"/>
  <c r="E89" i="118"/>
  <c r="F89" i="118"/>
  <c r="G89" i="118"/>
  <c r="A90" i="118"/>
  <c r="B90" i="118"/>
  <c r="C90" i="118"/>
  <c r="E90" i="118"/>
  <c r="F90" i="118"/>
  <c r="G90" i="118"/>
  <c r="A91" i="118"/>
  <c r="B91" i="118"/>
  <c r="C91" i="118"/>
  <c r="E91" i="118"/>
  <c r="F91" i="118"/>
  <c r="G91" i="118"/>
  <c r="A92" i="118"/>
  <c r="B92" i="118"/>
  <c r="C92" i="118"/>
  <c r="E92" i="118"/>
  <c r="F92" i="118"/>
  <c r="G92" i="118"/>
  <c r="A93" i="118"/>
  <c r="B93" i="118"/>
  <c r="C93" i="118"/>
  <c r="E93" i="118"/>
  <c r="F93" i="118"/>
  <c r="G93" i="118"/>
  <c r="A94" i="118"/>
  <c r="B94" i="118"/>
  <c r="C94" i="118"/>
  <c r="E94" i="118"/>
  <c r="F94" i="118"/>
  <c r="G94" i="118"/>
  <c r="A95" i="118"/>
  <c r="B95" i="118"/>
  <c r="C95" i="118"/>
  <c r="E95" i="118"/>
  <c r="F95" i="118"/>
  <c r="G95" i="118"/>
  <c r="A96" i="118"/>
  <c r="B96" i="118"/>
  <c r="C96" i="118"/>
  <c r="E96" i="118"/>
  <c r="F96" i="118"/>
  <c r="G96" i="118"/>
  <c r="A97" i="118"/>
  <c r="B97" i="118"/>
  <c r="C97" i="118"/>
  <c r="E97" i="118"/>
  <c r="F97" i="118"/>
  <c r="G97" i="118"/>
  <c r="A98" i="118"/>
  <c r="B98" i="118"/>
  <c r="C98" i="118"/>
  <c r="E98" i="118"/>
  <c r="F98" i="118"/>
  <c r="G98" i="118"/>
  <c r="A99" i="118"/>
  <c r="B99" i="118"/>
  <c r="C99" i="118"/>
  <c r="E99" i="118"/>
  <c r="F99" i="118"/>
  <c r="G99" i="118"/>
  <c r="A100" i="118"/>
  <c r="B100" i="118"/>
  <c r="C100" i="118"/>
  <c r="E100" i="118"/>
  <c r="F100" i="118"/>
  <c r="G100" i="118"/>
  <c r="A101" i="118"/>
  <c r="B101" i="118"/>
  <c r="C101" i="118"/>
  <c r="E101" i="118"/>
  <c r="F101" i="118"/>
  <c r="G101" i="118"/>
  <c r="A102" i="118"/>
  <c r="B102" i="118"/>
  <c r="C102" i="118"/>
  <c r="E102" i="118"/>
  <c r="F102" i="118"/>
  <c r="G102" i="118"/>
  <c r="A103" i="118"/>
  <c r="B103" i="118"/>
  <c r="C103" i="118"/>
  <c r="E103" i="118"/>
  <c r="F103" i="118"/>
  <c r="G103" i="118"/>
  <c r="A104" i="118"/>
  <c r="B104" i="118"/>
  <c r="C104" i="118"/>
  <c r="E104" i="118"/>
  <c r="F104" i="118"/>
  <c r="G104" i="118"/>
  <c r="A105" i="118"/>
  <c r="B105" i="118"/>
  <c r="C105" i="118"/>
  <c r="E105" i="118"/>
  <c r="F105" i="118"/>
  <c r="G105" i="118"/>
  <c r="A106" i="118"/>
  <c r="B106" i="118"/>
  <c r="C106" i="118"/>
  <c r="E106" i="118"/>
  <c r="F106" i="118"/>
  <c r="G106" i="118"/>
  <c r="A107" i="118"/>
  <c r="B107" i="118"/>
  <c r="C107" i="118"/>
  <c r="E107" i="118"/>
  <c r="F107" i="118"/>
  <c r="G107" i="118"/>
  <c r="A108" i="118"/>
  <c r="B108" i="118"/>
  <c r="C108" i="118"/>
  <c r="E108" i="118"/>
  <c r="F108" i="118"/>
  <c r="G108" i="118"/>
  <c r="A109" i="118"/>
  <c r="B109" i="118"/>
  <c r="C109" i="118"/>
  <c r="E109" i="118"/>
  <c r="F109" i="118"/>
  <c r="G109" i="118"/>
  <c r="A110" i="118"/>
  <c r="B110" i="118"/>
  <c r="C110" i="118"/>
  <c r="E110" i="118"/>
  <c r="F110" i="118"/>
  <c r="G110" i="118"/>
  <c r="A111" i="118"/>
  <c r="B111" i="118"/>
  <c r="C111" i="118"/>
  <c r="E111" i="118"/>
  <c r="F111" i="118"/>
  <c r="G111" i="118"/>
  <c r="A112" i="118"/>
  <c r="B112" i="118"/>
  <c r="C112" i="118"/>
  <c r="E112" i="118"/>
  <c r="F112" i="118"/>
  <c r="G112" i="118"/>
  <c r="A113" i="118"/>
  <c r="B113" i="118"/>
  <c r="C113" i="118"/>
  <c r="E113" i="118"/>
  <c r="F113" i="118"/>
  <c r="G113" i="118"/>
  <c r="A114" i="118"/>
  <c r="B114" i="118"/>
  <c r="C114" i="118"/>
  <c r="E114" i="118"/>
  <c r="F114" i="118"/>
  <c r="G114" i="118"/>
  <c r="A115" i="118"/>
  <c r="B115" i="118"/>
  <c r="C115" i="118"/>
  <c r="E115" i="118"/>
  <c r="F115" i="118"/>
  <c r="G115" i="118"/>
  <c r="A116" i="118"/>
  <c r="B116" i="118"/>
  <c r="C116" i="118"/>
  <c r="E116" i="118"/>
  <c r="F116" i="118"/>
  <c r="G116" i="118"/>
  <c r="A117" i="118"/>
  <c r="B117" i="118"/>
  <c r="C117" i="118"/>
  <c r="E117" i="118"/>
  <c r="F117" i="118"/>
  <c r="G117" i="118"/>
  <c r="A118" i="118"/>
  <c r="B118" i="118"/>
  <c r="C118" i="118"/>
  <c r="E118" i="118"/>
  <c r="F118" i="118"/>
  <c r="G118" i="118"/>
  <c r="A119" i="118"/>
  <c r="B119" i="118"/>
  <c r="C119" i="118"/>
  <c r="E119" i="118"/>
  <c r="F119" i="118"/>
  <c r="G119" i="118"/>
  <c r="A120" i="118"/>
  <c r="B120" i="118"/>
  <c r="C120" i="118"/>
  <c r="E120" i="118"/>
  <c r="F120" i="118"/>
  <c r="G120" i="118"/>
  <c r="A121" i="118"/>
  <c r="B121" i="118"/>
  <c r="C121" i="118"/>
  <c r="E121" i="118"/>
  <c r="F121" i="118"/>
  <c r="G121" i="118"/>
  <c r="A122" i="118"/>
  <c r="B122" i="118"/>
  <c r="C122" i="118"/>
  <c r="E122" i="118"/>
  <c r="F122" i="118"/>
  <c r="G122" i="118"/>
  <c r="A123" i="118"/>
  <c r="B123" i="118"/>
  <c r="C123" i="118"/>
  <c r="E123" i="118"/>
  <c r="F123" i="118"/>
  <c r="G123" i="118"/>
  <c r="A124" i="118"/>
  <c r="B124" i="118"/>
  <c r="C124" i="118"/>
  <c r="E124" i="118"/>
  <c r="F124" i="118"/>
  <c r="G124" i="118"/>
  <c r="A125" i="118"/>
  <c r="B125" i="118"/>
  <c r="C125" i="118"/>
  <c r="E125" i="118"/>
  <c r="F125" i="118"/>
  <c r="G125" i="118"/>
  <c r="A126" i="118"/>
  <c r="B126" i="118"/>
  <c r="C126" i="118"/>
  <c r="E126" i="118"/>
  <c r="F126" i="118"/>
  <c r="G126" i="118"/>
  <c r="A127" i="118"/>
  <c r="B127" i="118"/>
  <c r="C127" i="118"/>
  <c r="E127" i="118"/>
  <c r="F127" i="118"/>
  <c r="G127" i="118"/>
  <c r="A128" i="118"/>
  <c r="B128" i="118"/>
  <c r="C128" i="118"/>
  <c r="E128" i="118"/>
  <c r="F128" i="118"/>
  <c r="G128" i="118"/>
  <c r="A129" i="118"/>
  <c r="B129" i="118"/>
  <c r="C129" i="118"/>
  <c r="E129" i="118"/>
  <c r="F129" i="118"/>
  <c r="G129" i="118"/>
  <c r="A130" i="118"/>
  <c r="B130" i="118"/>
  <c r="C130" i="118"/>
  <c r="E130" i="118"/>
  <c r="F130" i="118"/>
  <c r="G130" i="118"/>
  <c r="A131" i="118"/>
  <c r="B131" i="118"/>
  <c r="C131" i="118"/>
  <c r="E131" i="118"/>
  <c r="F131" i="118"/>
  <c r="G131" i="118"/>
  <c r="A132" i="118"/>
  <c r="B132" i="118"/>
  <c r="C132" i="118"/>
  <c r="E132" i="118"/>
  <c r="F132" i="118"/>
  <c r="G132" i="118"/>
  <c r="A133" i="118"/>
  <c r="B133" i="118"/>
  <c r="C133" i="118"/>
  <c r="E133" i="118"/>
  <c r="F133" i="118"/>
  <c r="G133" i="118"/>
  <c r="A134" i="118"/>
  <c r="B134" i="118"/>
  <c r="C134" i="118"/>
  <c r="E134" i="118"/>
  <c r="F134" i="118"/>
  <c r="G134" i="118"/>
  <c r="A135" i="118"/>
  <c r="B135" i="118"/>
  <c r="C135" i="118"/>
  <c r="E135" i="118"/>
  <c r="F135" i="118"/>
  <c r="G135" i="118"/>
  <c r="A136" i="118"/>
  <c r="B136" i="118"/>
  <c r="C136" i="118"/>
  <c r="E136" i="118"/>
  <c r="F136" i="118"/>
  <c r="G136" i="118"/>
  <c r="A137" i="118"/>
  <c r="B137" i="118"/>
  <c r="C137" i="118"/>
  <c r="E137" i="118"/>
  <c r="F137" i="118"/>
  <c r="G137" i="118"/>
  <c r="A138" i="118"/>
  <c r="B138" i="118"/>
  <c r="C138" i="118"/>
  <c r="E138" i="118"/>
  <c r="F138" i="118"/>
  <c r="G138" i="118"/>
  <c r="A139" i="118"/>
  <c r="B139" i="118"/>
  <c r="C139" i="118"/>
  <c r="E139" i="118"/>
  <c r="F139" i="118"/>
  <c r="G139" i="118"/>
  <c r="A140" i="118"/>
  <c r="B140" i="118"/>
  <c r="C140" i="118"/>
  <c r="E140" i="118"/>
  <c r="F140" i="118"/>
  <c r="G140" i="118"/>
  <c r="A141" i="118"/>
  <c r="B141" i="118"/>
  <c r="C141" i="118"/>
  <c r="E141" i="118"/>
  <c r="F141" i="118"/>
  <c r="G141" i="118"/>
  <c r="A142" i="118"/>
  <c r="B142" i="118"/>
  <c r="C142" i="118"/>
  <c r="E142" i="118"/>
  <c r="F142" i="118"/>
  <c r="G142" i="118"/>
  <c r="A143" i="118"/>
  <c r="B143" i="118"/>
  <c r="C143" i="118"/>
  <c r="E143" i="118"/>
  <c r="F143" i="118"/>
  <c r="G143" i="118"/>
  <c r="A144" i="118"/>
  <c r="B144" i="118"/>
  <c r="C144" i="118"/>
  <c r="E144" i="118"/>
  <c r="F144" i="118"/>
  <c r="G144" i="118"/>
  <c r="A145" i="118"/>
  <c r="B145" i="118"/>
  <c r="C145" i="118"/>
  <c r="E145" i="118"/>
  <c r="F145" i="118"/>
  <c r="G145" i="118"/>
  <c r="A146" i="118"/>
  <c r="B146" i="118"/>
  <c r="C146" i="118"/>
  <c r="E146" i="118"/>
  <c r="F146" i="118"/>
  <c r="G146" i="118"/>
  <c r="A147" i="118"/>
  <c r="B147" i="118"/>
  <c r="C147" i="118"/>
  <c r="E147" i="118"/>
  <c r="F147" i="118"/>
  <c r="G147" i="118"/>
  <c r="A148" i="118"/>
  <c r="B148" i="118"/>
  <c r="C148" i="118"/>
  <c r="E148" i="118"/>
  <c r="F148" i="118"/>
  <c r="G148" i="118"/>
  <c r="A149" i="118"/>
  <c r="B149" i="118"/>
  <c r="C149" i="118"/>
  <c r="E149" i="118"/>
  <c r="F149" i="118"/>
  <c r="G149" i="118"/>
  <c r="A150" i="118"/>
  <c r="B150" i="118"/>
  <c r="C150" i="118"/>
  <c r="E150" i="118"/>
  <c r="F150" i="118"/>
  <c r="G150" i="118"/>
  <c r="A151" i="118"/>
  <c r="B151" i="118"/>
  <c r="C151" i="118"/>
  <c r="E151" i="118"/>
  <c r="F151" i="118"/>
  <c r="G151" i="118"/>
  <c r="A152" i="118"/>
  <c r="B152" i="118"/>
  <c r="C152" i="118"/>
  <c r="E152" i="118"/>
  <c r="F152" i="118"/>
  <c r="G152" i="118"/>
  <c r="A153" i="118"/>
  <c r="B153" i="118"/>
  <c r="C153" i="118"/>
  <c r="E153" i="118"/>
  <c r="F153" i="118"/>
  <c r="G153" i="118"/>
  <c r="A154" i="118"/>
  <c r="B154" i="118"/>
  <c r="C154" i="118"/>
  <c r="E154" i="118"/>
  <c r="F154" i="118"/>
  <c r="G154" i="118"/>
  <c r="A155" i="118"/>
  <c r="B155" i="118"/>
  <c r="C155" i="118"/>
  <c r="E155" i="118"/>
  <c r="F155" i="118"/>
  <c r="G155" i="118"/>
  <c r="A156" i="118"/>
  <c r="B156" i="118"/>
  <c r="C156" i="118"/>
  <c r="E156" i="118"/>
  <c r="F156" i="118"/>
  <c r="G156" i="118"/>
  <c r="A157" i="118"/>
  <c r="B157" i="118"/>
  <c r="C157" i="118"/>
  <c r="E157" i="118"/>
  <c r="F157" i="118"/>
  <c r="G157" i="118"/>
  <c r="A158" i="118"/>
  <c r="B158" i="118"/>
  <c r="C158" i="118"/>
  <c r="E158" i="118"/>
  <c r="F158" i="118"/>
  <c r="G158" i="118"/>
  <c r="A159" i="118"/>
  <c r="B159" i="118"/>
  <c r="C159" i="118"/>
  <c r="E159" i="118"/>
  <c r="F159" i="118"/>
  <c r="G159" i="118"/>
  <c r="A160" i="118"/>
  <c r="B160" i="118"/>
  <c r="C160" i="118"/>
  <c r="E160" i="118"/>
  <c r="F160" i="118"/>
  <c r="G160" i="118"/>
  <c r="A161" i="118"/>
  <c r="B161" i="118"/>
  <c r="C161" i="118"/>
  <c r="E161" i="118"/>
  <c r="F161" i="118"/>
  <c r="G161" i="118"/>
  <c r="A162" i="118"/>
  <c r="B162" i="118"/>
  <c r="C162" i="118"/>
  <c r="E162" i="118"/>
  <c r="F162" i="118"/>
  <c r="G162" i="118"/>
  <c r="A163" i="118"/>
  <c r="B163" i="118"/>
  <c r="C163" i="118"/>
  <c r="E163" i="118"/>
  <c r="F163" i="118"/>
  <c r="G163" i="118"/>
  <c r="A164" i="118"/>
  <c r="B164" i="118"/>
  <c r="C164" i="118"/>
  <c r="E164" i="118"/>
  <c r="F164" i="118"/>
  <c r="G164" i="118"/>
  <c r="A165" i="118"/>
  <c r="B165" i="118"/>
  <c r="C165" i="118"/>
  <c r="E165" i="118"/>
  <c r="F165" i="118"/>
  <c r="G165" i="118"/>
  <c r="A166" i="118"/>
  <c r="B166" i="118"/>
  <c r="C166" i="118"/>
  <c r="E166" i="118"/>
  <c r="F166" i="118"/>
  <c r="G166" i="118"/>
  <c r="A167" i="118"/>
  <c r="B167" i="118"/>
  <c r="C167" i="118"/>
  <c r="E167" i="118"/>
  <c r="F167" i="118"/>
  <c r="G167" i="118"/>
  <c r="A168" i="118"/>
  <c r="B168" i="118"/>
  <c r="C168" i="118"/>
  <c r="E168" i="118"/>
  <c r="F168" i="118"/>
  <c r="G168" i="118"/>
  <c r="A169" i="118"/>
  <c r="B169" i="118"/>
  <c r="C169" i="118"/>
  <c r="E169" i="118"/>
  <c r="F169" i="118"/>
  <c r="G169" i="118"/>
  <c r="A170" i="118"/>
  <c r="B170" i="118"/>
  <c r="C170" i="118"/>
  <c r="E170" i="118"/>
  <c r="F170" i="118"/>
  <c r="G170" i="118"/>
  <c r="A171" i="118"/>
  <c r="B171" i="118"/>
  <c r="C171" i="118"/>
  <c r="E171" i="118"/>
  <c r="F171" i="118"/>
  <c r="G171" i="118"/>
  <c r="A172" i="118"/>
  <c r="B172" i="118"/>
  <c r="C172" i="118"/>
  <c r="E172" i="118"/>
  <c r="F172" i="118"/>
  <c r="G172" i="118"/>
  <c r="A173" i="118"/>
  <c r="B173" i="118"/>
  <c r="C173" i="118"/>
  <c r="E173" i="118"/>
  <c r="F173" i="118"/>
  <c r="G173" i="118"/>
  <c r="A174" i="118"/>
  <c r="B174" i="118"/>
  <c r="C174" i="118"/>
  <c r="E174" i="118"/>
  <c r="F174" i="118"/>
  <c r="G174" i="118"/>
  <c r="A175" i="118"/>
  <c r="B175" i="118"/>
  <c r="C175" i="118"/>
  <c r="E175" i="118"/>
  <c r="F175" i="118"/>
  <c r="G175" i="118"/>
  <c r="A176" i="118"/>
  <c r="B176" i="118"/>
  <c r="C176" i="118"/>
  <c r="E176" i="118"/>
  <c r="F176" i="118"/>
  <c r="G176" i="118"/>
  <c r="A177" i="118"/>
  <c r="B177" i="118"/>
  <c r="C177" i="118"/>
  <c r="E177" i="118"/>
  <c r="F177" i="118"/>
  <c r="G177" i="118"/>
  <c r="A178" i="118"/>
  <c r="B178" i="118"/>
  <c r="C178" i="118"/>
  <c r="E178" i="118"/>
  <c r="F178" i="118"/>
  <c r="G178" i="118"/>
  <c r="A179" i="118"/>
  <c r="B179" i="118"/>
  <c r="C179" i="118"/>
  <c r="E179" i="118"/>
  <c r="F179" i="118"/>
  <c r="G179" i="118"/>
  <c r="A180" i="118"/>
  <c r="B180" i="118"/>
  <c r="C180" i="118"/>
  <c r="E180" i="118"/>
  <c r="F180" i="118"/>
  <c r="G180" i="118"/>
  <c r="A181" i="118"/>
  <c r="B181" i="118"/>
  <c r="C181" i="118"/>
  <c r="E181" i="118"/>
  <c r="F181" i="118"/>
  <c r="G181" i="118"/>
  <c r="A182" i="118"/>
  <c r="B182" i="118"/>
  <c r="C182" i="118"/>
  <c r="E182" i="118"/>
  <c r="F182" i="118"/>
  <c r="G182" i="118"/>
  <c r="A183" i="118"/>
  <c r="B183" i="118"/>
  <c r="C183" i="118"/>
  <c r="E183" i="118"/>
  <c r="F183" i="118"/>
  <c r="G183" i="118"/>
  <c r="A184" i="118"/>
  <c r="B184" i="118"/>
  <c r="C184" i="118"/>
  <c r="E184" i="118"/>
  <c r="F184" i="118"/>
  <c r="G184" i="118"/>
  <c r="A185" i="118"/>
  <c r="B185" i="118"/>
  <c r="C185" i="118"/>
  <c r="E185" i="118"/>
  <c r="F185" i="118"/>
  <c r="G185" i="118"/>
  <c r="A186" i="118"/>
  <c r="B186" i="118"/>
  <c r="C186" i="118"/>
  <c r="E186" i="118"/>
  <c r="F186" i="118"/>
  <c r="G186" i="118"/>
  <c r="A187" i="118"/>
  <c r="B187" i="118"/>
  <c r="C187" i="118"/>
  <c r="E187" i="118"/>
  <c r="F187" i="118"/>
  <c r="G187" i="118"/>
  <c r="A188" i="118"/>
  <c r="B188" i="118"/>
  <c r="C188" i="118"/>
  <c r="E188" i="118"/>
  <c r="F188" i="118"/>
  <c r="G188" i="118"/>
  <c r="A189" i="118"/>
  <c r="B189" i="118"/>
  <c r="C189" i="118"/>
  <c r="E189" i="118"/>
  <c r="F189" i="118"/>
  <c r="G189" i="118"/>
  <c r="A190" i="118"/>
  <c r="B190" i="118"/>
  <c r="C190" i="118"/>
  <c r="E190" i="118"/>
  <c r="F190" i="118"/>
  <c r="G190" i="118"/>
  <c r="A191" i="118"/>
  <c r="B191" i="118"/>
  <c r="C191" i="118"/>
  <c r="E191" i="118"/>
  <c r="F191" i="118"/>
  <c r="G191" i="118"/>
  <c r="A192" i="118"/>
  <c r="B192" i="118"/>
  <c r="C192" i="118"/>
  <c r="E192" i="118"/>
  <c r="F192" i="118"/>
  <c r="G192" i="118"/>
  <c r="A193" i="118"/>
  <c r="B193" i="118"/>
  <c r="C193" i="118"/>
  <c r="E193" i="118"/>
  <c r="F193" i="118"/>
  <c r="G193" i="118"/>
  <c r="A194" i="118"/>
  <c r="B194" i="118"/>
  <c r="C194" i="118"/>
  <c r="E194" i="118"/>
  <c r="F194" i="118"/>
  <c r="G194" i="118"/>
  <c r="A195" i="118"/>
  <c r="B195" i="118"/>
  <c r="C195" i="118"/>
  <c r="E195" i="118"/>
  <c r="F195" i="118"/>
  <c r="G195" i="118"/>
  <c r="A196" i="118"/>
  <c r="B196" i="118"/>
  <c r="C196" i="118"/>
  <c r="E196" i="118"/>
  <c r="F196" i="118"/>
  <c r="G196" i="118"/>
  <c r="A197" i="118"/>
  <c r="B197" i="118"/>
  <c r="C197" i="118"/>
  <c r="E197" i="118"/>
  <c r="F197" i="118"/>
  <c r="G197" i="118"/>
  <c r="A198" i="118"/>
  <c r="B198" i="118"/>
  <c r="C198" i="118"/>
  <c r="E198" i="118"/>
  <c r="F198" i="118"/>
  <c r="G198" i="118"/>
  <c r="A199" i="118"/>
  <c r="B199" i="118"/>
  <c r="C199" i="118"/>
  <c r="E199" i="118"/>
  <c r="F199" i="118"/>
  <c r="G199" i="118"/>
  <c r="A200" i="118"/>
  <c r="B200" i="118"/>
  <c r="C200" i="118"/>
  <c r="E200" i="118"/>
  <c r="F200" i="118"/>
  <c r="G200" i="118"/>
  <c r="A201" i="118"/>
  <c r="B201" i="118"/>
  <c r="C201" i="118"/>
  <c r="E201" i="118"/>
  <c r="F201" i="118"/>
  <c r="G201" i="118"/>
  <c r="A202" i="118"/>
  <c r="B202" i="118"/>
  <c r="C202" i="118"/>
  <c r="E202" i="118"/>
  <c r="F202" i="118"/>
  <c r="G202" i="118"/>
  <c r="A203" i="118"/>
  <c r="B203" i="118"/>
  <c r="C203" i="118"/>
  <c r="E203" i="118"/>
  <c r="F203" i="118"/>
  <c r="G203" i="118"/>
  <c r="A204" i="118"/>
  <c r="B204" i="118"/>
  <c r="C204" i="118"/>
  <c r="E204" i="118"/>
  <c r="F204" i="118"/>
  <c r="G204" i="118"/>
  <c r="A205" i="118"/>
  <c r="B205" i="118"/>
  <c r="C205" i="118"/>
  <c r="E205" i="118"/>
  <c r="F205" i="118"/>
  <c r="G205" i="118"/>
  <c r="A206" i="118"/>
  <c r="B206" i="118"/>
  <c r="C206" i="118"/>
  <c r="E206" i="118"/>
  <c r="F206" i="118"/>
  <c r="G206" i="118"/>
  <c r="A207" i="118"/>
  <c r="B207" i="118"/>
  <c r="C207" i="118"/>
  <c r="E207" i="118"/>
  <c r="F207" i="118"/>
  <c r="G207" i="118"/>
  <c r="A208" i="118"/>
  <c r="B208" i="118"/>
  <c r="C208" i="118"/>
  <c r="E208" i="118"/>
  <c r="F208" i="118"/>
  <c r="G208" i="118"/>
  <c r="A209" i="118"/>
  <c r="B209" i="118"/>
  <c r="C209" i="118"/>
  <c r="E209" i="118"/>
  <c r="F209" i="118"/>
  <c r="G209" i="118"/>
  <c r="A210" i="118"/>
  <c r="B210" i="118"/>
  <c r="C210" i="118"/>
  <c r="E210" i="118"/>
  <c r="F210" i="118"/>
  <c r="G210" i="118"/>
  <c r="A211" i="118"/>
  <c r="B211" i="118"/>
  <c r="C211" i="118"/>
  <c r="E211" i="118"/>
  <c r="F211" i="118"/>
  <c r="G211" i="118"/>
  <c r="A212" i="118"/>
  <c r="B212" i="118"/>
  <c r="C212" i="118"/>
  <c r="E212" i="118"/>
  <c r="F212" i="118"/>
  <c r="G212" i="118"/>
  <c r="A213" i="118"/>
  <c r="B213" i="118"/>
  <c r="C213" i="118"/>
  <c r="E213" i="118"/>
  <c r="F213" i="118"/>
  <c r="G213" i="118"/>
  <c r="A214" i="118"/>
  <c r="B214" i="118"/>
  <c r="C214" i="118"/>
  <c r="E214" i="118"/>
  <c r="F214" i="118"/>
  <c r="G214" i="118"/>
  <c r="A215" i="118"/>
  <c r="B215" i="118"/>
  <c r="C215" i="118"/>
  <c r="E215" i="118"/>
  <c r="F215" i="118"/>
  <c r="G215" i="118"/>
  <c r="A216" i="118"/>
  <c r="B216" i="118"/>
  <c r="C216" i="118"/>
  <c r="E216" i="118"/>
  <c r="F216" i="118"/>
  <c r="G216" i="118"/>
  <c r="A217" i="118"/>
  <c r="B217" i="118"/>
  <c r="C217" i="118"/>
  <c r="E217" i="118"/>
  <c r="F217" i="118"/>
  <c r="G217" i="118"/>
  <c r="A218" i="118"/>
  <c r="B218" i="118"/>
  <c r="C218" i="118"/>
  <c r="E218" i="118"/>
  <c r="F218" i="118"/>
  <c r="G218" i="118"/>
  <c r="A219" i="118"/>
  <c r="B219" i="118"/>
  <c r="C219" i="118"/>
  <c r="E219" i="118"/>
  <c r="F219" i="118"/>
  <c r="G219" i="118"/>
  <c r="A220" i="118"/>
  <c r="B220" i="118"/>
  <c r="C220" i="118"/>
  <c r="E220" i="118"/>
  <c r="F220" i="118"/>
  <c r="G220" i="118"/>
  <c r="A221" i="118"/>
  <c r="B221" i="118"/>
  <c r="C221" i="118"/>
  <c r="E221" i="118"/>
  <c r="F221" i="118"/>
  <c r="G221" i="118"/>
  <c r="A222" i="118"/>
  <c r="B222" i="118"/>
  <c r="C222" i="118"/>
  <c r="E222" i="118"/>
  <c r="F222" i="118"/>
  <c r="G222" i="118"/>
  <c r="A223" i="118"/>
  <c r="B223" i="118"/>
  <c r="C223" i="118"/>
  <c r="E223" i="118"/>
  <c r="F223" i="118"/>
  <c r="G223" i="118"/>
  <c r="A224" i="118"/>
  <c r="B224" i="118"/>
  <c r="C224" i="118"/>
  <c r="E224" i="118"/>
  <c r="F224" i="118"/>
  <c r="G224" i="118"/>
  <c r="A225" i="118"/>
  <c r="B225" i="118"/>
  <c r="C225" i="118"/>
  <c r="E225" i="118"/>
  <c r="F225" i="118"/>
  <c r="G225" i="118"/>
  <c r="A226" i="118"/>
  <c r="B226" i="118"/>
  <c r="C226" i="118"/>
  <c r="E226" i="118"/>
  <c r="F226" i="118"/>
  <c r="G226" i="118"/>
  <c r="A227" i="118"/>
  <c r="B227" i="118"/>
  <c r="C227" i="118"/>
  <c r="E227" i="118"/>
  <c r="F227" i="118"/>
  <c r="G227" i="118"/>
  <c r="A228" i="118"/>
  <c r="B228" i="118"/>
  <c r="C228" i="118"/>
  <c r="E228" i="118"/>
  <c r="F228" i="118"/>
  <c r="G228" i="118"/>
  <c r="A229" i="118"/>
  <c r="B229" i="118"/>
  <c r="C229" i="118"/>
  <c r="E229" i="118"/>
  <c r="F229" i="118"/>
  <c r="G229" i="118"/>
  <c r="A230" i="118"/>
  <c r="B230" i="118"/>
  <c r="C230" i="118"/>
  <c r="E230" i="118"/>
  <c r="F230" i="118"/>
  <c r="G230" i="118"/>
  <c r="A231" i="118"/>
  <c r="B231" i="118"/>
  <c r="C231" i="118"/>
  <c r="E231" i="118"/>
  <c r="F231" i="118"/>
  <c r="G231" i="118"/>
  <c r="A232" i="118"/>
  <c r="B232" i="118"/>
  <c r="C232" i="118"/>
  <c r="E232" i="118"/>
  <c r="F232" i="118"/>
  <c r="G232" i="118"/>
  <c r="A233" i="118"/>
  <c r="B233" i="118"/>
  <c r="C233" i="118"/>
  <c r="E233" i="118"/>
  <c r="F233" i="118"/>
  <c r="G233" i="118"/>
  <c r="A234" i="118"/>
  <c r="B234" i="118"/>
  <c r="C234" i="118"/>
  <c r="E234" i="118"/>
  <c r="F234" i="118"/>
  <c r="G234" i="118"/>
  <c r="A235" i="118"/>
  <c r="B235" i="118"/>
  <c r="C235" i="118"/>
  <c r="E235" i="118"/>
  <c r="F235" i="118"/>
  <c r="G235" i="118"/>
  <c r="A236" i="118"/>
  <c r="B236" i="118"/>
  <c r="C236" i="118"/>
  <c r="E236" i="118"/>
  <c r="F236" i="118"/>
  <c r="G236" i="118"/>
  <c r="A237" i="118"/>
  <c r="B237" i="118"/>
  <c r="C237" i="118"/>
  <c r="E237" i="118"/>
  <c r="F237" i="118"/>
  <c r="G237" i="118"/>
  <c r="A238" i="118"/>
  <c r="B238" i="118"/>
  <c r="C238" i="118"/>
  <c r="E238" i="118"/>
  <c r="F238" i="118"/>
  <c r="G238" i="118"/>
  <c r="A239" i="118"/>
  <c r="B239" i="118"/>
  <c r="C239" i="118"/>
  <c r="E239" i="118"/>
  <c r="F239" i="118"/>
  <c r="G239" i="118"/>
  <c r="A240" i="118"/>
  <c r="B240" i="118"/>
  <c r="C240" i="118"/>
  <c r="E240" i="118"/>
  <c r="F240" i="118"/>
  <c r="G240" i="118"/>
  <c r="A241" i="118"/>
  <c r="B241" i="118"/>
  <c r="C241" i="118"/>
  <c r="E241" i="118"/>
  <c r="F241" i="118"/>
  <c r="G241" i="118"/>
  <c r="A242" i="118"/>
  <c r="B242" i="118"/>
  <c r="C242" i="118"/>
  <c r="E242" i="118"/>
  <c r="F242" i="118"/>
  <c r="G242" i="118"/>
  <c r="A243" i="118"/>
  <c r="B243" i="118"/>
  <c r="C243" i="118"/>
  <c r="E243" i="118"/>
  <c r="F243" i="118"/>
  <c r="G243" i="118"/>
  <c r="A244" i="118"/>
  <c r="B244" i="118"/>
  <c r="C244" i="118"/>
  <c r="E244" i="118"/>
  <c r="F244" i="118"/>
  <c r="G244" i="118"/>
  <c r="A245" i="118"/>
  <c r="B245" i="118"/>
  <c r="C245" i="118"/>
  <c r="E245" i="118"/>
  <c r="F245" i="118"/>
  <c r="G245" i="118"/>
  <c r="A246" i="118"/>
  <c r="B246" i="118"/>
  <c r="C246" i="118"/>
  <c r="E246" i="118"/>
  <c r="F246" i="118"/>
  <c r="G246" i="118"/>
  <c r="A247" i="118"/>
  <c r="B247" i="118"/>
  <c r="C247" i="118"/>
  <c r="E247" i="118"/>
  <c r="F247" i="118"/>
  <c r="G247" i="118"/>
  <c r="A248" i="118"/>
  <c r="B248" i="118"/>
  <c r="C248" i="118"/>
  <c r="E248" i="118"/>
  <c r="F248" i="118"/>
  <c r="G248" i="118"/>
  <c r="A249" i="118"/>
  <c r="B249" i="118"/>
  <c r="C249" i="118"/>
  <c r="E249" i="118"/>
  <c r="F249" i="118"/>
  <c r="G249" i="118"/>
  <c r="A250" i="118"/>
  <c r="B250" i="118"/>
  <c r="C250" i="118"/>
  <c r="E250" i="118"/>
  <c r="F250" i="118"/>
  <c r="G250" i="118"/>
  <c r="A251" i="118"/>
  <c r="B251" i="118"/>
  <c r="C251" i="118"/>
  <c r="E251" i="118"/>
  <c r="F251" i="118"/>
  <c r="G251" i="118"/>
  <c r="A252" i="118"/>
  <c r="B252" i="118"/>
  <c r="C252" i="118"/>
  <c r="E252" i="118"/>
  <c r="F252" i="118"/>
  <c r="G252" i="118"/>
  <c r="A253" i="118"/>
  <c r="B253" i="118"/>
  <c r="C253" i="118"/>
  <c r="E253" i="118"/>
  <c r="F253" i="118"/>
  <c r="G253" i="118"/>
  <c r="A254" i="118"/>
  <c r="B254" i="118"/>
  <c r="C254" i="118"/>
  <c r="E254" i="118"/>
  <c r="F254" i="118"/>
  <c r="G254" i="118"/>
  <c r="A255" i="118"/>
  <c r="B255" i="118"/>
  <c r="C255" i="118"/>
  <c r="E255" i="118"/>
  <c r="F255" i="118"/>
  <c r="G255" i="118"/>
  <c r="A256" i="118"/>
  <c r="B256" i="118"/>
  <c r="C256" i="118"/>
  <c r="E256" i="118"/>
  <c r="F256" i="118"/>
  <c r="G256" i="118"/>
  <c r="A257" i="118"/>
  <c r="B257" i="118"/>
  <c r="C257" i="118"/>
  <c r="E257" i="118"/>
  <c r="F257" i="118"/>
  <c r="G257" i="118"/>
  <c r="A258" i="118"/>
  <c r="B258" i="118"/>
  <c r="C258" i="118"/>
  <c r="E258" i="118"/>
  <c r="F258" i="118"/>
  <c r="G258" i="118"/>
  <c r="A259" i="118"/>
  <c r="B259" i="118"/>
  <c r="C259" i="118"/>
  <c r="E259" i="118"/>
  <c r="F259" i="118"/>
  <c r="G259" i="118"/>
  <c r="A260" i="118"/>
  <c r="B260" i="118"/>
  <c r="C260" i="118"/>
  <c r="E260" i="118"/>
  <c r="F260" i="118"/>
  <c r="G260" i="118"/>
  <c r="A261" i="118"/>
  <c r="B261" i="118"/>
  <c r="C261" i="118"/>
  <c r="E261" i="118"/>
  <c r="F261" i="118"/>
  <c r="G261" i="118"/>
  <c r="A262" i="118"/>
  <c r="B262" i="118"/>
  <c r="C262" i="118"/>
  <c r="E262" i="118"/>
  <c r="F262" i="118"/>
  <c r="G262" i="118"/>
  <c r="A263" i="118"/>
  <c r="B263" i="118"/>
  <c r="C263" i="118"/>
  <c r="E263" i="118"/>
  <c r="F263" i="118"/>
  <c r="G263" i="118"/>
  <c r="A264" i="118"/>
  <c r="B264" i="118"/>
  <c r="C264" i="118"/>
  <c r="E264" i="118"/>
  <c r="F264" i="118"/>
  <c r="G264" i="118"/>
  <c r="A265" i="118"/>
  <c r="B265" i="118"/>
  <c r="C265" i="118"/>
  <c r="E265" i="118"/>
  <c r="F265" i="118"/>
  <c r="G265" i="118"/>
  <c r="A266" i="118"/>
  <c r="B266" i="118"/>
  <c r="C266" i="118"/>
  <c r="E266" i="118"/>
  <c r="F266" i="118"/>
  <c r="G266" i="118"/>
  <c r="A267" i="118"/>
  <c r="B267" i="118"/>
  <c r="C267" i="118"/>
  <c r="E267" i="118"/>
  <c r="F267" i="118"/>
  <c r="G267" i="118"/>
  <c r="A268" i="118"/>
  <c r="B268" i="118"/>
  <c r="C268" i="118"/>
  <c r="E268" i="118"/>
  <c r="F268" i="118"/>
  <c r="G268" i="118"/>
  <c r="A269" i="118"/>
  <c r="B269" i="118"/>
  <c r="C269" i="118"/>
  <c r="E269" i="118"/>
  <c r="F269" i="118"/>
  <c r="G269" i="118"/>
  <c r="A270" i="118"/>
  <c r="B270" i="118"/>
  <c r="C270" i="118"/>
  <c r="E270" i="118"/>
  <c r="F270" i="118"/>
  <c r="G270" i="118"/>
  <c r="A271" i="118"/>
  <c r="B271" i="118"/>
  <c r="C271" i="118"/>
  <c r="E271" i="118"/>
  <c r="F271" i="118"/>
  <c r="G271" i="118"/>
  <c r="A272" i="118"/>
  <c r="B272" i="118"/>
  <c r="C272" i="118"/>
  <c r="E272" i="118"/>
  <c r="F272" i="118"/>
  <c r="G272" i="118"/>
  <c r="A273" i="118"/>
  <c r="B273" i="118"/>
  <c r="C273" i="118"/>
  <c r="E273" i="118"/>
  <c r="F273" i="118"/>
  <c r="G273" i="118"/>
  <c r="A274" i="118"/>
  <c r="B274" i="118"/>
  <c r="C274" i="118"/>
  <c r="E274" i="118"/>
  <c r="F274" i="118"/>
  <c r="G274" i="118"/>
  <c r="A275" i="118"/>
  <c r="B275" i="118"/>
  <c r="C275" i="118"/>
  <c r="E275" i="118"/>
  <c r="F275" i="118"/>
  <c r="G275" i="118"/>
  <c r="A276" i="118"/>
  <c r="B276" i="118"/>
  <c r="C276" i="118"/>
  <c r="E276" i="118"/>
  <c r="F276" i="118"/>
  <c r="G276" i="118"/>
  <c r="A277" i="118"/>
  <c r="B277" i="118"/>
  <c r="C277" i="118"/>
  <c r="E277" i="118"/>
  <c r="F277" i="118"/>
  <c r="G277" i="118"/>
  <c r="A278" i="118"/>
  <c r="B278" i="118"/>
  <c r="C278" i="118"/>
  <c r="E278" i="118"/>
  <c r="F278" i="118"/>
  <c r="G278" i="118"/>
  <c r="A279" i="118"/>
  <c r="B279" i="118"/>
  <c r="C279" i="118"/>
  <c r="E279" i="118"/>
  <c r="F279" i="118"/>
  <c r="G279" i="118"/>
  <c r="A280" i="118"/>
  <c r="B280" i="118"/>
  <c r="C280" i="118"/>
  <c r="E280" i="118"/>
  <c r="F280" i="118"/>
  <c r="G280" i="118"/>
  <c r="A281" i="118"/>
  <c r="B281" i="118"/>
  <c r="C281" i="118"/>
  <c r="E281" i="118"/>
  <c r="F281" i="118"/>
  <c r="G281" i="118"/>
  <c r="A282" i="118"/>
  <c r="B282" i="118"/>
  <c r="C282" i="118"/>
  <c r="E282" i="118"/>
  <c r="F282" i="118"/>
  <c r="G282" i="118"/>
  <c r="A283" i="118"/>
  <c r="B283" i="118"/>
  <c r="C283" i="118"/>
  <c r="E283" i="118"/>
  <c r="F283" i="118"/>
  <c r="G283" i="118"/>
  <c r="A284" i="118"/>
  <c r="B284" i="118"/>
  <c r="C284" i="118"/>
  <c r="E284" i="118"/>
  <c r="F284" i="118"/>
  <c r="G284" i="118"/>
  <c r="A285" i="118"/>
  <c r="B285" i="118"/>
  <c r="C285" i="118"/>
  <c r="E285" i="118"/>
  <c r="F285" i="118"/>
  <c r="G285" i="118"/>
  <c r="A286" i="118"/>
  <c r="B286" i="118"/>
  <c r="C286" i="118"/>
  <c r="E286" i="118"/>
  <c r="F286" i="118"/>
  <c r="G286" i="118"/>
  <c r="A287" i="118"/>
  <c r="B287" i="118"/>
  <c r="C287" i="118"/>
  <c r="E287" i="118"/>
  <c r="F287" i="118"/>
  <c r="G287" i="118"/>
  <c r="A288" i="118"/>
  <c r="B288" i="118"/>
  <c r="C288" i="118"/>
  <c r="E288" i="118"/>
  <c r="F288" i="118"/>
  <c r="G288" i="118"/>
  <c r="A289" i="118"/>
  <c r="B289" i="118"/>
  <c r="C289" i="118"/>
  <c r="E289" i="118"/>
  <c r="F289" i="118"/>
  <c r="G289" i="118"/>
  <c r="A290" i="118"/>
  <c r="B290" i="118"/>
  <c r="C290" i="118"/>
  <c r="E290" i="118"/>
  <c r="F290" i="118"/>
  <c r="G290" i="118"/>
  <c r="A291" i="118"/>
  <c r="B291" i="118"/>
  <c r="C291" i="118"/>
  <c r="E291" i="118"/>
  <c r="F291" i="118"/>
  <c r="G291" i="118"/>
  <c r="A292" i="118"/>
  <c r="B292" i="118"/>
  <c r="C292" i="118"/>
  <c r="E292" i="118"/>
  <c r="F292" i="118"/>
  <c r="G292" i="118"/>
  <c r="A293" i="118"/>
  <c r="B293" i="118"/>
  <c r="C293" i="118"/>
  <c r="E293" i="118"/>
  <c r="F293" i="118"/>
  <c r="G293" i="118"/>
  <c r="A294" i="118"/>
  <c r="B294" i="118"/>
  <c r="C294" i="118"/>
  <c r="E294" i="118"/>
  <c r="F294" i="118"/>
  <c r="G294" i="118"/>
  <c r="A295" i="118"/>
  <c r="B295" i="118"/>
  <c r="C295" i="118"/>
  <c r="E295" i="118"/>
  <c r="F295" i="118"/>
  <c r="G295" i="118"/>
  <c r="A296" i="118"/>
  <c r="B296" i="118"/>
  <c r="C296" i="118"/>
  <c r="E296" i="118"/>
  <c r="F296" i="118"/>
  <c r="G296" i="118"/>
  <c r="A297" i="118"/>
  <c r="B297" i="118"/>
  <c r="C297" i="118"/>
  <c r="E297" i="118"/>
  <c r="F297" i="118"/>
  <c r="G297" i="118"/>
  <c r="A298" i="118"/>
  <c r="B298" i="118"/>
  <c r="C298" i="118"/>
  <c r="E298" i="118"/>
  <c r="F298" i="118"/>
  <c r="G298" i="118"/>
  <c r="A299" i="118"/>
  <c r="B299" i="118"/>
  <c r="C299" i="118"/>
  <c r="E299" i="118"/>
  <c r="F299" i="118"/>
  <c r="G299" i="118"/>
  <c r="A300" i="118"/>
  <c r="B300" i="118"/>
  <c r="C300" i="118"/>
  <c r="E300" i="118"/>
  <c r="F300" i="118"/>
  <c r="G300" i="118"/>
  <c r="A301" i="118"/>
  <c r="B301" i="118"/>
  <c r="C301" i="118"/>
  <c r="E301" i="118"/>
  <c r="F301" i="118"/>
  <c r="G301" i="118"/>
  <c r="A302" i="118"/>
  <c r="B302" i="118"/>
  <c r="C302" i="118"/>
  <c r="E302" i="118"/>
  <c r="F302" i="118"/>
  <c r="G302" i="118"/>
  <c r="A303" i="118"/>
  <c r="B303" i="118"/>
  <c r="C303" i="118"/>
  <c r="E303" i="118"/>
  <c r="F303" i="118"/>
  <c r="G303" i="118"/>
  <c r="A304" i="118"/>
  <c r="B304" i="118"/>
  <c r="C304" i="118"/>
  <c r="E304" i="118"/>
  <c r="F304" i="118"/>
  <c r="G304" i="118"/>
  <c r="A305" i="118"/>
  <c r="B305" i="118"/>
  <c r="C305" i="118"/>
  <c r="E305" i="118"/>
  <c r="F305" i="118"/>
  <c r="G305" i="118"/>
  <c r="A306" i="118"/>
  <c r="B306" i="118"/>
  <c r="C306" i="118"/>
  <c r="E306" i="118"/>
  <c r="F306" i="118"/>
  <c r="G306" i="118"/>
  <c r="A307" i="118"/>
  <c r="B307" i="118"/>
  <c r="C307" i="118"/>
  <c r="E307" i="118"/>
  <c r="F307" i="118"/>
  <c r="G307" i="118"/>
  <c r="A308" i="118"/>
  <c r="B308" i="118"/>
  <c r="C308" i="118"/>
  <c r="E308" i="118"/>
  <c r="F308" i="118"/>
  <c r="G308" i="118"/>
  <c r="A309" i="118"/>
  <c r="B309" i="118"/>
  <c r="C309" i="118"/>
  <c r="E309" i="118"/>
  <c r="F309" i="118"/>
  <c r="G309" i="118"/>
  <c r="A310" i="118"/>
  <c r="B310" i="118"/>
  <c r="C310" i="118"/>
  <c r="E310" i="118"/>
  <c r="F310" i="118"/>
  <c r="G310" i="118"/>
  <c r="A311" i="118"/>
  <c r="B311" i="118"/>
  <c r="C311" i="118"/>
  <c r="E311" i="118"/>
  <c r="F311" i="118"/>
  <c r="G311" i="118"/>
  <c r="A312" i="118"/>
  <c r="B312" i="118"/>
  <c r="C312" i="118"/>
  <c r="E312" i="118"/>
  <c r="F312" i="118"/>
  <c r="G312" i="118"/>
  <c r="A313" i="118"/>
  <c r="B313" i="118"/>
  <c r="C313" i="118"/>
  <c r="E313" i="118"/>
  <c r="F313" i="118"/>
  <c r="G313" i="118"/>
  <c r="A314" i="118"/>
  <c r="B314" i="118"/>
  <c r="C314" i="118"/>
  <c r="E314" i="118"/>
  <c r="F314" i="118"/>
  <c r="G314" i="118"/>
  <c r="A315" i="118"/>
  <c r="B315" i="118"/>
  <c r="C315" i="118"/>
  <c r="E315" i="118"/>
  <c r="F315" i="118"/>
  <c r="G315" i="118"/>
  <c r="A316" i="118"/>
  <c r="B316" i="118"/>
  <c r="C316" i="118"/>
  <c r="E316" i="118"/>
  <c r="F316" i="118"/>
  <c r="G316" i="118"/>
  <c r="A317" i="118"/>
  <c r="B317" i="118"/>
  <c r="C317" i="118"/>
  <c r="E317" i="118"/>
  <c r="F317" i="118"/>
  <c r="G317" i="118"/>
  <c r="A318" i="118"/>
  <c r="B318" i="118"/>
  <c r="C318" i="118"/>
  <c r="E318" i="118"/>
  <c r="F318" i="118"/>
  <c r="G318" i="118"/>
  <c r="A319" i="118"/>
  <c r="B319" i="118"/>
  <c r="C319" i="118"/>
  <c r="E319" i="118"/>
  <c r="F319" i="118"/>
  <c r="G319" i="118"/>
  <c r="A320" i="118"/>
  <c r="B320" i="118"/>
  <c r="C320" i="118"/>
  <c r="E320" i="118"/>
  <c r="F320" i="118"/>
  <c r="G320" i="118"/>
  <c r="A321" i="118"/>
  <c r="B321" i="118"/>
  <c r="C321" i="118"/>
  <c r="E321" i="118"/>
  <c r="F321" i="118"/>
  <c r="G321" i="118"/>
  <c r="A322" i="118"/>
  <c r="B322" i="118"/>
  <c r="C322" i="118"/>
  <c r="E322" i="118"/>
  <c r="F322" i="118"/>
  <c r="G322" i="118"/>
  <c r="A323" i="118"/>
  <c r="B323" i="118"/>
  <c r="C323" i="118"/>
  <c r="E323" i="118"/>
  <c r="F323" i="118"/>
  <c r="G323" i="118"/>
  <c r="A324" i="118"/>
  <c r="B324" i="118"/>
  <c r="C324" i="118"/>
  <c r="E324" i="118"/>
  <c r="F324" i="118"/>
  <c r="G324" i="118"/>
  <c r="A325" i="118"/>
  <c r="B325" i="118"/>
  <c r="C325" i="118"/>
  <c r="E325" i="118"/>
  <c r="F325" i="118"/>
  <c r="G325" i="118"/>
  <c r="A326" i="118"/>
  <c r="B326" i="118"/>
  <c r="C326" i="118"/>
  <c r="E326" i="118"/>
  <c r="F326" i="118"/>
  <c r="G326" i="118"/>
  <c r="A327" i="118"/>
  <c r="B327" i="118"/>
  <c r="C327" i="118"/>
  <c r="E327" i="118"/>
  <c r="F327" i="118"/>
  <c r="G327" i="118"/>
  <c r="A328" i="118"/>
  <c r="B328" i="118"/>
  <c r="C328" i="118"/>
  <c r="E328" i="118"/>
  <c r="F328" i="118"/>
  <c r="G328" i="118"/>
  <c r="A329" i="118"/>
  <c r="B329" i="118"/>
  <c r="C329" i="118"/>
  <c r="E329" i="118"/>
  <c r="F329" i="118"/>
  <c r="G329" i="118"/>
  <c r="A330" i="118"/>
  <c r="B330" i="118"/>
  <c r="C330" i="118"/>
  <c r="E330" i="118"/>
  <c r="F330" i="118"/>
  <c r="G330" i="118"/>
  <c r="A331" i="118"/>
  <c r="B331" i="118"/>
  <c r="C331" i="118"/>
  <c r="E331" i="118"/>
  <c r="F331" i="118"/>
  <c r="G331" i="118"/>
  <c r="A332" i="118"/>
  <c r="B332" i="118"/>
  <c r="C332" i="118"/>
  <c r="E332" i="118"/>
  <c r="F332" i="118"/>
  <c r="G332" i="118"/>
  <c r="A333" i="118"/>
  <c r="B333" i="118"/>
  <c r="C333" i="118"/>
  <c r="E333" i="118"/>
  <c r="F333" i="118"/>
  <c r="G333" i="118"/>
  <c r="A334" i="118"/>
  <c r="B334" i="118"/>
  <c r="C334" i="118"/>
  <c r="E334" i="118"/>
  <c r="F334" i="118"/>
  <c r="G334" i="118"/>
  <c r="A335" i="118"/>
  <c r="B335" i="118"/>
  <c r="C335" i="118"/>
  <c r="E335" i="118"/>
  <c r="F335" i="118"/>
  <c r="G335" i="118"/>
  <c r="A336" i="118"/>
  <c r="B336" i="118"/>
  <c r="C336" i="118"/>
  <c r="E336" i="118"/>
  <c r="F336" i="118"/>
  <c r="G336" i="118"/>
  <c r="A337" i="118"/>
  <c r="B337" i="118"/>
  <c r="C337" i="118"/>
  <c r="E337" i="118"/>
  <c r="F337" i="118"/>
  <c r="G337" i="118"/>
  <c r="A338" i="118"/>
  <c r="B338" i="118"/>
  <c r="C338" i="118"/>
  <c r="E338" i="118"/>
  <c r="F338" i="118"/>
  <c r="G338" i="118"/>
  <c r="A339" i="118"/>
  <c r="B339" i="118"/>
  <c r="C339" i="118"/>
  <c r="E339" i="118"/>
  <c r="F339" i="118"/>
  <c r="G339" i="118"/>
  <c r="A340" i="118"/>
  <c r="B340" i="118"/>
  <c r="C340" i="118"/>
  <c r="E340" i="118"/>
  <c r="F340" i="118"/>
  <c r="G340" i="118"/>
  <c r="A341" i="118"/>
  <c r="B341" i="118"/>
  <c r="C341" i="118"/>
  <c r="E341" i="118"/>
  <c r="F341" i="118"/>
  <c r="G341" i="118"/>
  <c r="A342" i="118"/>
  <c r="B342" i="118"/>
  <c r="C342" i="118"/>
  <c r="E342" i="118"/>
  <c r="F342" i="118"/>
  <c r="G342" i="118"/>
  <c r="A343" i="118"/>
  <c r="B343" i="118"/>
  <c r="C343" i="118"/>
  <c r="E343" i="118"/>
  <c r="F343" i="118"/>
  <c r="G343" i="118"/>
  <c r="A344" i="118"/>
  <c r="B344" i="118"/>
  <c r="C344" i="118"/>
  <c r="E344" i="118"/>
  <c r="F344" i="118"/>
  <c r="G344" i="118"/>
  <c r="A345" i="118"/>
  <c r="B345" i="118"/>
  <c r="C345" i="118"/>
  <c r="E345" i="118"/>
  <c r="F345" i="118"/>
  <c r="G345" i="118"/>
  <c r="A346" i="118"/>
  <c r="B346" i="118"/>
  <c r="C346" i="118"/>
  <c r="E346" i="118"/>
  <c r="F346" i="118"/>
  <c r="G346" i="118"/>
  <c r="A347" i="118"/>
  <c r="B347" i="118"/>
  <c r="C347" i="118"/>
  <c r="E347" i="118"/>
  <c r="F347" i="118"/>
  <c r="G347" i="118"/>
  <c r="A348" i="118"/>
  <c r="B348" i="118"/>
  <c r="C348" i="118"/>
  <c r="E348" i="118"/>
  <c r="F348" i="118"/>
  <c r="G348" i="118"/>
  <c r="A349" i="118"/>
  <c r="B349" i="118"/>
  <c r="C349" i="118"/>
  <c r="E349" i="118"/>
  <c r="F349" i="118"/>
  <c r="G349" i="118"/>
  <c r="A350" i="118"/>
  <c r="B350" i="118"/>
  <c r="C350" i="118"/>
  <c r="E350" i="118"/>
  <c r="F350" i="118"/>
  <c r="G350" i="118"/>
  <c r="A351" i="118"/>
  <c r="B351" i="118"/>
  <c r="C351" i="118"/>
  <c r="E351" i="118"/>
  <c r="F351" i="118"/>
  <c r="G351" i="118"/>
  <c r="A352" i="118"/>
  <c r="B352" i="118"/>
  <c r="C352" i="118"/>
  <c r="E352" i="118"/>
  <c r="F352" i="118"/>
  <c r="G352" i="118"/>
  <c r="A353" i="118"/>
  <c r="B353" i="118"/>
  <c r="C353" i="118"/>
  <c r="E353" i="118"/>
  <c r="F353" i="118"/>
  <c r="G353" i="118"/>
  <c r="A354" i="118"/>
  <c r="B354" i="118"/>
  <c r="C354" i="118"/>
  <c r="E354" i="118"/>
  <c r="F354" i="118"/>
  <c r="G354" i="118"/>
  <c r="A355" i="118"/>
  <c r="B355" i="118"/>
  <c r="C355" i="118"/>
  <c r="E355" i="118"/>
  <c r="F355" i="118"/>
  <c r="G355" i="118"/>
  <c r="A356" i="118"/>
  <c r="B356" i="118"/>
  <c r="C356" i="118"/>
  <c r="E356" i="118"/>
  <c r="F356" i="118"/>
  <c r="G356" i="118"/>
  <c r="A357" i="118"/>
  <c r="B357" i="118"/>
  <c r="C357" i="118"/>
  <c r="E357" i="118"/>
  <c r="F357" i="118"/>
  <c r="G357" i="118"/>
  <c r="A358" i="118"/>
  <c r="B358" i="118"/>
  <c r="C358" i="118"/>
  <c r="E358" i="118"/>
  <c r="F358" i="118"/>
  <c r="G358" i="118"/>
  <c r="A359" i="118"/>
  <c r="B359" i="118"/>
  <c r="C359" i="118"/>
  <c r="E359" i="118"/>
  <c r="F359" i="118"/>
  <c r="G359" i="118"/>
  <c r="A360" i="118"/>
  <c r="B360" i="118"/>
  <c r="C360" i="118"/>
  <c r="E360" i="118"/>
  <c r="F360" i="118"/>
  <c r="G360" i="118"/>
  <c r="A361" i="118"/>
  <c r="B361" i="118"/>
  <c r="C361" i="118"/>
  <c r="E361" i="118"/>
  <c r="F361" i="118"/>
  <c r="G361" i="118"/>
  <c r="A362" i="118"/>
  <c r="B362" i="118"/>
  <c r="C362" i="118"/>
  <c r="E362" i="118"/>
  <c r="F362" i="118"/>
  <c r="G362" i="118"/>
  <c r="A363" i="118"/>
  <c r="B363" i="118"/>
  <c r="C363" i="118"/>
  <c r="E363" i="118"/>
  <c r="F363" i="118"/>
  <c r="G363" i="118"/>
  <c r="A364" i="118"/>
  <c r="B364" i="118"/>
  <c r="C364" i="118"/>
  <c r="E364" i="118"/>
  <c r="F364" i="118"/>
  <c r="G364" i="118"/>
  <c r="A365" i="118"/>
  <c r="B365" i="118"/>
  <c r="C365" i="118"/>
  <c r="E365" i="118"/>
  <c r="F365" i="118"/>
  <c r="G365" i="118"/>
  <c r="A366" i="118"/>
  <c r="B366" i="118"/>
  <c r="C366" i="118"/>
  <c r="E366" i="118"/>
  <c r="F366" i="118"/>
  <c r="G366" i="118"/>
  <c r="A367" i="118"/>
  <c r="B367" i="118"/>
  <c r="C367" i="118"/>
  <c r="E367" i="118"/>
  <c r="F367" i="118"/>
  <c r="G367" i="118"/>
  <c r="A368" i="118"/>
  <c r="B368" i="118"/>
  <c r="C368" i="118"/>
  <c r="E368" i="118"/>
  <c r="F368" i="118"/>
  <c r="G368" i="118"/>
  <c r="A369" i="118"/>
  <c r="B369" i="118"/>
  <c r="C369" i="118"/>
  <c r="E369" i="118"/>
  <c r="F369" i="118"/>
  <c r="G369" i="118"/>
  <c r="A370" i="118"/>
  <c r="B370" i="118"/>
  <c r="C370" i="118"/>
  <c r="E370" i="118"/>
  <c r="F370" i="118"/>
  <c r="G370" i="118"/>
  <c r="A371" i="118"/>
  <c r="B371" i="118"/>
  <c r="C371" i="118"/>
  <c r="E371" i="118"/>
  <c r="F371" i="118"/>
  <c r="G371" i="118"/>
  <c r="A372" i="118"/>
  <c r="B372" i="118"/>
  <c r="C372" i="118"/>
  <c r="E372" i="118"/>
  <c r="F372" i="118"/>
  <c r="G372" i="118"/>
  <c r="A373" i="118"/>
  <c r="B373" i="118"/>
  <c r="C373" i="118"/>
  <c r="E373" i="118"/>
  <c r="F373" i="118"/>
  <c r="G373" i="118"/>
  <c r="A374" i="118"/>
  <c r="B374" i="118"/>
  <c r="C374" i="118"/>
  <c r="E374" i="118"/>
  <c r="F374" i="118"/>
  <c r="G374" i="118"/>
  <c r="A375" i="118"/>
  <c r="B375" i="118"/>
  <c r="C375" i="118"/>
  <c r="E375" i="118"/>
  <c r="F375" i="118"/>
  <c r="G375" i="118"/>
  <c r="A376" i="118"/>
  <c r="B376" i="118"/>
  <c r="C376" i="118"/>
  <c r="E376" i="118"/>
  <c r="F376" i="118"/>
  <c r="G376" i="118"/>
  <c r="A377" i="118"/>
  <c r="B377" i="118"/>
  <c r="C377" i="118"/>
  <c r="E377" i="118"/>
  <c r="F377" i="118"/>
  <c r="G377" i="118"/>
  <c r="A378" i="118"/>
  <c r="B378" i="118"/>
  <c r="C378" i="118"/>
  <c r="E378" i="118"/>
  <c r="F378" i="118"/>
  <c r="G378" i="118"/>
  <c r="A379" i="118"/>
  <c r="B379" i="118"/>
  <c r="C379" i="118"/>
  <c r="E379" i="118"/>
  <c r="F379" i="118"/>
  <c r="G379" i="118"/>
  <c r="A380" i="118"/>
  <c r="B380" i="118"/>
  <c r="C380" i="118"/>
  <c r="E380" i="118"/>
  <c r="F380" i="118"/>
  <c r="G380" i="118"/>
  <c r="A381" i="118"/>
  <c r="B381" i="118"/>
  <c r="C381" i="118"/>
  <c r="E381" i="118"/>
  <c r="F381" i="118"/>
  <c r="G381" i="118"/>
  <c r="A382" i="118"/>
  <c r="B382" i="118"/>
  <c r="C382" i="118"/>
  <c r="E382" i="118"/>
  <c r="F382" i="118"/>
  <c r="G382" i="118"/>
  <c r="A383" i="118"/>
  <c r="B383" i="118"/>
  <c r="C383" i="118"/>
  <c r="E383" i="118"/>
  <c r="F383" i="118"/>
  <c r="G383" i="118"/>
  <c r="A384" i="118"/>
  <c r="B384" i="118"/>
  <c r="C384" i="118"/>
  <c r="E384" i="118"/>
  <c r="F384" i="118"/>
  <c r="G384" i="118"/>
  <c r="A385" i="118"/>
  <c r="B385" i="118"/>
  <c r="C385" i="118"/>
  <c r="E385" i="118"/>
  <c r="F385" i="118"/>
  <c r="G385" i="118"/>
  <c r="A386" i="118"/>
  <c r="B386" i="118"/>
  <c r="C386" i="118"/>
  <c r="E386" i="118"/>
  <c r="F386" i="118"/>
  <c r="G386" i="118"/>
  <c r="A387" i="118"/>
  <c r="B387" i="118"/>
  <c r="C387" i="118"/>
  <c r="E387" i="118"/>
  <c r="F387" i="118"/>
  <c r="G387" i="118"/>
  <c r="A388" i="118"/>
  <c r="B388" i="118"/>
  <c r="C388" i="118"/>
  <c r="E388" i="118"/>
  <c r="F388" i="118"/>
  <c r="G388" i="118"/>
  <c r="A389" i="118"/>
  <c r="B389" i="118"/>
  <c r="C389" i="118"/>
  <c r="E389" i="118"/>
  <c r="F389" i="118"/>
  <c r="G389" i="118"/>
  <c r="A390" i="118"/>
  <c r="B390" i="118"/>
  <c r="C390" i="118"/>
  <c r="E390" i="118"/>
  <c r="F390" i="118"/>
  <c r="G390" i="118"/>
  <c r="A391" i="118"/>
  <c r="B391" i="118"/>
  <c r="C391" i="118"/>
  <c r="E391" i="118"/>
  <c r="F391" i="118"/>
  <c r="G391" i="118"/>
  <c r="A392" i="118"/>
  <c r="B392" i="118"/>
  <c r="C392" i="118"/>
  <c r="E392" i="118"/>
  <c r="F392" i="118"/>
  <c r="G392" i="118"/>
  <c r="A393" i="118"/>
  <c r="B393" i="118"/>
  <c r="C393" i="118"/>
  <c r="E393" i="118"/>
  <c r="F393" i="118"/>
  <c r="G393" i="118"/>
  <c r="A394" i="118"/>
  <c r="B394" i="118"/>
  <c r="C394" i="118"/>
  <c r="E394" i="118"/>
  <c r="F394" i="118"/>
  <c r="G394" i="118"/>
  <c r="A395" i="118"/>
  <c r="B395" i="118"/>
  <c r="C395" i="118"/>
  <c r="E395" i="118"/>
  <c r="F395" i="118"/>
  <c r="G395" i="118"/>
  <c r="A396" i="118"/>
  <c r="B396" i="118"/>
  <c r="C396" i="118"/>
  <c r="E396" i="118"/>
  <c r="F396" i="118"/>
  <c r="G396" i="118"/>
  <c r="A397" i="118"/>
  <c r="B397" i="118"/>
  <c r="C397" i="118"/>
  <c r="E397" i="118"/>
  <c r="F397" i="118"/>
  <c r="G397" i="118"/>
  <c r="A398" i="118"/>
  <c r="B398" i="118"/>
  <c r="C398" i="118"/>
  <c r="E398" i="118"/>
  <c r="F398" i="118"/>
  <c r="G398" i="118"/>
  <c r="A399" i="118"/>
  <c r="B399" i="118"/>
  <c r="C399" i="118"/>
  <c r="E399" i="118"/>
  <c r="F399" i="118"/>
  <c r="G399" i="118"/>
  <c r="A400" i="118"/>
  <c r="B400" i="118"/>
  <c r="C400" i="118"/>
  <c r="E400" i="118"/>
  <c r="F400" i="118"/>
  <c r="G400" i="118"/>
  <c r="A401" i="118"/>
  <c r="B401" i="118"/>
  <c r="C401" i="118"/>
  <c r="E401" i="118"/>
  <c r="F401" i="118"/>
  <c r="G401" i="118"/>
  <c r="A402" i="118"/>
  <c r="B402" i="118"/>
  <c r="C402" i="118"/>
  <c r="E402" i="118"/>
  <c r="F402" i="118"/>
  <c r="G402" i="118"/>
  <c r="A403" i="118"/>
  <c r="B403" i="118"/>
  <c r="C403" i="118"/>
  <c r="E403" i="118"/>
  <c r="F403" i="118"/>
  <c r="G403" i="118"/>
  <c r="A404" i="118"/>
  <c r="B404" i="118"/>
  <c r="C404" i="118"/>
  <c r="E404" i="118"/>
  <c r="F404" i="118"/>
  <c r="G404" i="118"/>
  <c r="A405" i="118"/>
  <c r="B405" i="118"/>
  <c r="C405" i="118"/>
  <c r="E405" i="118"/>
  <c r="F405" i="118"/>
  <c r="G405" i="118"/>
  <c r="A406" i="118"/>
  <c r="B406" i="118"/>
  <c r="C406" i="118"/>
  <c r="E406" i="118"/>
  <c r="F406" i="118"/>
  <c r="G406" i="118"/>
  <c r="A407" i="118"/>
  <c r="B407" i="118"/>
  <c r="C407" i="118"/>
  <c r="E407" i="118"/>
  <c r="F407" i="118"/>
  <c r="G407" i="118"/>
  <c r="A408" i="118"/>
  <c r="B408" i="118"/>
  <c r="C408" i="118"/>
  <c r="E408" i="118"/>
  <c r="F408" i="118"/>
  <c r="G408" i="118"/>
  <c r="A409" i="118"/>
  <c r="B409" i="118"/>
  <c r="C409" i="118"/>
  <c r="E409" i="118"/>
  <c r="F409" i="118"/>
  <c r="G409" i="118"/>
  <c r="A410" i="118"/>
  <c r="B410" i="118"/>
  <c r="C410" i="118"/>
  <c r="E410" i="118"/>
  <c r="F410" i="118"/>
  <c r="G410" i="118"/>
  <c r="A411" i="118"/>
  <c r="B411" i="118"/>
  <c r="C411" i="118"/>
  <c r="E411" i="118"/>
  <c r="F411" i="118"/>
  <c r="G411" i="118"/>
  <c r="A412" i="118"/>
  <c r="B412" i="118"/>
  <c r="C412" i="118"/>
  <c r="E412" i="118"/>
  <c r="F412" i="118"/>
  <c r="G412" i="118"/>
  <c r="A413" i="118"/>
  <c r="B413" i="118"/>
  <c r="C413" i="118"/>
  <c r="E413" i="118"/>
  <c r="F413" i="118"/>
  <c r="G413" i="118"/>
  <c r="A414" i="118"/>
  <c r="B414" i="118"/>
  <c r="C414" i="118"/>
  <c r="E414" i="118"/>
  <c r="F414" i="118"/>
  <c r="G414" i="118"/>
  <c r="A415" i="118"/>
  <c r="B415" i="118"/>
  <c r="C415" i="118"/>
  <c r="E415" i="118"/>
  <c r="F415" i="118"/>
  <c r="G415" i="118"/>
  <c r="A416" i="118"/>
  <c r="B416" i="118"/>
  <c r="C416" i="118"/>
  <c r="E416" i="118"/>
  <c r="F416" i="118"/>
  <c r="G416" i="118"/>
  <c r="A417" i="118"/>
  <c r="B417" i="118"/>
  <c r="C417" i="118"/>
  <c r="E417" i="118"/>
  <c r="F417" i="118"/>
  <c r="G417" i="118"/>
  <c r="A418" i="118"/>
  <c r="B418" i="118"/>
  <c r="C418" i="118"/>
  <c r="E418" i="118"/>
  <c r="F418" i="118"/>
  <c r="G418" i="118"/>
  <c r="A419" i="118"/>
  <c r="B419" i="118"/>
  <c r="C419" i="118"/>
  <c r="E419" i="118"/>
  <c r="F419" i="118"/>
  <c r="G419" i="118"/>
  <c r="A420" i="118"/>
  <c r="B420" i="118"/>
  <c r="C420" i="118"/>
  <c r="E420" i="118"/>
  <c r="F420" i="118"/>
  <c r="G420" i="118"/>
  <c r="A421" i="118"/>
  <c r="B421" i="118"/>
  <c r="C421" i="118"/>
  <c r="E421" i="118"/>
  <c r="F421" i="118"/>
  <c r="G421" i="118"/>
  <c r="A422" i="118"/>
  <c r="B422" i="118"/>
  <c r="C422" i="118"/>
  <c r="E422" i="118"/>
  <c r="F422" i="118"/>
  <c r="G422" i="118"/>
  <c r="A423" i="118"/>
  <c r="B423" i="118"/>
  <c r="C423" i="118"/>
  <c r="E423" i="118"/>
  <c r="F423" i="118"/>
  <c r="G423" i="118"/>
  <c r="A424" i="118"/>
  <c r="B424" i="118"/>
  <c r="C424" i="118"/>
  <c r="E424" i="118"/>
  <c r="F424" i="118"/>
  <c r="G424" i="118"/>
  <c r="A425" i="118"/>
  <c r="B425" i="118"/>
  <c r="C425" i="118"/>
  <c r="E425" i="118"/>
  <c r="F425" i="118"/>
  <c r="G425" i="118"/>
  <c r="A426" i="118"/>
  <c r="B426" i="118"/>
  <c r="C426" i="118"/>
  <c r="E426" i="118"/>
  <c r="F426" i="118"/>
  <c r="G426" i="118"/>
  <c r="A427" i="118"/>
  <c r="B427" i="118"/>
  <c r="C427" i="118"/>
  <c r="E427" i="118"/>
  <c r="F427" i="118"/>
  <c r="G427" i="118"/>
  <c r="A428" i="118"/>
  <c r="B428" i="118"/>
  <c r="C428" i="118"/>
  <c r="E428" i="118"/>
  <c r="F428" i="118"/>
  <c r="G428" i="118"/>
  <c r="A429" i="118"/>
  <c r="B429" i="118"/>
  <c r="C429" i="118"/>
  <c r="E429" i="118"/>
  <c r="F429" i="118"/>
  <c r="G429" i="118"/>
  <c r="A430" i="118"/>
  <c r="B430" i="118"/>
  <c r="C430" i="118"/>
  <c r="E430" i="118"/>
  <c r="F430" i="118"/>
  <c r="G430" i="118"/>
  <c r="A431" i="118"/>
  <c r="B431" i="118"/>
  <c r="C431" i="118"/>
  <c r="E431" i="118"/>
  <c r="F431" i="118"/>
  <c r="G431" i="118"/>
  <c r="A432" i="118"/>
  <c r="B432" i="118"/>
  <c r="C432" i="118"/>
  <c r="E432" i="118"/>
  <c r="F432" i="118"/>
  <c r="G432" i="118"/>
  <c r="A433" i="118"/>
  <c r="B433" i="118"/>
  <c r="C433" i="118"/>
  <c r="E433" i="118"/>
  <c r="F433" i="118"/>
  <c r="G433" i="118"/>
  <c r="A434" i="118"/>
  <c r="B434" i="118"/>
  <c r="C434" i="118"/>
  <c r="E434" i="118"/>
  <c r="F434" i="118"/>
  <c r="G434" i="118"/>
  <c r="A435" i="118"/>
  <c r="B435" i="118"/>
  <c r="C435" i="118"/>
  <c r="E435" i="118"/>
  <c r="F435" i="118"/>
  <c r="G435" i="118"/>
  <c r="A436" i="118"/>
  <c r="B436" i="118"/>
  <c r="C436" i="118"/>
  <c r="E436" i="118"/>
  <c r="F436" i="118"/>
  <c r="G436" i="118"/>
  <c r="A437" i="118"/>
  <c r="B437" i="118"/>
  <c r="C437" i="118"/>
  <c r="E437" i="118"/>
  <c r="F437" i="118"/>
  <c r="G437" i="118"/>
  <c r="A438" i="118"/>
  <c r="B438" i="118"/>
  <c r="C438" i="118"/>
  <c r="E438" i="118"/>
  <c r="F438" i="118"/>
  <c r="G438" i="118"/>
  <c r="A439" i="118"/>
  <c r="B439" i="118"/>
  <c r="C439" i="118"/>
  <c r="E439" i="118"/>
  <c r="F439" i="118"/>
  <c r="G439" i="118"/>
  <c r="A440" i="118"/>
  <c r="B440" i="118"/>
  <c r="C440" i="118"/>
  <c r="E440" i="118"/>
  <c r="F440" i="118"/>
  <c r="G440" i="118"/>
  <c r="A441" i="118"/>
  <c r="B441" i="118"/>
  <c r="C441" i="118"/>
  <c r="E441" i="118"/>
  <c r="F441" i="118"/>
  <c r="G441" i="118"/>
  <c r="A442" i="118"/>
  <c r="B442" i="118"/>
  <c r="C442" i="118"/>
  <c r="E442" i="118"/>
  <c r="F442" i="118"/>
  <c r="G442" i="118"/>
  <c r="A443" i="118"/>
  <c r="B443" i="118"/>
  <c r="C443" i="118"/>
  <c r="E443" i="118"/>
  <c r="F443" i="118"/>
  <c r="G443" i="118"/>
  <c r="A444" i="118"/>
  <c r="B444" i="118"/>
  <c r="C444" i="118"/>
  <c r="E444" i="118"/>
  <c r="F444" i="118"/>
  <c r="G444" i="118"/>
  <c r="A445" i="118"/>
  <c r="B445" i="118"/>
  <c r="C445" i="118"/>
  <c r="E445" i="118"/>
  <c r="F445" i="118"/>
  <c r="G445" i="118"/>
  <c r="A446" i="118"/>
  <c r="B446" i="118"/>
  <c r="C446" i="118"/>
  <c r="E446" i="118"/>
  <c r="F446" i="118"/>
  <c r="G446" i="118"/>
  <c r="A447" i="118"/>
  <c r="B447" i="118"/>
  <c r="C447" i="118"/>
  <c r="E447" i="118"/>
  <c r="F447" i="118"/>
  <c r="G447" i="118"/>
  <c r="A448" i="118"/>
  <c r="B448" i="118"/>
  <c r="C448" i="118"/>
  <c r="E448" i="118"/>
  <c r="F448" i="118"/>
  <c r="G448" i="118"/>
  <c r="A449" i="118"/>
  <c r="B449" i="118"/>
  <c r="C449" i="118"/>
  <c r="E449" i="118"/>
  <c r="F449" i="118"/>
  <c r="G449" i="118"/>
  <c r="A450" i="118"/>
  <c r="B450" i="118"/>
  <c r="C450" i="118"/>
  <c r="E450" i="118"/>
  <c r="F450" i="118"/>
  <c r="G450" i="118"/>
  <c r="A451" i="118"/>
  <c r="B451" i="118"/>
  <c r="C451" i="118"/>
  <c r="E451" i="118"/>
  <c r="F451" i="118"/>
  <c r="G451" i="118"/>
  <c r="A452" i="118"/>
  <c r="B452" i="118"/>
  <c r="C452" i="118"/>
  <c r="E452" i="118"/>
  <c r="F452" i="118"/>
  <c r="G452" i="118"/>
  <c r="A453" i="118"/>
  <c r="B453" i="118"/>
  <c r="C453" i="118"/>
  <c r="E453" i="118"/>
  <c r="F453" i="118"/>
  <c r="G453" i="118"/>
  <c r="A454" i="118"/>
  <c r="B454" i="118"/>
  <c r="C454" i="118"/>
  <c r="E454" i="118"/>
  <c r="F454" i="118"/>
  <c r="G454" i="118"/>
  <c r="A455" i="118"/>
  <c r="B455" i="118"/>
  <c r="C455" i="118"/>
  <c r="E455" i="118"/>
  <c r="F455" i="118"/>
  <c r="G455" i="118"/>
  <c r="A456" i="118"/>
  <c r="B456" i="118"/>
  <c r="C456" i="118"/>
  <c r="E456" i="118"/>
  <c r="F456" i="118"/>
  <c r="G456" i="118"/>
  <c r="A457" i="118"/>
  <c r="B457" i="118"/>
  <c r="C457" i="118"/>
  <c r="E457" i="118"/>
  <c r="F457" i="118"/>
  <c r="G457" i="118"/>
  <c r="A458" i="118"/>
  <c r="B458" i="118"/>
  <c r="C458" i="118"/>
  <c r="E458" i="118"/>
  <c r="F458" i="118"/>
  <c r="G458" i="118"/>
  <c r="A459" i="118"/>
  <c r="B459" i="118"/>
  <c r="C459" i="118"/>
  <c r="E459" i="118"/>
  <c r="F459" i="118"/>
  <c r="G459" i="118"/>
  <c r="A460" i="118"/>
  <c r="B460" i="118"/>
  <c r="C460" i="118"/>
  <c r="E460" i="118"/>
  <c r="F460" i="118"/>
  <c r="G460" i="118"/>
  <c r="A461" i="118"/>
  <c r="B461" i="118"/>
  <c r="C461" i="118"/>
  <c r="E461" i="118"/>
  <c r="F461" i="118"/>
  <c r="G461" i="118"/>
  <c r="A462" i="118"/>
  <c r="B462" i="118"/>
  <c r="C462" i="118"/>
  <c r="E462" i="118"/>
  <c r="F462" i="118"/>
  <c r="G462" i="118"/>
  <c r="A463" i="118"/>
  <c r="B463" i="118"/>
  <c r="C463" i="118"/>
  <c r="E463" i="118"/>
  <c r="F463" i="118"/>
  <c r="G463" i="118"/>
  <c r="A464" i="118"/>
  <c r="B464" i="118"/>
  <c r="C464" i="118"/>
  <c r="E464" i="118"/>
  <c r="F464" i="118"/>
  <c r="G464" i="118"/>
  <c r="A465" i="118"/>
  <c r="B465" i="118"/>
  <c r="C465" i="118"/>
  <c r="E465" i="118"/>
  <c r="F465" i="118"/>
  <c r="G465" i="118"/>
  <c r="A466" i="118"/>
  <c r="B466" i="118"/>
  <c r="C466" i="118"/>
  <c r="E466" i="118"/>
  <c r="F466" i="118"/>
  <c r="G466" i="118"/>
  <c r="A467" i="118"/>
  <c r="B467" i="118"/>
  <c r="C467" i="118"/>
  <c r="E467" i="118"/>
  <c r="F467" i="118"/>
  <c r="G467" i="118"/>
  <c r="A468" i="118"/>
  <c r="B468" i="118"/>
  <c r="C468" i="118"/>
  <c r="E468" i="118"/>
  <c r="F468" i="118"/>
  <c r="G468" i="118"/>
  <c r="A469" i="118"/>
  <c r="B469" i="118"/>
  <c r="C469" i="118"/>
  <c r="E469" i="118"/>
  <c r="F469" i="118"/>
  <c r="G469" i="118"/>
  <c r="A470" i="118"/>
  <c r="B470" i="118"/>
  <c r="C470" i="118"/>
  <c r="E470" i="118"/>
  <c r="F470" i="118"/>
  <c r="G470" i="118"/>
  <c r="A471" i="118"/>
  <c r="B471" i="118"/>
  <c r="C471" i="118"/>
  <c r="E471" i="118"/>
  <c r="F471" i="118"/>
  <c r="G471" i="118"/>
  <c r="A472" i="118"/>
  <c r="B472" i="118"/>
  <c r="C472" i="118"/>
  <c r="E472" i="118"/>
  <c r="F472" i="118"/>
  <c r="G472" i="118"/>
  <c r="A473" i="118"/>
  <c r="B473" i="118"/>
  <c r="C473" i="118"/>
  <c r="E473" i="118"/>
  <c r="F473" i="118"/>
  <c r="G473" i="118"/>
  <c r="A474" i="118"/>
  <c r="B474" i="118"/>
  <c r="C474" i="118"/>
  <c r="E474" i="118"/>
  <c r="F474" i="118"/>
  <c r="G474" i="118"/>
  <c r="A475" i="118"/>
  <c r="B475" i="118"/>
  <c r="C475" i="118"/>
  <c r="E475" i="118"/>
  <c r="F475" i="118"/>
  <c r="G475" i="118"/>
  <c r="A476" i="118"/>
  <c r="B476" i="118"/>
  <c r="C476" i="118"/>
  <c r="E476" i="118"/>
  <c r="F476" i="118"/>
  <c r="G476" i="118"/>
  <c r="A477" i="118"/>
  <c r="B477" i="118"/>
  <c r="C477" i="118"/>
  <c r="E477" i="118"/>
  <c r="F477" i="118"/>
  <c r="G477" i="118"/>
  <c r="A478" i="118"/>
  <c r="B478" i="118"/>
  <c r="C478" i="118"/>
  <c r="E478" i="118"/>
  <c r="F478" i="118"/>
  <c r="G478" i="118"/>
  <c r="A479" i="118"/>
  <c r="B479" i="118"/>
  <c r="C479" i="118"/>
  <c r="E479" i="118"/>
  <c r="F479" i="118"/>
  <c r="G479" i="118"/>
  <c r="A480" i="118"/>
  <c r="B480" i="118"/>
  <c r="C480" i="118"/>
  <c r="E480" i="118"/>
  <c r="F480" i="118"/>
  <c r="G480" i="118"/>
  <c r="A481" i="118"/>
  <c r="B481" i="118"/>
  <c r="C481" i="118"/>
  <c r="E481" i="118"/>
  <c r="F481" i="118"/>
  <c r="G481" i="118"/>
  <c r="A482" i="118"/>
  <c r="B482" i="118"/>
  <c r="C482" i="118"/>
  <c r="E482" i="118"/>
  <c r="F482" i="118"/>
  <c r="G482" i="118"/>
  <c r="A483" i="118"/>
  <c r="B483" i="118"/>
  <c r="C483" i="118"/>
  <c r="E483" i="118"/>
  <c r="F483" i="118"/>
  <c r="G483" i="118"/>
  <c r="A484" i="118"/>
  <c r="B484" i="118"/>
  <c r="C484" i="118"/>
  <c r="E484" i="118"/>
  <c r="F484" i="118"/>
  <c r="G484" i="118"/>
  <c r="A485" i="118"/>
  <c r="B485" i="118"/>
  <c r="C485" i="118"/>
  <c r="E485" i="118"/>
  <c r="F485" i="118"/>
  <c r="G485" i="118"/>
  <c r="A486" i="118"/>
  <c r="B486" i="118"/>
  <c r="C486" i="118"/>
  <c r="E486" i="118"/>
  <c r="F486" i="118"/>
  <c r="G486" i="118"/>
  <c r="A487" i="118"/>
  <c r="B487" i="118"/>
  <c r="C487" i="118"/>
  <c r="E487" i="118"/>
  <c r="F487" i="118"/>
  <c r="G487" i="118"/>
  <c r="A488" i="118"/>
  <c r="B488" i="118"/>
  <c r="C488" i="118"/>
  <c r="E488" i="118"/>
  <c r="F488" i="118"/>
  <c r="G488" i="118"/>
  <c r="A489" i="118"/>
  <c r="B489" i="118"/>
  <c r="C489" i="118"/>
  <c r="E489" i="118"/>
  <c r="F489" i="118"/>
  <c r="G489" i="118"/>
  <c r="A490" i="118"/>
  <c r="B490" i="118"/>
  <c r="C490" i="118"/>
  <c r="E490" i="118"/>
  <c r="F490" i="118"/>
  <c r="G490" i="118"/>
  <c r="A491" i="118"/>
  <c r="B491" i="118"/>
  <c r="C491" i="118"/>
  <c r="E491" i="118"/>
  <c r="F491" i="118"/>
  <c r="G491" i="118"/>
  <c r="A492" i="118"/>
  <c r="B492" i="118"/>
  <c r="C492" i="118"/>
  <c r="E492" i="118"/>
  <c r="F492" i="118"/>
  <c r="G492" i="118"/>
  <c r="A493" i="118"/>
  <c r="B493" i="118"/>
  <c r="C493" i="118"/>
  <c r="E493" i="118"/>
  <c r="F493" i="118"/>
  <c r="G493" i="118"/>
  <c r="A494" i="118"/>
  <c r="B494" i="118"/>
  <c r="C494" i="118"/>
  <c r="E494" i="118"/>
  <c r="F494" i="118"/>
  <c r="G494" i="118"/>
  <c r="A495" i="118"/>
  <c r="B495" i="118"/>
  <c r="C495" i="118"/>
  <c r="E495" i="118"/>
  <c r="F495" i="118"/>
  <c r="G495" i="118"/>
  <c r="A496" i="118"/>
  <c r="B496" i="118"/>
  <c r="C496" i="118"/>
  <c r="E496" i="118"/>
  <c r="F496" i="118"/>
  <c r="G496" i="118"/>
  <c r="A497" i="118"/>
  <c r="B497" i="118"/>
  <c r="C497" i="118"/>
  <c r="E497" i="118"/>
  <c r="F497" i="118"/>
  <c r="G497" i="118"/>
  <c r="A498" i="118"/>
  <c r="B498" i="118"/>
  <c r="C498" i="118"/>
  <c r="E498" i="118"/>
  <c r="F498" i="118"/>
  <c r="G498" i="118"/>
  <c r="A499" i="118"/>
  <c r="B499" i="118"/>
  <c r="C499" i="118"/>
  <c r="E499" i="118"/>
  <c r="F499" i="118"/>
  <c r="G499" i="118"/>
  <c r="A500" i="118"/>
  <c r="B500" i="118"/>
  <c r="C500" i="118"/>
  <c r="E500" i="118"/>
  <c r="F500" i="118"/>
  <c r="G500" i="118"/>
  <c r="A501" i="118"/>
  <c r="B501" i="118"/>
  <c r="C501" i="118"/>
  <c r="E501" i="118"/>
  <c r="F501" i="118"/>
  <c r="G501" i="118"/>
  <c r="A502" i="118"/>
  <c r="B502" i="118"/>
  <c r="C502" i="118"/>
  <c r="E502" i="118"/>
  <c r="F502" i="118"/>
  <c r="G502" i="118"/>
  <c r="A503" i="118"/>
  <c r="B503" i="118"/>
  <c r="C503" i="118"/>
  <c r="E503" i="118"/>
  <c r="F503" i="118"/>
  <c r="G503" i="118"/>
  <c r="A504" i="118"/>
  <c r="B504" i="118"/>
  <c r="C504" i="118"/>
  <c r="E504" i="118"/>
  <c r="F504" i="118"/>
  <c r="G504" i="118"/>
  <c r="A505" i="118"/>
  <c r="B505" i="118"/>
  <c r="C505" i="118"/>
  <c r="E505" i="118"/>
  <c r="F505" i="118"/>
  <c r="G505" i="118"/>
  <c r="A506" i="118"/>
  <c r="B506" i="118"/>
  <c r="C506" i="118"/>
  <c r="E506" i="118"/>
  <c r="F506" i="118"/>
  <c r="G506" i="118"/>
  <c r="A507" i="118"/>
  <c r="B507" i="118"/>
  <c r="C507" i="118"/>
  <c r="E507" i="118"/>
  <c r="F507" i="118"/>
  <c r="G507" i="118"/>
  <c r="A508" i="118"/>
  <c r="B508" i="118"/>
  <c r="C508" i="118"/>
  <c r="E508" i="118"/>
  <c r="F508" i="118"/>
  <c r="G508" i="118"/>
  <c r="A509" i="118"/>
  <c r="B509" i="118"/>
  <c r="C509" i="118"/>
  <c r="E509" i="118"/>
  <c r="F509" i="118"/>
  <c r="G509" i="118"/>
  <c r="A510" i="118"/>
  <c r="B510" i="118"/>
  <c r="C510" i="118"/>
  <c r="E510" i="118"/>
  <c r="F510" i="118"/>
  <c r="G510" i="118"/>
  <c r="A511" i="118"/>
  <c r="B511" i="118"/>
  <c r="C511" i="118"/>
  <c r="E511" i="118"/>
  <c r="F511" i="118"/>
  <c r="G511" i="118"/>
  <c r="A512" i="118"/>
  <c r="B512" i="118"/>
  <c r="C512" i="118"/>
  <c r="E512" i="118"/>
  <c r="F512" i="118"/>
  <c r="G512" i="118"/>
  <c r="A513" i="118"/>
  <c r="B513" i="118"/>
  <c r="C513" i="118"/>
  <c r="E513" i="118"/>
  <c r="F513" i="118"/>
  <c r="G513" i="118"/>
  <c r="A514" i="118"/>
  <c r="B514" i="118"/>
  <c r="C514" i="118"/>
  <c r="E514" i="118"/>
  <c r="F514" i="118"/>
  <c r="G514" i="118"/>
  <c r="A515" i="118"/>
  <c r="B515" i="118"/>
  <c r="C515" i="118"/>
  <c r="E515" i="118"/>
  <c r="F515" i="118"/>
  <c r="G515" i="118"/>
  <c r="A516" i="118"/>
  <c r="B516" i="118"/>
  <c r="C516" i="118"/>
  <c r="E516" i="118"/>
  <c r="F516" i="118"/>
  <c r="G516" i="118"/>
  <c r="A517" i="118"/>
  <c r="B517" i="118"/>
  <c r="C517" i="118"/>
  <c r="E517" i="118"/>
  <c r="F517" i="118"/>
  <c r="G517" i="118"/>
  <c r="A518" i="118"/>
  <c r="B518" i="118"/>
  <c r="C518" i="118"/>
  <c r="E518" i="118"/>
  <c r="F518" i="118"/>
  <c r="G518" i="118"/>
  <c r="A519" i="118"/>
  <c r="B519" i="118"/>
  <c r="C519" i="118"/>
  <c r="E519" i="118"/>
  <c r="F519" i="118"/>
  <c r="G519" i="118"/>
  <c r="A520" i="118"/>
  <c r="B520" i="118"/>
  <c r="C520" i="118"/>
  <c r="E520" i="118"/>
  <c r="F520" i="118"/>
  <c r="G520" i="118"/>
  <c r="A521" i="118"/>
  <c r="B521" i="118"/>
  <c r="C521" i="118"/>
  <c r="E521" i="118"/>
  <c r="F521" i="118"/>
  <c r="G521" i="118"/>
  <c r="A522" i="118"/>
  <c r="B522" i="118"/>
  <c r="C522" i="118"/>
  <c r="E522" i="118"/>
  <c r="F522" i="118"/>
  <c r="G522" i="118"/>
  <c r="A523" i="118"/>
  <c r="B523" i="118"/>
  <c r="C523" i="118"/>
  <c r="E523" i="118"/>
  <c r="F523" i="118"/>
  <c r="G523" i="118"/>
  <c r="A524" i="118"/>
  <c r="B524" i="118"/>
  <c r="C524" i="118"/>
  <c r="E524" i="118"/>
  <c r="F524" i="118"/>
  <c r="G524" i="118"/>
  <c r="A525" i="118"/>
  <c r="B525" i="118"/>
  <c r="C525" i="118"/>
  <c r="E525" i="118"/>
  <c r="F525" i="118"/>
  <c r="G525" i="118"/>
  <c r="A526" i="118"/>
  <c r="B526" i="118"/>
  <c r="C526" i="118"/>
  <c r="E526" i="118"/>
  <c r="F526" i="118"/>
  <c r="G526" i="118"/>
  <c r="A527" i="118"/>
  <c r="B527" i="118"/>
  <c r="C527" i="118"/>
  <c r="E527" i="118"/>
  <c r="F527" i="118"/>
  <c r="G527" i="118"/>
  <c r="A528" i="118"/>
  <c r="B528" i="118"/>
  <c r="C528" i="118"/>
  <c r="E528" i="118"/>
  <c r="F528" i="118"/>
  <c r="G528" i="118"/>
  <c r="A529" i="118"/>
  <c r="B529" i="118"/>
  <c r="C529" i="118"/>
  <c r="E529" i="118"/>
  <c r="F529" i="118"/>
  <c r="G529" i="118"/>
  <c r="A530" i="118"/>
  <c r="B530" i="118"/>
  <c r="C530" i="118"/>
  <c r="E530" i="118"/>
  <c r="F530" i="118"/>
  <c r="G530" i="118"/>
  <c r="A531" i="118"/>
  <c r="B531" i="118"/>
  <c r="C531" i="118"/>
  <c r="E531" i="118"/>
  <c r="F531" i="118"/>
  <c r="G531" i="118"/>
  <c r="A532" i="118"/>
  <c r="B532" i="118"/>
  <c r="C532" i="118"/>
  <c r="E532" i="118"/>
  <c r="F532" i="118"/>
  <c r="G532" i="118"/>
  <c r="A533" i="118"/>
  <c r="B533" i="118"/>
  <c r="C533" i="118"/>
  <c r="E533" i="118"/>
  <c r="F533" i="118"/>
  <c r="G533" i="118"/>
  <c r="A534" i="118"/>
  <c r="B534" i="118"/>
  <c r="C534" i="118"/>
  <c r="E534" i="118"/>
  <c r="F534" i="118"/>
  <c r="G534" i="118"/>
  <c r="A535" i="118"/>
  <c r="B535" i="118"/>
  <c r="C535" i="118"/>
  <c r="E535" i="118"/>
  <c r="F535" i="118"/>
  <c r="G535" i="118"/>
  <c r="A536" i="118"/>
  <c r="B536" i="118"/>
  <c r="C536" i="118"/>
  <c r="E536" i="118"/>
  <c r="F536" i="118"/>
  <c r="G536" i="118"/>
  <c r="A537" i="118"/>
  <c r="B537" i="118"/>
  <c r="C537" i="118"/>
  <c r="E537" i="118"/>
  <c r="F537" i="118"/>
  <c r="G537" i="118"/>
  <c r="A538" i="118"/>
  <c r="B538" i="118"/>
  <c r="C538" i="118"/>
  <c r="E538" i="118"/>
  <c r="F538" i="118"/>
  <c r="G538" i="118"/>
  <c r="A539" i="118"/>
  <c r="B539" i="118"/>
  <c r="C539" i="118"/>
  <c r="E539" i="118"/>
  <c r="F539" i="118"/>
  <c r="G539" i="118"/>
  <c r="A540" i="118"/>
  <c r="B540" i="118"/>
  <c r="C540" i="118"/>
  <c r="E540" i="118"/>
  <c r="F540" i="118"/>
  <c r="G540" i="118"/>
  <c r="A541" i="118"/>
  <c r="B541" i="118"/>
  <c r="C541" i="118"/>
  <c r="E541" i="118"/>
  <c r="F541" i="118"/>
  <c r="G541" i="118"/>
  <c r="A542" i="118"/>
  <c r="B542" i="118"/>
  <c r="C542" i="118"/>
  <c r="E542" i="118"/>
  <c r="F542" i="118"/>
  <c r="G542" i="118"/>
  <c r="A543" i="118"/>
  <c r="B543" i="118"/>
  <c r="C543" i="118"/>
  <c r="E543" i="118"/>
  <c r="F543" i="118"/>
  <c r="G543" i="118"/>
  <c r="A544" i="118"/>
  <c r="B544" i="118"/>
  <c r="C544" i="118"/>
  <c r="E544" i="118"/>
  <c r="F544" i="118"/>
  <c r="G544" i="118"/>
  <c r="A545" i="118"/>
  <c r="B545" i="118"/>
  <c r="C545" i="118"/>
  <c r="E545" i="118"/>
  <c r="F545" i="118"/>
  <c r="G545" i="118"/>
  <c r="A546" i="118"/>
  <c r="B546" i="118"/>
  <c r="C546" i="118"/>
  <c r="E546" i="118"/>
  <c r="F546" i="118"/>
  <c r="G546" i="118"/>
  <c r="A547" i="118"/>
  <c r="B547" i="118"/>
  <c r="C547" i="118"/>
  <c r="E547" i="118"/>
  <c r="F547" i="118"/>
  <c r="G547" i="118"/>
  <c r="A548" i="118"/>
  <c r="B548" i="118"/>
  <c r="C548" i="118"/>
  <c r="E548" i="118"/>
  <c r="F548" i="118"/>
  <c r="G548" i="118"/>
  <c r="A549" i="118"/>
  <c r="B549" i="118"/>
  <c r="C549" i="118"/>
  <c r="E549" i="118"/>
  <c r="F549" i="118"/>
  <c r="G549" i="118"/>
  <c r="A550" i="118"/>
  <c r="B550" i="118"/>
  <c r="C550" i="118"/>
  <c r="E550" i="118"/>
  <c r="F550" i="118"/>
  <c r="G550" i="118"/>
  <c r="A551" i="118"/>
  <c r="B551" i="118"/>
  <c r="C551" i="118"/>
  <c r="E551" i="118"/>
  <c r="F551" i="118"/>
  <c r="G551" i="118"/>
  <c r="A552" i="118"/>
  <c r="B552" i="118"/>
  <c r="C552" i="118"/>
  <c r="E552" i="118"/>
  <c r="F552" i="118"/>
  <c r="G552" i="118"/>
  <c r="A553" i="118"/>
  <c r="B553" i="118"/>
  <c r="C553" i="118"/>
  <c r="E553" i="118"/>
  <c r="F553" i="118"/>
  <c r="G553" i="118"/>
  <c r="A554" i="118"/>
  <c r="B554" i="118"/>
  <c r="C554" i="118"/>
  <c r="E554" i="118"/>
  <c r="F554" i="118"/>
  <c r="G554" i="118"/>
  <c r="A555" i="118"/>
  <c r="B555" i="118"/>
  <c r="C555" i="118"/>
  <c r="E555" i="118"/>
  <c r="F555" i="118"/>
  <c r="G555" i="118"/>
  <c r="A556" i="118"/>
  <c r="B556" i="118"/>
  <c r="C556" i="118"/>
  <c r="E556" i="118"/>
  <c r="F556" i="118"/>
  <c r="G556" i="118"/>
  <c r="A557" i="118"/>
  <c r="B557" i="118"/>
  <c r="C557" i="118"/>
  <c r="E557" i="118"/>
  <c r="F557" i="118"/>
  <c r="G557" i="118"/>
  <c r="A558" i="118"/>
  <c r="B558" i="118"/>
  <c r="C558" i="118"/>
  <c r="E558" i="118"/>
  <c r="F558" i="118"/>
  <c r="G558" i="118"/>
  <c r="A559" i="118"/>
  <c r="B559" i="118"/>
  <c r="C559" i="118"/>
  <c r="E559" i="118"/>
  <c r="F559" i="118"/>
  <c r="G559" i="118"/>
  <c r="A560" i="118"/>
  <c r="B560" i="118"/>
  <c r="C560" i="118"/>
  <c r="E560" i="118"/>
  <c r="F560" i="118"/>
  <c r="G560" i="118"/>
  <c r="A561" i="118"/>
  <c r="B561" i="118"/>
  <c r="C561" i="118"/>
  <c r="E561" i="118"/>
  <c r="F561" i="118"/>
  <c r="G561" i="118"/>
  <c r="A562" i="118"/>
  <c r="B562" i="118"/>
  <c r="C562" i="118"/>
  <c r="E562" i="118"/>
  <c r="F562" i="118"/>
  <c r="G562" i="118"/>
  <c r="A563" i="118"/>
  <c r="B563" i="118"/>
  <c r="C563" i="118"/>
  <c r="E563" i="118"/>
  <c r="F563" i="118"/>
  <c r="G563" i="118"/>
  <c r="A564" i="118"/>
  <c r="B564" i="118"/>
  <c r="C564" i="118"/>
  <c r="E564" i="118"/>
  <c r="F564" i="118"/>
  <c r="G564" i="118"/>
  <c r="A565" i="118"/>
  <c r="B565" i="118"/>
  <c r="C565" i="118"/>
  <c r="E565" i="118"/>
  <c r="F565" i="118"/>
  <c r="G565" i="118"/>
  <c r="A566" i="118"/>
  <c r="B566" i="118"/>
  <c r="C566" i="118"/>
  <c r="E566" i="118"/>
  <c r="F566" i="118"/>
  <c r="G566" i="118"/>
  <c r="A567" i="118"/>
  <c r="B567" i="118"/>
  <c r="C567" i="118"/>
  <c r="E567" i="118"/>
  <c r="F567" i="118"/>
  <c r="G567" i="118"/>
  <c r="A568" i="118"/>
  <c r="B568" i="118"/>
  <c r="C568" i="118"/>
  <c r="E568" i="118"/>
  <c r="F568" i="118"/>
  <c r="G568" i="118"/>
  <c r="A569" i="118"/>
  <c r="B569" i="118"/>
  <c r="C569" i="118"/>
  <c r="E569" i="118"/>
  <c r="F569" i="118"/>
  <c r="G569" i="118"/>
  <c r="A570" i="118"/>
  <c r="B570" i="118"/>
  <c r="C570" i="118"/>
  <c r="E570" i="118"/>
  <c r="F570" i="118"/>
  <c r="G570" i="118"/>
  <c r="A571" i="118"/>
  <c r="B571" i="118"/>
  <c r="C571" i="118"/>
  <c r="E571" i="118"/>
  <c r="F571" i="118"/>
  <c r="G571" i="118"/>
  <c r="A572" i="118"/>
  <c r="B572" i="118"/>
  <c r="C572" i="118"/>
  <c r="E572" i="118"/>
  <c r="F572" i="118"/>
  <c r="G572" i="118"/>
  <c r="A573" i="118"/>
  <c r="B573" i="118"/>
  <c r="C573" i="118"/>
  <c r="E573" i="118"/>
  <c r="F573" i="118"/>
  <c r="G573" i="118"/>
  <c r="A574" i="118"/>
  <c r="B574" i="118"/>
  <c r="C574" i="118"/>
  <c r="E574" i="118"/>
  <c r="F574" i="118"/>
  <c r="G574" i="118"/>
  <c r="A575" i="118"/>
  <c r="B575" i="118"/>
  <c r="C575" i="118"/>
  <c r="E575" i="118"/>
  <c r="F575" i="118"/>
  <c r="G575" i="118"/>
  <c r="A576" i="118"/>
  <c r="B576" i="118"/>
  <c r="C576" i="118"/>
  <c r="E576" i="118"/>
  <c r="F576" i="118"/>
  <c r="G576" i="118"/>
  <c r="A577" i="118"/>
  <c r="B577" i="118"/>
  <c r="C577" i="118"/>
  <c r="E577" i="118"/>
  <c r="F577" i="118"/>
  <c r="G577" i="118"/>
  <c r="A578" i="118"/>
  <c r="B578" i="118"/>
  <c r="C578" i="118"/>
  <c r="E578" i="118"/>
  <c r="F578" i="118"/>
  <c r="G578" i="118"/>
  <c r="A579" i="118"/>
  <c r="B579" i="118"/>
  <c r="C579" i="118"/>
  <c r="E579" i="118"/>
  <c r="F579" i="118"/>
  <c r="G579" i="118"/>
  <c r="A580" i="118"/>
  <c r="B580" i="118"/>
  <c r="C580" i="118"/>
  <c r="E580" i="118"/>
  <c r="F580" i="118"/>
  <c r="G580" i="118"/>
  <c r="A581" i="118"/>
  <c r="B581" i="118"/>
  <c r="C581" i="118"/>
  <c r="E581" i="118"/>
  <c r="F581" i="118"/>
  <c r="G581" i="118"/>
  <c r="A582" i="118"/>
  <c r="B582" i="118"/>
  <c r="C582" i="118"/>
  <c r="E582" i="118"/>
  <c r="F582" i="118"/>
  <c r="G582" i="118"/>
  <c r="A583" i="118"/>
  <c r="B583" i="118"/>
  <c r="C583" i="118"/>
  <c r="E583" i="118"/>
  <c r="F583" i="118"/>
  <c r="G583" i="118"/>
  <c r="A584" i="118"/>
  <c r="B584" i="118"/>
  <c r="C584" i="118"/>
  <c r="E584" i="118"/>
  <c r="F584" i="118"/>
  <c r="G584" i="118"/>
  <c r="A585" i="118"/>
  <c r="B585" i="118"/>
  <c r="C585" i="118"/>
  <c r="E585" i="118"/>
  <c r="F585" i="118"/>
  <c r="G585" i="118"/>
  <c r="A586" i="118"/>
  <c r="B586" i="118"/>
  <c r="C586" i="118"/>
  <c r="E586" i="118"/>
  <c r="F586" i="118"/>
  <c r="G586" i="118"/>
  <c r="A587" i="118"/>
  <c r="B587" i="118"/>
  <c r="C587" i="118"/>
  <c r="E587" i="118"/>
  <c r="F587" i="118"/>
  <c r="G587" i="118"/>
  <c r="A588" i="118"/>
  <c r="B588" i="118"/>
  <c r="C588" i="118"/>
  <c r="E588" i="118"/>
  <c r="F588" i="118"/>
  <c r="G588" i="118"/>
  <c r="A589" i="118"/>
  <c r="B589" i="118"/>
  <c r="C589" i="118"/>
  <c r="E589" i="118"/>
  <c r="F589" i="118"/>
  <c r="G589" i="118"/>
  <c r="A590" i="118"/>
  <c r="B590" i="118"/>
  <c r="C590" i="118"/>
  <c r="E590" i="118"/>
  <c r="F590" i="118"/>
  <c r="G590" i="118"/>
  <c r="A591" i="118"/>
  <c r="B591" i="118"/>
  <c r="C591" i="118"/>
  <c r="E591" i="118"/>
  <c r="F591" i="118"/>
  <c r="G591" i="118"/>
  <c r="A592" i="118"/>
  <c r="B592" i="118"/>
  <c r="C592" i="118"/>
  <c r="E592" i="118"/>
  <c r="F592" i="118"/>
  <c r="G592" i="118"/>
  <c r="A593" i="118"/>
  <c r="B593" i="118"/>
  <c r="C593" i="118"/>
  <c r="E593" i="118"/>
  <c r="F593" i="118"/>
  <c r="G593" i="118"/>
  <c r="A594" i="118"/>
  <c r="B594" i="118"/>
  <c r="C594" i="118"/>
  <c r="E594" i="118"/>
  <c r="F594" i="118"/>
  <c r="G594" i="118"/>
  <c r="A595" i="118"/>
  <c r="B595" i="118"/>
  <c r="C595" i="118"/>
  <c r="E595" i="118"/>
  <c r="F595" i="118"/>
  <c r="G595" i="118"/>
  <c r="A596" i="118"/>
  <c r="B596" i="118"/>
  <c r="C596" i="118"/>
  <c r="E596" i="118"/>
  <c r="F596" i="118"/>
  <c r="G596" i="118"/>
  <c r="A597" i="118"/>
  <c r="B597" i="118"/>
  <c r="C597" i="118"/>
  <c r="E597" i="118"/>
  <c r="F597" i="118"/>
  <c r="G597" i="118"/>
  <c r="A598" i="118"/>
  <c r="B598" i="118"/>
  <c r="C598" i="118"/>
  <c r="E598" i="118"/>
  <c r="F598" i="118"/>
  <c r="G598" i="118"/>
  <c r="A599" i="118"/>
  <c r="B599" i="118"/>
  <c r="C599" i="118"/>
  <c r="E599" i="118"/>
  <c r="F599" i="118"/>
  <c r="G599" i="118"/>
  <c r="A600" i="118"/>
  <c r="B600" i="118"/>
  <c r="C600" i="118"/>
  <c r="E600" i="118"/>
  <c r="F600" i="118"/>
  <c r="G600" i="118"/>
  <c r="A601" i="118"/>
  <c r="B601" i="118"/>
  <c r="C601" i="118"/>
  <c r="E601" i="118"/>
  <c r="F601" i="118"/>
  <c r="G601" i="118"/>
  <c r="A602" i="118"/>
  <c r="B602" i="118"/>
  <c r="C602" i="118"/>
  <c r="E602" i="118"/>
  <c r="F602" i="118"/>
  <c r="G602" i="118"/>
  <c r="A603" i="118"/>
  <c r="B603" i="118"/>
  <c r="C603" i="118"/>
  <c r="E603" i="118"/>
  <c r="F603" i="118"/>
  <c r="G603" i="118"/>
  <c r="A604" i="118"/>
  <c r="B604" i="118"/>
  <c r="C604" i="118"/>
  <c r="E604" i="118"/>
  <c r="F604" i="118"/>
  <c r="G604" i="118"/>
  <c r="A605" i="118"/>
  <c r="B605" i="118"/>
  <c r="C605" i="118"/>
  <c r="E605" i="118"/>
  <c r="F605" i="118"/>
  <c r="G605" i="118"/>
  <c r="A606" i="118"/>
  <c r="B606" i="118"/>
  <c r="C606" i="118"/>
  <c r="E606" i="118"/>
  <c r="F606" i="118"/>
  <c r="G606" i="118"/>
  <c r="A607" i="118"/>
  <c r="B607" i="118"/>
  <c r="C607" i="118"/>
  <c r="E607" i="118"/>
  <c r="F607" i="118"/>
  <c r="G607" i="118"/>
  <c r="A608" i="118"/>
  <c r="B608" i="118"/>
  <c r="C608" i="118"/>
  <c r="E608" i="118"/>
  <c r="F608" i="118"/>
  <c r="G608" i="118"/>
  <c r="A609" i="118"/>
  <c r="B609" i="118"/>
  <c r="C609" i="118"/>
  <c r="E609" i="118"/>
  <c r="F609" i="118"/>
  <c r="G609" i="118"/>
  <c r="A610" i="118"/>
  <c r="B610" i="118"/>
  <c r="C610" i="118"/>
  <c r="E610" i="118"/>
  <c r="F610" i="118"/>
  <c r="G610" i="118"/>
  <c r="A611" i="118"/>
  <c r="B611" i="118"/>
  <c r="C611" i="118"/>
  <c r="E611" i="118"/>
  <c r="F611" i="118"/>
  <c r="G611" i="118"/>
  <c r="A612" i="118"/>
  <c r="B612" i="118"/>
  <c r="C612" i="118"/>
  <c r="E612" i="118"/>
  <c r="F612" i="118"/>
  <c r="G612" i="118"/>
  <c r="A613" i="118"/>
  <c r="B613" i="118"/>
  <c r="C613" i="118"/>
  <c r="E613" i="118"/>
  <c r="F613" i="118"/>
  <c r="G613" i="118"/>
  <c r="A614" i="118"/>
  <c r="B614" i="118"/>
  <c r="C614" i="118"/>
  <c r="E614" i="118"/>
  <c r="F614" i="118"/>
  <c r="G614" i="118"/>
  <c r="A615" i="118"/>
  <c r="B615" i="118"/>
  <c r="C615" i="118"/>
  <c r="E615" i="118"/>
  <c r="F615" i="118"/>
  <c r="G615" i="118"/>
  <c r="A616" i="118"/>
  <c r="B616" i="118"/>
  <c r="C616" i="118"/>
  <c r="E616" i="118"/>
  <c r="F616" i="118"/>
  <c r="G616" i="118"/>
  <c r="A617" i="118"/>
  <c r="B617" i="118"/>
  <c r="C617" i="118"/>
  <c r="E617" i="118"/>
  <c r="F617" i="118"/>
  <c r="G617" i="118"/>
  <c r="A618" i="118"/>
  <c r="B618" i="118"/>
  <c r="C618" i="118"/>
  <c r="E618" i="118"/>
  <c r="F618" i="118"/>
  <c r="G618" i="118"/>
  <c r="A619" i="118"/>
  <c r="B619" i="118"/>
  <c r="C619" i="118"/>
  <c r="E619" i="118"/>
  <c r="F619" i="118"/>
  <c r="G619" i="118"/>
  <c r="A620" i="118"/>
  <c r="B620" i="118"/>
  <c r="C620" i="118"/>
  <c r="E620" i="118"/>
  <c r="F620" i="118"/>
  <c r="G620" i="118"/>
  <c r="A621" i="118"/>
  <c r="B621" i="118"/>
  <c r="C621" i="118"/>
  <c r="E621" i="118"/>
  <c r="F621" i="118"/>
  <c r="G621" i="118"/>
  <c r="A622" i="118"/>
  <c r="B622" i="118"/>
  <c r="C622" i="118"/>
  <c r="E622" i="118"/>
  <c r="F622" i="118"/>
  <c r="G622" i="118"/>
  <c r="A623" i="118"/>
  <c r="B623" i="118"/>
  <c r="C623" i="118"/>
  <c r="E623" i="118"/>
  <c r="F623" i="118"/>
  <c r="G623" i="118"/>
  <c r="A624" i="118"/>
  <c r="B624" i="118"/>
  <c r="C624" i="118"/>
  <c r="E624" i="118"/>
  <c r="F624" i="118"/>
  <c r="G624" i="118"/>
  <c r="A625" i="118"/>
  <c r="B625" i="118"/>
  <c r="C625" i="118"/>
  <c r="E625" i="118"/>
  <c r="F625" i="118"/>
  <c r="G625" i="118"/>
  <c r="A626" i="118"/>
  <c r="B626" i="118"/>
  <c r="C626" i="118"/>
  <c r="E626" i="118"/>
  <c r="F626" i="118"/>
  <c r="G626" i="118"/>
  <c r="A627" i="118"/>
  <c r="B627" i="118"/>
  <c r="C627" i="118"/>
  <c r="E627" i="118"/>
  <c r="F627" i="118"/>
  <c r="G627" i="118"/>
  <c r="A628" i="118"/>
  <c r="B628" i="118"/>
  <c r="C628" i="118"/>
  <c r="E628" i="118"/>
  <c r="F628" i="118"/>
  <c r="G628" i="118"/>
  <c r="A629" i="118"/>
  <c r="B629" i="118"/>
  <c r="C629" i="118"/>
  <c r="E629" i="118"/>
  <c r="F629" i="118"/>
  <c r="G629" i="118"/>
  <c r="A630" i="118"/>
  <c r="B630" i="118"/>
  <c r="C630" i="118"/>
  <c r="E630" i="118"/>
  <c r="F630" i="118"/>
  <c r="G630" i="118"/>
  <c r="A631" i="118"/>
  <c r="B631" i="118"/>
  <c r="C631" i="118"/>
  <c r="E631" i="118"/>
  <c r="F631" i="118"/>
  <c r="G631" i="118"/>
  <c r="A632" i="118"/>
  <c r="B632" i="118"/>
  <c r="C632" i="118"/>
  <c r="E632" i="118"/>
  <c r="F632" i="118"/>
  <c r="G632" i="118"/>
  <c r="A633" i="118"/>
  <c r="B633" i="118"/>
  <c r="C633" i="118"/>
  <c r="E633" i="118"/>
  <c r="F633" i="118"/>
  <c r="G633" i="118"/>
  <c r="A634" i="118"/>
  <c r="B634" i="118"/>
  <c r="C634" i="118"/>
  <c r="E634" i="118"/>
  <c r="F634" i="118"/>
  <c r="G634" i="118"/>
  <c r="A635" i="118"/>
  <c r="B635" i="118"/>
  <c r="C635" i="118"/>
  <c r="E635" i="118"/>
  <c r="F635" i="118"/>
  <c r="G635" i="118"/>
  <c r="A636" i="118"/>
  <c r="B636" i="118"/>
  <c r="C636" i="118"/>
  <c r="E636" i="118"/>
  <c r="F636" i="118"/>
  <c r="G636" i="118"/>
  <c r="A637" i="118"/>
  <c r="B637" i="118"/>
  <c r="C637" i="118"/>
  <c r="E637" i="118"/>
  <c r="F637" i="118"/>
  <c r="G637" i="118"/>
  <c r="A638" i="118"/>
  <c r="B638" i="118"/>
  <c r="C638" i="118"/>
  <c r="E638" i="118"/>
  <c r="F638" i="118"/>
  <c r="G638" i="118"/>
  <c r="A639" i="118"/>
  <c r="B639" i="118"/>
  <c r="C639" i="118"/>
  <c r="E639" i="118"/>
  <c r="F639" i="118"/>
  <c r="G639" i="118"/>
  <c r="A640" i="118"/>
  <c r="B640" i="118"/>
  <c r="C640" i="118"/>
  <c r="E640" i="118"/>
  <c r="F640" i="118"/>
  <c r="G640" i="118"/>
  <c r="A641" i="118"/>
  <c r="B641" i="118"/>
  <c r="C641" i="118"/>
  <c r="E641" i="118"/>
  <c r="F641" i="118"/>
  <c r="G641" i="118"/>
  <c r="A642" i="118"/>
  <c r="B642" i="118"/>
  <c r="C642" i="118"/>
  <c r="E642" i="118"/>
  <c r="F642" i="118"/>
  <c r="G642" i="118"/>
  <c r="A643" i="118"/>
  <c r="B643" i="118"/>
  <c r="C643" i="118"/>
  <c r="E643" i="118"/>
  <c r="F643" i="118"/>
  <c r="G643" i="118"/>
  <c r="A644" i="118"/>
  <c r="B644" i="118"/>
  <c r="C644" i="118"/>
  <c r="E644" i="118"/>
  <c r="F644" i="118"/>
  <c r="G644" i="118"/>
  <c r="A645" i="118"/>
  <c r="B645" i="118"/>
  <c r="C645" i="118"/>
  <c r="E645" i="118"/>
  <c r="F645" i="118"/>
  <c r="G645" i="118"/>
  <c r="A646" i="118"/>
  <c r="B646" i="118"/>
  <c r="C646" i="118"/>
  <c r="E646" i="118"/>
  <c r="F646" i="118"/>
  <c r="G646" i="118"/>
  <c r="A647" i="118"/>
  <c r="B647" i="118"/>
  <c r="C647" i="118"/>
  <c r="E647" i="118"/>
  <c r="F647" i="118"/>
  <c r="G647" i="118"/>
  <c r="A648" i="118"/>
  <c r="B648" i="118"/>
  <c r="C648" i="118"/>
  <c r="E648" i="118"/>
  <c r="F648" i="118"/>
  <c r="G648" i="118"/>
  <c r="A649" i="118"/>
  <c r="B649" i="118"/>
  <c r="C649" i="118"/>
  <c r="E649" i="118"/>
  <c r="F649" i="118"/>
  <c r="G649" i="118"/>
  <c r="A650" i="118"/>
  <c r="B650" i="118"/>
  <c r="C650" i="118"/>
  <c r="E650" i="118"/>
  <c r="F650" i="118"/>
  <c r="G650" i="118"/>
  <c r="A651" i="118"/>
  <c r="B651" i="118"/>
  <c r="C651" i="118"/>
  <c r="E651" i="118"/>
  <c r="F651" i="118"/>
  <c r="G651" i="118"/>
  <c r="A652" i="118"/>
  <c r="B652" i="118"/>
  <c r="C652" i="118"/>
  <c r="E652" i="118"/>
  <c r="F652" i="118"/>
  <c r="G652" i="118"/>
  <c r="A653" i="118"/>
  <c r="B653" i="118"/>
  <c r="C653" i="118"/>
  <c r="E653" i="118"/>
  <c r="F653" i="118"/>
  <c r="G653" i="118"/>
  <c r="A654" i="118"/>
  <c r="B654" i="118"/>
  <c r="C654" i="118"/>
  <c r="E654" i="118"/>
  <c r="F654" i="118"/>
  <c r="G654" i="118"/>
  <c r="A655" i="118"/>
  <c r="B655" i="118"/>
  <c r="C655" i="118"/>
  <c r="E655" i="118"/>
  <c r="F655" i="118"/>
  <c r="G655" i="118"/>
  <c r="A656" i="118"/>
  <c r="B656" i="118"/>
  <c r="C656" i="118"/>
  <c r="E656" i="118"/>
  <c r="F656" i="118"/>
  <c r="G656" i="118"/>
  <c r="A657" i="118"/>
  <c r="B657" i="118"/>
  <c r="C657" i="118"/>
  <c r="E657" i="118"/>
  <c r="F657" i="118"/>
  <c r="G657" i="118"/>
  <c r="A658" i="118"/>
  <c r="B658" i="118"/>
  <c r="C658" i="118"/>
  <c r="E658" i="118"/>
  <c r="F658" i="118"/>
  <c r="G658" i="118"/>
  <c r="A659" i="118"/>
  <c r="B659" i="118"/>
  <c r="C659" i="118"/>
  <c r="E659" i="118"/>
  <c r="F659" i="118"/>
  <c r="G659" i="118"/>
  <c r="A660" i="118"/>
  <c r="B660" i="118"/>
  <c r="C660" i="118"/>
  <c r="E660" i="118"/>
  <c r="F660" i="118"/>
  <c r="G660" i="118"/>
  <c r="A661" i="118"/>
  <c r="B661" i="118"/>
  <c r="C661" i="118"/>
  <c r="E661" i="118"/>
  <c r="F661" i="118"/>
  <c r="G661" i="118"/>
  <c r="A662" i="118"/>
  <c r="B662" i="118"/>
  <c r="C662" i="118"/>
  <c r="E662" i="118"/>
  <c r="F662" i="118"/>
  <c r="G662" i="118"/>
  <c r="A663" i="118"/>
  <c r="B663" i="118"/>
  <c r="C663" i="118"/>
  <c r="E663" i="118"/>
  <c r="F663" i="118"/>
  <c r="G663" i="118"/>
  <c r="A664" i="118"/>
  <c r="B664" i="118"/>
  <c r="C664" i="118"/>
  <c r="E664" i="118"/>
  <c r="F664" i="118"/>
  <c r="G664" i="118"/>
  <c r="A665" i="118"/>
  <c r="B665" i="118"/>
  <c r="C665" i="118"/>
  <c r="E665" i="118"/>
  <c r="F665" i="118"/>
  <c r="G665" i="118"/>
  <c r="A666" i="118"/>
  <c r="B666" i="118"/>
  <c r="C666" i="118"/>
  <c r="E666" i="118"/>
  <c r="F666" i="118"/>
  <c r="G666" i="118"/>
  <c r="A667" i="118"/>
  <c r="B667" i="118"/>
  <c r="C667" i="118"/>
  <c r="E667" i="118"/>
  <c r="F667" i="118"/>
  <c r="G667" i="118"/>
  <c r="A668" i="118"/>
  <c r="B668" i="118"/>
  <c r="C668" i="118"/>
  <c r="E668" i="118"/>
  <c r="F668" i="118"/>
  <c r="G668" i="118"/>
  <c r="A669" i="118"/>
  <c r="B669" i="118"/>
  <c r="C669" i="118"/>
  <c r="E669" i="118"/>
  <c r="F669" i="118"/>
  <c r="G669" i="118"/>
  <c r="A670" i="118"/>
  <c r="B670" i="118"/>
  <c r="C670" i="118"/>
  <c r="E670" i="118"/>
  <c r="F670" i="118"/>
  <c r="G670" i="118"/>
  <c r="A671" i="118"/>
  <c r="B671" i="118"/>
  <c r="C671" i="118"/>
  <c r="E671" i="118"/>
  <c r="F671" i="118"/>
  <c r="G671" i="118"/>
  <c r="A672" i="118"/>
  <c r="B672" i="118"/>
  <c r="C672" i="118"/>
  <c r="E672" i="118"/>
  <c r="F672" i="118"/>
  <c r="G672" i="118"/>
  <c r="A673" i="118"/>
  <c r="B673" i="118"/>
  <c r="C673" i="118"/>
  <c r="E673" i="118"/>
  <c r="F673" i="118"/>
  <c r="G673" i="118"/>
  <c r="A674" i="118"/>
  <c r="B674" i="118"/>
  <c r="C674" i="118"/>
  <c r="E674" i="118"/>
  <c r="F674" i="118"/>
  <c r="G674" i="118"/>
  <c r="A675" i="118"/>
  <c r="B675" i="118"/>
  <c r="C675" i="118"/>
  <c r="E675" i="118"/>
  <c r="F675" i="118"/>
  <c r="G675" i="118"/>
  <c r="A676" i="118"/>
  <c r="B676" i="118"/>
  <c r="C676" i="118"/>
  <c r="E676" i="118"/>
  <c r="F676" i="118"/>
  <c r="G676" i="118"/>
  <c r="A677" i="118"/>
  <c r="B677" i="118"/>
  <c r="C677" i="118"/>
  <c r="E677" i="118"/>
  <c r="F677" i="118"/>
  <c r="G677" i="118"/>
  <c r="A678" i="118"/>
  <c r="B678" i="118"/>
  <c r="C678" i="118"/>
  <c r="E678" i="118"/>
  <c r="F678" i="118"/>
  <c r="G678" i="118"/>
  <c r="A679" i="118"/>
  <c r="B679" i="118"/>
  <c r="C679" i="118"/>
  <c r="E679" i="118"/>
  <c r="F679" i="118"/>
  <c r="G679" i="118"/>
  <c r="A680" i="118"/>
  <c r="B680" i="118"/>
  <c r="C680" i="118"/>
  <c r="E680" i="118"/>
  <c r="F680" i="118"/>
  <c r="G680" i="118"/>
  <c r="A681" i="118"/>
  <c r="B681" i="118"/>
  <c r="C681" i="118"/>
  <c r="E681" i="118"/>
  <c r="F681" i="118"/>
  <c r="G681" i="118"/>
  <c r="A682" i="118"/>
  <c r="B682" i="118"/>
  <c r="C682" i="118"/>
  <c r="E682" i="118"/>
  <c r="F682" i="118"/>
  <c r="G682" i="118"/>
  <c r="A683" i="118"/>
  <c r="B683" i="118"/>
  <c r="C683" i="118"/>
  <c r="E683" i="118"/>
  <c r="F683" i="118"/>
  <c r="G683" i="118"/>
  <c r="A684" i="118"/>
  <c r="B684" i="118"/>
  <c r="C684" i="118"/>
  <c r="E684" i="118"/>
  <c r="F684" i="118"/>
  <c r="G684" i="118"/>
  <c r="A685" i="118"/>
  <c r="B685" i="118"/>
  <c r="C685" i="118"/>
  <c r="E685" i="118"/>
  <c r="F685" i="118"/>
  <c r="G685" i="118"/>
  <c r="A686" i="118"/>
  <c r="B686" i="118"/>
  <c r="C686" i="118"/>
  <c r="E686" i="118"/>
  <c r="F686" i="118"/>
  <c r="G686" i="118"/>
  <c r="A687" i="118"/>
  <c r="B687" i="118"/>
  <c r="C687" i="118"/>
  <c r="E687" i="118"/>
  <c r="F687" i="118"/>
  <c r="G687" i="118"/>
  <c r="A688" i="118"/>
  <c r="B688" i="118"/>
  <c r="C688" i="118"/>
  <c r="E688" i="118"/>
  <c r="F688" i="118"/>
  <c r="G688" i="118"/>
  <c r="A689" i="118"/>
  <c r="B689" i="118"/>
  <c r="C689" i="118"/>
  <c r="E689" i="118"/>
  <c r="F689" i="118"/>
  <c r="G689" i="118"/>
  <c r="A690" i="118"/>
  <c r="B690" i="118"/>
  <c r="C690" i="118"/>
  <c r="E690" i="118"/>
  <c r="F690" i="118"/>
  <c r="G690" i="118"/>
  <c r="A691" i="118"/>
  <c r="B691" i="118"/>
  <c r="C691" i="118"/>
  <c r="E691" i="118"/>
  <c r="F691" i="118"/>
  <c r="G691" i="118"/>
  <c r="A692" i="118"/>
  <c r="B692" i="118"/>
  <c r="C692" i="118"/>
  <c r="E692" i="118"/>
  <c r="F692" i="118"/>
  <c r="G692" i="118"/>
  <c r="A693" i="118"/>
  <c r="B693" i="118"/>
  <c r="C693" i="118"/>
  <c r="E693" i="118"/>
  <c r="F693" i="118"/>
  <c r="G693" i="118"/>
  <c r="A694" i="118"/>
  <c r="B694" i="118"/>
  <c r="C694" i="118"/>
  <c r="E694" i="118"/>
  <c r="F694" i="118"/>
  <c r="G694" i="118"/>
  <c r="A695" i="118"/>
  <c r="B695" i="118"/>
  <c r="C695" i="118"/>
  <c r="E695" i="118"/>
  <c r="F695" i="118"/>
  <c r="G695" i="118"/>
  <c r="A696" i="118"/>
  <c r="B696" i="118"/>
  <c r="C696" i="118"/>
  <c r="E696" i="118"/>
  <c r="F696" i="118"/>
  <c r="G696" i="118"/>
  <c r="A697" i="118"/>
  <c r="B697" i="118"/>
  <c r="C697" i="118"/>
  <c r="E697" i="118"/>
  <c r="F697" i="118"/>
  <c r="G697" i="118"/>
  <c r="A698" i="118"/>
  <c r="B698" i="118"/>
  <c r="C698" i="118"/>
  <c r="E698" i="118"/>
  <c r="F698" i="118"/>
  <c r="G698" i="118"/>
  <c r="A699" i="118"/>
  <c r="B699" i="118"/>
  <c r="C699" i="118"/>
  <c r="E699" i="118"/>
  <c r="F699" i="118"/>
  <c r="G699" i="118"/>
  <c r="A700" i="118"/>
  <c r="B700" i="118"/>
  <c r="C700" i="118"/>
  <c r="E700" i="118"/>
  <c r="F700" i="118"/>
  <c r="G700" i="118"/>
  <c r="A701" i="118"/>
  <c r="B701" i="118"/>
  <c r="C701" i="118"/>
  <c r="E701" i="118"/>
  <c r="F701" i="118"/>
  <c r="G701" i="118"/>
  <c r="A702" i="118"/>
  <c r="B702" i="118"/>
  <c r="C702" i="118"/>
  <c r="E702" i="118"/>
  <c r="F702" i="118"/>
  <c r="G702" i="118"/>
  <c r="A703" i="118"/>
  <c r="B703" i="118"/>
  <c r="C703" i="118"/>
  <c r="E703" i="118"/>
  <c r="F703" i="118"/>
  <c r="G703" i="118"/>
  <c r="A704" i="118"/>
  <c r="B704" i="118"/>
  <c r="C704" i="118"/>
  <c r="E704" i="118"/>
  <c r="F704" i="118"/>
  <c r="G704" i="118"/>
  <c r="A705" i="118"/>
  <c r="B705" i="118"/>
  <c r="C705" i="118"/>
  <c r="E705" i="118"/>
  <c r="F705" i="118"/>
  <c r="G705" i="118"/>
  <c r="A706" i="118"/>
  <c r="B706" i="118"/>
  <c r="C706" i="118"/>
  <c r="E706" i="118"/>
  <c r="F706" i="118"/>
  <c r="G706" i="118"/>
  <c r="A707" i="118"/>
  <c r="B707" i="118"/>
  <c r="C707" i="118"/>
  <c r="E707" i="118"/>
  <c r="F707" i="118"/>
  <c r="G707" i="118"/>
  <c r="A708" i="118"/>
  <c r="B708" i="118"/>
  <c r="C708" i="118"/>
  <c r="E708" i="118"/>
  <c r="F708" i="118"/>
  <c r="G708" i="118"/>
  <c r="A709" i="118"/>
  <c r="B709" i="118"/>
  <c r="C709" i="118"/>
  <c r="E709" i="118"/>
  <c r="F709" i="118"/>
  <c r="G709" i="118"/>
  <c r="A710" i="118"/>
  <c r="B710" i="118"/>
  <c r="C710" i="118"/>
  <c r="E710" i="118"/>
  <c r="F710" i="118"/>
  <c r="G710" i="118"/>
  <c r="A711" i="118"/>
  <c r="B711" i="118"/>
  <c r="C711" i="118"/>
  <c r="E711" i="118"/>
  <c r="F711" i="118"/>
  <c r="G711" i="118"/>
  <c r="A712" i="118"/>
  <c r="B712" i="118"/>
  <c r="C712" i="118"/>
  <c r="E712" i="118"/>
  <c r="F712" i="118"/>
  <c r="G712" i="118"/>
  <c r="A713" i="118"/>
  <c r="B713" i="118"/>
  <c r="C713" i="118"/>
  <c r="E713" i="118"/>
  <c r="F713" i="118"/>
  <c r="G713" i="118"/>
  <c r="A714" i="118"/>
  <c r="B714" i="118"/>
  <c r="C714" i="118"/>
  <c r="E714" i="118"/>
  <c r="F714" i="118"/>
  <c r="G714" i="118"/>
  <c r="A715" i="118"/>
  <c r="B715" i="118"/>
  <c r="C715" i="118"/>
  <c r="E715" i="118"/>
  <c r="F715" i="118"/>
  <c r="G715" i="118"/>
  <c r="A716" i="118"/>
  <c r="B716" i="118"/>
  <c r="C716" i="118"/>
  <c r="E716" i="118"/>
  <c r="F716" i="118"/>
  <c r="G716" i="118"/>
  <c r="A717" i="118"/>
  <c r="B717" i="118"/>
  <c r="C717" i="118"/>
  <c r="E717" i="118"/>
  <c r="F717" i="118"/>
  <c r="G717" i="118"/>
  <c r="A718" i="118"/>
  <c r="B718" i="118"/>
  <c r="C718" i="118"/>
  <c r="E718" i="118"/>
  <c r="F718" i="118"/>
  <c r="G718" i="118"/>
  <c r="A719" i="118"/>
  <c r="B719" i="118"/>
  <c r="C719" i="118"/>
  <c r="E719" i="118"/>
  <c r="F719" i="118"/>
  <c r="G719" i="118"/>
  <c r="A720" i="118"/>
  <c r="B720" i="118"/>
  <c r="C720" i="118"/>
  <c r="E720" i="118"/>
  <c r="F720" i="118"/>
  <c r="G720" i="118"/>
  <c r="A721" i="118"/>
  <c r="B721" i="118"/>
  <c r="C721" i="118"/>
  <c r="E721" i="118"/>
  <c r="F721" i="118"/>
  <c r="G721" i="118"/>
  <c r="A722" i="118"/>
  <c r="B722" i="118"/>
  <c r="C722" i="118"/>
  <c r="E722" i="118"/>
  <c r="F722" i="118"/>
  <c r="G722" i="118"/>
  <c r="A723" i="118"/>
  <c r="B723" i="118"/>
  <c r="C723" i="118"/>
  <c r="E723" i="118"/>
  <c r="F723" i="118"/>
  <c r="G723" i="118"/>
  <c r="A724" i="118"/>
  <c r="B724" i="118"/>
  <c r="C724" i="118"/>
  <c r="E724" i="118"/>
  <c r="F724" i="118"/>
  <c r="G724" i="118"/>
  <c r="A725" i="118"/>
  <c r="B725" i="118"/>
  <c r="C725" i="118"/>
  <c r="E725" i="118"/>
  <c r="F725" i="118"/>
  <c r="G725" i="118"/>
  <c r="A726" i="118"/>
  <c r="B726" i="118"/>
  <c r="C726" i="118"/>
  <c r="E726" i="118"/>
  <c r="F726" i="118"/>
  <c r="G726" i="118"/>
  <c r="A727" i="118"/>
  <c r="B727" i="118"/>
  <c r="C727" i="118"/>
  <c r="E727" i="118"/>
  <c r="F727" i="118"/>
  <c r="G727" i="118"/>
  <c r="A728" i="118"/>
  <c r="B728" i="118"/>
  <c r="C728" i="118"/>
  <c r="E728" i="118"/>
  <c r="F728" i="118"/>
  <c r="G728" i="118"/>
  <c r="A729" i="118"/>
  <c r="B729" i="118"/>
  <c r="C729" i="118"/>
  <c r="E729" i="118"/>
  <c r="F729" i="118"/>
  <c r="G729" i="118"/>
  <c r="A730" i="118"/>
  <c r="B730" i="118"/>
  <c r="C730" i="118"/>
  <c r="E730" i="118"/>
  <c r="F730" i="118"/>
  <c r="G730" i="118"/>
  <c r="A731" i="118"/>
  <c r="B731" i="118"/>
  <c r="C731" i="118"/>
  <c r="E731" i="118"/>
  <c r="F731" i="118"/>
  <c r="G731" i="118"/>
  <c r="A732" i="118"/>
  <c r="B732" i="118"/>
  <c r="C732" i="118"/>
  <c r="E732" i="118"/>
  <c r="F732" i="118"/>
  <c r="G732" i="118"/>
  <c r="A733" i="118"/>
  <c r="B733" i="118"/>
  <c r="C733" i="118"/>
  <c r="E733" i="118"/>
  <c r="F733" i="118"/>
  <c r="G733" i="118"/>
  <c r="A734" i="118"/>
  <c r="B734" i="118"/>
  <c r="C734" i="118"/>
  <c r="E734" i="118"/>
  <c r="F734" i="118"/>
  <c r="G734" i="118"/>
  <c r="A735" i="118"/>
  <c r="B735" i="118"/>
  <c r="C735" i="118"/>
  <c r="E735" i="118"/>
  <c r="F735" i="118"/>
  <c r="G735" i="118"/>
  <c r="A736" i="118"/>
  <c r="B736" i="118"/>
  <c r="C736" i="118"/>
  <c r="E736" i="118"/>
  <c r="F736" i="118"/>
  <c r="G736" i="118"/>
  <c r="A737" i="118"/>
  <c r="B737" i="118"/>
  <c r="C737" i="118"/>
  <c r="E737" i="118"/>
  <c r="F737" i="118"/>
  <c r="G737" i="118"/>
  <c r="A738" i="118"/>
  <c r="B738" i="118"/>
  <c r="C738" i="118"/>
  <c r="E738" i="118"/>
  <c r="F738" i="118"/>
  <c r="G738" i="118"/>
  <c r="A739" i="118"/>
  <c r="B739" i="118"/>
  <c r="C739" i="118"/>
  <c r="E739" i="118"/>
  <c r="F739" i="118"/>
  <c r="G739" i="118"/>
  <c r="A740" i="118"/>
  <c r="B740" i="118"/>
  <c r="C740" i="118"/>
  <c r="E740" i="118"/>
  <c r="F740" i="118"/>
  <c r="G740" i="118"/>
  <c r="A741" i="118"/>
  <c r="B741" i="118"/>
  <c r="C741" i="118"/>
  <c r="E741" i="118"/>
  <c r="F741" i="118"/>
  <c r="G741" i="118"/>
  <c r="A742" i="118"/>
  <c r="B742" i="118"/>
  <c r="C742" i="118"/>
  <c r="E742" i="118"/>
  <c r="F742" i="118"/>
  <c r="G742" i="118"/>
  <c r="A743" i="118"/>
  <c r="B743" i="118"/>
  <c r="C743" i="118"/>
  <c r="E743" i="118"/>
  <c r="F743" i="118"/>
  <c r="G743" i="118"/>
  <c r="A744" i="118"/>
  <c r="B744" i="118"/>
  <c r="C744" i="118"/>
  <c r="E744" i="118"/>
  <c r="F744" i="118"/>
  <c r="G744" i="118"/>
  <c r="A745" i="118"/>
  <c r="B745" i="118"/>
  <c r="C745" i="118"/>
  <c r="E745" i="118"/>
  <c r="F745" i="118"/>
  <c r="G745" i="118"/>
  <c r="A746" i="118"/>
  <c r="B746" i="118"/>
  <c r="C746" i="118"/>
  <c r="E746" i="118"/>
  <c r="F746" i="118"/>
  <c r="G746" i="118"/>
  <c r="A747" i="118"/>
  <c r="B747" i="118"/>
  <c r="C747" i="118"/>
  <c r="E747" i="118"/>
  <c r="F747" i="118"/>
  <c r="G747" i="118"/>
  <c r="A748" i="118"/>
  <c r="B748" i="118"/>
  <c r="C748" i="118"/>
  <c r="E748" i="118"/>
  <c r="F748" i="118"/>
  <c r="G748" i="118"/>
  <c r="A749" i="118"/>
  <c r="B749" i="118"/>
  <c r="C749" i="118"/>
  <c r="E749" i="118"/>
  <c r="F749" i="118"/>
  <c r="G749" i="118"/>
  <c r="A750" i="118"/>
  <c r="B750" i="118"/>
  <c r="C750" i="118"/>
  <c r="E750" i="118"/>
  <c r="F750" i="118"/>
  <c r="G750" i="118"/>
  <c r="A751" i="118"/>
  <c r="B751" i="118"/>
  <c r="C751" i="118"/>
  <c r="E751" i="118"/>
  <c r="F751" i="118"/>
  <c r="G751" i="118"/>
  <c r="A752" i="118"/>
  <c r="B752" i="118"/>
  <c r="C752" i="118"/>
  <c r="E752" i="118"/>
  <c r="F752" i="118"/>
  <c r="G752" i="118"/>
  <c r="A753" i="118"/>
  <c r="B753" i="118"/>
  <c r="C753" i="118"/>
  <c r="E753" i="118"/>
  <c r="F753" i="118"/>
  <c r="G753" i="118"/>
  <c r="A754" i="118"/>
  <c r="B754" i="118"/>
  <c r="C754" i="118"/>
  <c r="E754" i="118"/>
  <c r="F754" i="118"/>
  <c r="G754" i="118"/>
  <c r="G6" i="118"/>
  <c r="G5" i="118"/>
  <c r="H3" i="118"/>
  <c r="H4" i="118" s="1"/>
  <c r="H5" i="118" s="1"/>
  <c r="H6" i="118" s="1"/>
  <c r="C3" i="118"/>
  <c r="C4" i="118" s="1"/>
  <c r="C5" i="118" s="1"/>
  <c r="C6" i="118" s="1"/>
  <c r="H2" i="118"/>
  <c r="F2" i="118"/>
  <c r="F3" i="118" s="1"/>
  <c r="F4" i="118" s="1"/>
  <c r="F5" i="118" s="1"/>
  <c r="F6" i="118" s="1"/>
  <c r="E2" i="118"/>
  <c r="E3" i="118" s="1"/>
  <c r="D2" i="118"/>
  <c r="C2" i="118"/>
  <c r="B2" i="118"/>
  <c r="B3" i="118" s="1"/>
  <c r="B4" i="118" s="1"/>
  <c r="B5" i="118" s="1"/>
  <c r="B6" i="118" s="1"/>
  <c r="A2" i="118"/>
  <c r="A3" i="118" s="1"/>
  <c r="A4" i="118" s="1"/>
  <c r="A5" i="118" s="1"/>
  <c r="A6" i="118" s="1"/>
  <c r="A13" i="117"/>
  <c r="B13" i="117"/>
  <c r="C13" i="117"/>
  <c r="D13" i="117"/>
  <c r="E13" i="117"/>
  <c r="F13" i="117"/>
  <c r="G17" i="117"/>
  <c r="G21" i="117" s="1"/>
  <c r="G25" i="117" s="1"/>
  <c r="G29" i="117" s="1"/>
  <c r="G33" i="117" s="1"/>
  <c r="G37" i="117" s="1"/>
  <c r="G41" i="117" s="1"/>
  <c r="G45" i="117" s="1"/>
  <c r="G49" i="117" s="1"/>
  <c r="G53" i="117" s="1"/>
  <c r="G57" i="117" s="1"/>
  <c r="G61" i="117" s="1"/>
  <c r="G65" i="117" s="1"/>
  <c r="G69" i="117" s="1"/>
  <c r="G73" i="117" s="1"/>
  <c r="G77" i="117" s="1"/>
  <c r="G81" i="117" s="1"/>
  <c r="G85" i="117" s="1"/>
  <c r="G89" i="117" s="1"/>
  <c r="G93" i="117" s="1"/>
  <c r="G97" i="117" s="1"/>
  <c r="G101" i="117" s="1"/>
  <c r="G105" i="117" s="1"/>
  <c r="G109" i="117" s="1"/>
  <c r="G113" i="117" s="1"/>
  <c r="G117" i="117" s="1"/>
  <c r="G121" i="117" s="1"/>
  <c r="G125" i="117" s="1"/>
  <c r="G129" i="117" s="1"/>
  <c r="G133" i="117" s="1"/>
  <c r="G137" i="117" s="1"/>
  <c r="G141" i="117" s="1"/>
  <c r="G145" i="117" s="1"/>
  <c r="G149" i="117" s="1"/>
  <c r="G153" i="117" s="1"/>
  <c r="G157" i="117" s="1"/>
  <c r="G161" i="117" s="1"/>
  <c r="G165" i="117" s="1"/>
  <c r="G169" i="117" s="1"/>
  <c r="G173" i="117" s="1"/>
  <c r="G177" i="117" s="1"/>
  <c r="G181" i="117" s="1"/>
  <c r="G185" i="117" s="1"/>
  <c r="G189" i="117" s="1"/>
  <c r="G193" i="117" s="1"/>
  <c r="G197" i="117" s="1"/>
  <c r="G201" i="117" s="1"/>
  <c r="G205" i="117" s="1"/>
  <c r="G209" i="117" s="1"/>
  <c r="G213" i="117" s="1"/>
  <c r="G217" i="117" s="1"/>
  <c r="G221" i="117" s="1"/>
  <c r="G225" i="117" s="1"/>
  <c r="G229" i="117" s="1"/>
  <c r="G233" i="117" s="1"/>
  <c r="G237" i="117" s="1"/>
  <c r="G241" i="117" s="1"/>
  <c r="G245" i="117" s="1"/>
  <c r="G249" i="117" s="1"/>
  <c r="G253" i="117" s="1"/>
  <c r="G257" i="117" s="1"/>
  <c r="G261" i="117" s="1"/>
  <c r="G265" i="117" s="1"/>
  <c r="G269" i="117" s="1"/>
  <c r="G273" i="117" s="1"/>
  <c r="G277" i="117" s="1"/>
  <c r="G281" i="117" s="1"/>
  <c r="G285" i="117" s="1"/>
  <c r="G289" i="117" s="1"/>
  <c r="G293" i="117" s="1"/>
  <c r="G297" i="117" s="1"/>
  <c r="G301" i="117" s="1"/>
  <c r="G305" i="117" s="1"/>
  <c r="G309" i="117" s="1"/>
  <c r="G313" i="117" s="1"/>
  <c r="G317" i="117" s="1"/>
  <c r="G321" i="117" s="1"/>
  <c r="G325" i="117" s="1"/>
  <c r="G329" i="117" s="1"/>
  <c r="G333" i="117" s="1"/>
  <c r="G337" i="117" s="1"/>
  <c r="G341" i="117" s="1"/>
  <c r="G345" i="117" s="1"/>
  <c r="G349" i="117" s="1"/>
  <c r="G353" i="117" s="1"/>
  <c r="G357" i="117" s="1"/>
  <c r="G361" i="117" s="1"/>
  <c r="G365" i="117" s="1"/>
  <c r="G369" i="117" s="1"/>
  <c r="G373" i="117" s="1"/>
  <c r="G377" i="117" s="1"/>
  <c r="G381" i="117" s="1"/>
  <c r="G385" i="117" s="1"/>
  <c r="G389" i="117" s="1"/>
  <c r="G393" i="117" s="1"/>
  <c r="G397" i="117" s="1"/>
  <c r="G401" i="117" s="1"/>
  <c r="H13" i="117"/>
  <c r="A14" i="117"/>
  <c r="B14" i="117"/>
  <c r="C14" i="117"/>
  <c r="D14" i="117"/>
  <c r="D15" i="117" s="1"/>
  <c r="D16" i="117" s="1"/>
  <c r="D17" i="117" s="1"/>
  <c r="D18" i="117" s="1"/>
  <c r="D19" i="117" s="1"/>
  <c r="D20" i="117" s="1"/>
  <c r="D21" i="117" s="1"/>
  <c r="D22" i="117" s="1"/>
  <c r="D23" i="117" s="1"/>
  <c r="D24" i="117" s="1"/>
  <c r="D25" i="117" s="1"/>
  <c r="D26" i="117" s="1"/>
  <c r="D27" i="117" s="1"/>
  <c r="D28" i="117" s="1"/>
  <c r="D29" i="117" s="1"/>
  <c r="D30" i="117" s="1"/>
  <c r="D31" i="117" s="1"/>
  <c r="D32" i="117" s="1"/>
  <c r="D33" i="117" s="1"/>
  <c r="D34" i="117" s="1"/>
  <c r="D35" i="117" s="1"/>
  <c r="D36" i="117" s="1"/>
  <c r="D37" i="117" s="1"/>
  <c r="D38" i="117" s="1"/>
  <c r="D39" i="117" s="1"/>
  <c r="D40" i="117" s="1"/>
  <c r="D41" i="117" s="1"/>
  <c r="D42" i="117" s="1"/>
  <c r="D43" i="117" s="1"/>
  <c r="D44" i="117" s="1"/>
  <c r="D45" i="117" s="1"/>
  <c r="D46" i="117" s="1"/>
  <c r="D47" i="117" s="1"/>
  <c r="D48" i="117" s="1"/>
  <c r="D49" i="117" s="1"/>
  <c r="D50" i="117" s="1"/>
  <c r="D51" i="117" s="1"/>
  <c r="D52" i="117" s="1"/>
  <c r="D53" i="117" s="1"/>
  <c r="D54" i="117" s="1"/>
  <c r="D55" i="117" s="1"/>
  <c r="D56" i="117" s="1"/>
  <c r="D57" i="117" s="1"/>
  <c r="D58" i="117" s="1"/>
  <c r="D59" i="117" s="1"/>
  <c r="D60" i="117" s="1"/>
  <c r="D61" i="117" s="1"/>
  <c r="D62" i="117" s="1"/>
  <c r="D63" i="117" s="1"/>
  <c r="D64" i="117" s="1"/>
  <c r="D65" i="117" s="1"/>
  <c r="D66" i="117" s="1"/>
  <c r="D67" i="117" s="1"/>
  <c r="D68" i="117" s="1"/>
  <c r="D69" i="117" s="1"/>
  <c r="D70" i="117" s="1"/>
  <c r="D71" i="117" s="1"/>
  <c r="D72" i="117" s="1"/>
  <c r="D73" i="117" s="1"/>
  <c r="D74" i="117" s="1"/>
  <c r="D75" i="117" s="1"/>
  <c r="D76" i="117" s="1"/>
  <c r="D77" i="117" s="1"/>
  <c r="D78" i="117" s="1"/>
  <c r="D79" i="117" s="1"/>
  <c r="D80" i="117" s="1"/>
  <c r="D81" i="117" s="1"/>
  <c r="D82" i="117" s="1"/>
  <c r="D83" i="117" s="1"/>
  <c r="D84" i="117" s="1"/>
  <c r="D85" i="117" s="1"/>
  <c r="D86" i="117" s="1"/>
  <c r="D87" i="117" s="1"/>
  <c r="D88" i="117" s="1"/>
  <c r="D89" i="117" s="1"/>
  <c r="D90" i="117" s="1"/>
  <c r="D91" i="117" s="1"/>
  <c r="D92" i="117" s="1"/>
  <c r="D93" i="117" s="1"/>
  <c r="D94" i="117" s="1"/>
  <c r="D95" i="117" s="1"/>
  <c r="D96" i="117" s="1"/>
  <c r="D97" i="117" s="1"/>
  <c r="D98" i="117" s="1"/>
  <c r="D99" i="117" s="1"/>
  <c r="D100" i="117" s="1"/>
  <c r="D101" i="117" s="1"/>
  <c r="D102" i="117" s="1"/>
  <c r="D103" i="117" s="1"/>
  <c r="D104" i="117" s="1"/>
  <c r="D105" i="117" s="1"/>
  <c r="D106" i="117" s="1"/>
  <c r="D107" i="117" s="1"/>
  <c r="D108" i="117" s="1"/>
  <c r="D109" i="117" s="1"/>
  <c r="D110" i="117" s="1"/>
  <c r="D111" i="117" s="1"/>
  <c r="D112" i="117" s="1"/>
  <c r="D113" i="117" s="1"/>
  <c r="D114" i="117" s="1"/>
  <c r="D115" i="117" s="1"/>
  <c r="D116" i="117" s="1"/>
  <c r="D117" i="117" s="1"/>
  <c r="D118" i="117" s="1"/>
  <c r="D119" i="117" s="1"/>
  <c r="D120" i="117" s="1"/>
  <c r="D121" i="117" s="1"/>
  <c r="D122" i="117" s="1"/>
  <c r="D123" i="117" s="1"/>
  <c r="D124" i="117" s="1"/>
  <c r="D125" i="117" s="1"/>
  <c r="D126" i="117" s="1"/>
  <c r="D127" i="117" s="1"/>
  <c r="D128" i="117" s="1"/>
  <c r="D129" i="117" s="1"/>
  <c r="D130" i="117" s="1"/>
  <c r="D131" i="117" s="1"/>
  <c r="D132" i="117" s="1"/>
  <c r="D133" i="117" s="1"/>
  <c r="D134" i="117" s="1"/>
  <c r="D135" i="117" s="1"/>
  <c r="D136" i="117" s="1"/>
  <c r="D137" i="117" s="1"/>
  <c r="D138" i="117" s="1"/>
  <c r="D139" i="117" s="1"/>
  <c r="D140" i="117" s="1"/>
  <c r="D141" i="117" s="1"/>
  <c r="D142" i="117" s="1"/>
  <c r="D143" i="117" s="1"/>
  <c r="D144" i="117" s="1"/>
  <c r="D145" i="117" s="1"/>
  <c r="D146" i="117" s="1"/>
  <c r="D147" i="117" s="1"/>
  <c r="D148" i="117" s="1"/>
  <c r="D149" i="117" s="1"/>
  <c r="D150" i="117" s="1"/>
  <c r="D151" i="117" s="1"/>
  <c r="D152" i="117" s="1"/>
  <c r="D153" i="117" s="1"/>
  <c r="D154" i="117" s="1"/>
  <c r="D155" i="117" s="1"/>
  <c r="D156" i="117" s="1"/>
  <c r="D157" i="117" s="1"/>
  <c r="D158" i="117" s="1"/>
  <c r="D159" i="117" s="1"/>
  <c r="D160" i="117" s="1"/>
  <c r="D161" i="117" s="1"/>
  <c r="D162" i="117" s="1"/>
  <c r="D163" i="117" s="1"/>
  <c r="D164" i="117" s="1"/>
  <c r="D165" i="117" s="1"/>
  <c r="D166" i="117" s="1"/>
  <c r="D167" i="117" s="1"/>
  <c r="D168" i="117" s="1"/>
  <c r="D169" i="117" s="1"/>
  <c r="D170" i="117" s="1"/>
  <c r="D171" i="117" s="1"/>
  <c r="D172" i="117" s="1"/>
  <c r="D173" i="117" s="1"/>
  <c r="D174" i="117" s="1"/>
  <c r="D175" i="117" s="1"/>
  <c r="D176" i="117" s="1"/>
  <c r="D177" i="117" s="1"/>
  <c r="D178" i="117" s="1"/>
  <c r="D179" i="117" s="1"/>
  <c r="D180" i="117" s="1"/>
  <c r="D181" i="117" s="1"/>
  <c r="D182" i="117" s="1"/>
  <c r="D183" i="117" s="1"/>
  <c r="D184" i="117" s="1"/>
  <c r="D185" i="117" s="1"/>
  <c r="D186" i="117" s="1"/>
  <c r="D187" i="117" s="1"/>
  <c r="D188" i="117" s="1"/>
  <c r="D189" i="117" s="1"/>
  <c r="D190" i="117" s="1"/>
  <c r="D191" i="117" s="1"/>
  <c r="D192" i="117" s="1"/>
  <c r="D193" i="117" s="1"/>
  <c r="D194" i="117" s="1"/>
  <c r="D195" i="117" s="1"/>
  <c r="D196" i="117" s="1"/>
  <c r="D197" i="117" s="1"/>
  <c r="D198" i="117" s="1"/>
  <c r="D199" i="117" s="1"/>
  <c r="D200" i="117" s="1"/>
  <c r="D201" i="117" s="1"/>
  <c r="D202" i="117" s="1"/>
  <c r="D203" i="117" s="1"/>
  <c r="D204" i="117" s="1"/>
  <c r="D205" i="117" s="1"/>
  <c r="D206" i="117" s="1"/>
  <c r="D207" i="117" s="1"/>
  <c r="D208" i="117" s="1"/>
  <c r="D209" i="117" s="1"/>
  <c r="D210" i="117" s="1"/>
  <c r="D211" i="117" s="1"/>
  <c r="D212" i="117" s="1"/>
  <c r="D213" i="117" s="1"/>
  <c r="D214" i="117" s="1"/>
  <c r="D215" i="117" s="1"/>
  <c r="D216" i="117" s="1"/>
  <c r="D217" i="117" s="1"/>
  <c r="D218" i="117" s="1"/>
  <c r="D219" i="117" s="1"/>
  <c r="D220" i="117" s="1"/>
  <c r="D221" i="117" s="1"/>
  <c r="D222" i="117" s="1"/>
  <c r="D223" i="117" s="1"/>
  <c r="D224" i="117" s="1"/>
  <c r="D225" i="117" s="1"/>
  <c r="D226" i="117" s="1"/>
  <c r="D227" i="117" s="1"/>
  <c r="D228" i="117" s="1"/>
  <c r="D229" i="117" s="1"/>
  <c r="D230" i="117" s="1"/>
  <c r="D231" i="117" s="1"/>
  <c r="D232" i="117" s="1"/>
  <c r="D233" i="117" s="1"/>
  <c r="D234" i="117" s="1"/>
  <c r="D235" i="117" s="1"/>
  <c r="D236" i="117" s="1"/>
  <c r="D237" i="117" s="1"/>
  <c r="D238" i="117" s="1"/>
  <c r="D239" i="117" s="1"/>
  <c r="D240" i="117" s="1"/>
  <c r="D241" i="117" s="1"/>
  <c r="D242" i="117" s="1"/>
  <c r="D243" i="117" s="1"/>
  <c r="D244" i="117" s="1"/>
  <c r="D245" i="117" s="1"/>
  <c r="D246" i="117" s="1"/>
  <c r="D247" i="117" s="1"/>
  <c r="D248" i="117" s="1"/>
  <c r="D249" i="117" s="1"/>
  <c r="D250" i="117" s="1"/>
  <c r="D251" i="117" s="1"/>
  <c r="D252" i="117" s="1"/>
  <c r="D253" i="117" s="1"/>
  <c r="D254" i="117" s="1"/>
  <c r="D255" i="117" s="1"/>
  <c r="D256" i="117" s="1"/>
  <c r="D257" i="117" s="1"/>
  <c r="D258" i="117" s="1"/>
  <c r="D259" i="117" s="1"/>
  <c r="D260" i="117" s="1"/>
  <c r="D261" i="117" s="1"/>
  <c r="D262" i="117" s="1"/>
  <c r="D263" i="117" s="1"/>
  <c r="D264" i="117" s="1"/>
  <c r="D265" i="117" s="1"/>
  <c r="D266" i="117" s="1"/>
  <c r="D267" i="117" s="1"/>
  <c r="D268" i="117" s="1"/>
  <c r="D269" i="117" s="1"/>
  <c r="D270" i="117" s="1"/>
  <c r="D271" i="117" s="1"/>
  <c r="D272" i="117" s="1"/>
  <c r="D273" i="117" s="1"/>
  <c r="D274" i="117" s="1"/>
  <c r="D275" i="117" s="1"/>
  <c r="D276" i="117" s="1"/>
  <c r="D277" i="117" s="1"/>
  <c r="D278" i="117" s="1"/>
  <c r="D279" i="117" s="1"/>
  <c r="D280" i="117" s="1"/>
  <c r="D281" i="117" s="1"/>
  <c r="D282" i="117" s="1"/>
  <c r="D283" i="117" s="1"/>
  <c r="D284" i="117" s="1"/>
  <c r="D285" i="117" s="1"/>
  <c r="D286" i="117" s="1"/>
  <c r="D287" i="117" s="1"/>
  <c r="D288" i="117" s="1"/>
  <c r="D289" i="117" s="1"/>
  <c r="D290" i="117" s="1"/>
  <c r="D291" i="117" s="1"/>
  <c r="D292" i="117" s="1"/>
  <c r="D293" i="117" s="1"/>
  <c r="D294" i="117" s="1"/>
  <c r="D295" i="117" s="1"/>
  <c r="D296" i="117" s="1"/>
  <c r="D297" i="117" s="1"/>
  <c r="D298" i="117" s="1"/>
  <c r="D299" i="117" s="1"/>
  <c r="D300" i="117" s="1"/>
  <c r="D301" i="117" s="1"/>
  <c r="D302" i="117" s="1"/>
  <c r="D303" i="117" s="1"/>
  <c r="D304" i="117" s="1"/>
  <c r="D305" i="117" s="1"/>
  <c r="D306" i="117" s="1"/>
  <c r="D307" i="117" s="1"/>
  <c r="D308" i="117" s="1"/>
  <c r="D309" i="117" s="1"/>
  <c r="D310" i="117" s="1"/>
  <c r="D311" i="117" s="1"/>
  <c r="D312" i="117" s="1"/>
  <c r="D313" i="117" s="1"/>
  <c r="D314" i="117" s="1"/>
  <c r="D315" i="117" s="1"/>
  <c r="D316" i="117" s="1"/>
  <c r="D317" i="117" s="1"/>
  <c r="D318" i="117" s="1"/>
  <c r="D319" i="117" s="1"/>
  <c r="D320" i="117" s="1"/>
  <c r="D321" i="117" s="1"/>
  <c r="D322" i="117" s="1"/>
  <c r="D323" i="117" s="1"/>
  <c r="D324" i="117" s="1"/>
  <c r="D325" i="117" s="1"/>
  <c r="D326" i="117" s="1"/>
  <c r="D327" i="117" s="1"/>
  <c r="D328" i="117" s="1"/>
  <c r="D329" i="117" s="1"/>
  <c r="D330" i="117" s="1"/>
  <c r="D331" i="117" s="1"/>
  <c r="D332" i="117" s="1"/>
  <c r="D333" i="117" s="1"/>
  <c r="D334" i="117" s="1"/>
  <c r="D335" i="117" s="1"/>
  <c r="D336" i="117" s="1"/>
  <c r="D337" i="117" s="1"/>
  <c r="D338" i="117" s="1"/>
  <c r="D339" i="117" s="1"/>
  <c r="D340" i="117" s="1"/>
  <c r="D341" i="117" s="1"/>
  <c r="D342" i="117" s="1"/>
  <c r="D343" i="117" s="1"/>
  <c r="D344" i="117" s="1"/>
  <c r="D345" i="117" s="1"/>
  <c r="D346" i="117" s="1"/>
  <c r="D347" i="117" s="1"/>
  <c r="D348" i="117" s="1"/>
  <c r="D349" i="117" s="1"/>
  <c r="D350" i="117" s="1"/>
  <c r="D351" i="117" s="1"/>
  <c r="D352" i="117" s="1"/>
  <c r="D353" i="117" s="1"/>
  <c r="D354" i="117" s="1"/>
  <c r="D355" i="117" s="1"/>
  <c r="D356" i="117" s="1"/>
  <c r="D357" i="117" s="1"/>
  <c r="D358" i="117" s="1"/>
  <c r="D359" i="117" s="1"/>
  <c r="D360" i="117" s="1"/>
  <c r="D361" i="117" s="1"/>
  <c r="D362" i="117" s="1"/>
  <c r="D363" i="117" s="1"/>
  <c r="D364" i="117" s="1"/>
  <c r="D365" i="117" s="1"/>
  <c r="D366" i="117" s="1"/>
  <c r="D367" i="117" s="1"/>
  <c r="D368" i="117" s="1"/>
  <c r="D369" i="117" s="1"/>
  <c r="D370" i="117" s="1"/>
  <c r="D371" i="117" s="1"/>
  <c r="D372" i="117" s="1"/>
  <c r="D373" i="117" s="1"/>
  <c r="D374" i="117" s="1"/>
  <c r="D375" i="117" s="1"/>
  <c r="D376" i="117" s="1"/>
  <c r="D377" i="117" s="1"/>
  <c r="D378" i="117" s="1"/>
  <c r="D379" i="117" s="1"/>
  <c r="D380" i="117" s="1"/>
  <c r="D381" i="117" s="1"/>
  <c r="D382" i="117" s="1"/>
  <c r="D383" i="117" s="1"/>
  <c r="D384" i="117" s="1"/>
  <c r="D385" i="117" s="1"/>
  <c r="D386" i="117" s="1"/>
  <c r="D387" i="117" s="1"/>
  <c r="D388" i="117" s="1"/>
  <c r="D389" i="117" s="1"/>
  <c r="D390" i="117" s="1"/>
  <c r="D391" i="117" s="1"/>
  <c r="D392" i="117" s="1"/>
  <c r="D393" i="117" s="1"/>
  <c r="D394" i="117" s="1"/>
  <c r="D395" i="117" s="1"/>
  <c r="D396" i="117" s="1"/>
  <c r="D397" i="117" s="1"/>
  <c r="D398" i="117" s="1"/>
  <c r="D399" i="117" s="1"/>
  <c r="D400" i="117" s="1"/>
  <c r="D401" i="117" s="1"/>
  <c r="D402" i="117" s="1"/>
  <c r="D403" i="117" s="1"/>
  <c r="D404" i="117" s="1"/>
  <c r="D405" i="117" s="1"/>
  <c r="D406" i="117" s="1"/>
  <c r="D407" i="117" s="1"/>
  <c r="D408" i="117" s="1"/>
  <c r="D409" i="117" s="1"/>
  <c r="D410" i="117" s="1"/>
  <c r="D411" i="117" s="1"/>
  <c r="D412" i="117" s="1"/>
  <c r="D413" i="117" s="1"/>
  <c r="D414" i="117" s="1"/>
  <c r="D415" i="117" s="1"/>
  <c r="D416" i="117" s="1"/>
  <c r="D417" i="117" s="1"/>
  <c r="D418" i="117" s="1"/>
  <c r="D419" i="117" s="1"/>
  <c r="D420" i="117" s="1"/>
  <c r="D421" i="117" s="1"/>
  <c r="D422" i="117" s="1"/>
  <c r="D423" i="117" s="1"/>
  <c r="D424" i="117" s="1"/>
  <c r="D425" i="117" s="1"/>
  <c r="D426" i="117" s="1"/>
  <c r="D427" i="117" s="1"/>
  <c r="D428" i="117" s="1"/>
  <c r="D429" i="117" s="1"/>
  <c r="D430" i="117" s="1"/>
  <c r="D431" i="117" s="1"/>
  <c r="D432" i="117" s="1"/>
  <c r="D433" i="117" s="1"/>
  <c r="D434" i="117" s="1"/>
  <c r="D435" i="117" s="1"/>
  <c r="D436" i="117" s="1"/>
  <c r="D437" i="117" s="1"/>
  <c r="D438" i="117" s="1"/>
  <c r="D439" i="117" s="1"/>
  <c r="D440" i="117" s="1"/>
  <c r="D441" i="117" s="1"/>
  <c r="D442" i="117" s="1"/>
  <c r="D443" i="117" s="1"/>
  <c r="D444" i="117" s="1"/>
  <c r="D445" i="117" s="1"/>
  <c r="D446" i="117" s="1"/>
  <c r="D447" i="117" s="1"/>
  <c r="D448" i="117" s="1"/>
  <c r="D449" i="117" s="1"/>
  <c r="D450" i="117" s="1"/>
  <c r="D451" i="117" s="1"/>
  <c r="D452" i="117" s="1"/>
  <c r="D453" i="117" s="1"/>
  <c r="D454" i="117" s="1"/>
  <c r="D455" i="117" s="1"/>
  <c r="D456" i="117" s="1"/>
  <c r="D457" i="117" s="1"/>
  <c r="D458" i="117" s="1"/>
  <c r="D459" i="117" s="1"/>
  <c r="D460" i="117" s="1"/>
  <c r="D461" i="117" s="1"/>
  <c r="D462" i="117" s="1"/>
  <c r="D463" i="117" s="1"/>
  <c r="D464" i="117" s="1"/>
  <c r="D465" i="117" s="1"/>
  <c r="D466" i="117" s="1"/>
  <c r="D467" i="117" s="1"/>
  <c r="D468" i="117" s="1"/>
  <c r="D469" i="117" s="1"/>
  <c r="D470" i="117" s="1"/>
  <c r="D471" i="117" s="1"/>
  <c r="D472" i="117" s="1"/>
  <c r="D473" i="117" s="1"/>
  <c r="D474" i="117" s="1"/>
  <c r="D475" i="117" s="1"/>
  <c r="D476" i="117" s="1"/>
  <c r="D477" i="117" s="1"/>
  <c r="D478" i="117" s="1"/>
  <c r="D479" i="117" s="1"/>
  <c r="D480" i="117" s="1"/>
  <c r="D481" i="117" s="1"/>
  <c r="D482" i="117" s="1"/>
  <c r="D483" i="117" s="1"/>
  <c r="D484" i="117" s="1"/>
  <c r="D485" i="117" s="1"/>
  <c r="D486" i="117" s="1"/>
  <c r="D487" i="117" s="1"/>
  <c r="D488" i="117" s="1"/>
  <c r="D489" i="117" s="1"/>
  <c r="D490" i="117" s="1"/>
  <c r="D491" i="117" s="1"/>
  <c r="D492" i="117" s="1"/>
  <c r="D493" i="117" s="1"/>
  <c r="D494" i="117" s="1"/>
  <c r="D495" i="117" s="1"/>
  <c r="D496" i="117" s="1"/>
  <c r="D497" i="117" s="1"/>
  <c r="D498" i="117" s="1"/>
  <c r="D499" i="117" s="1"/>
  <c r="D500" i="117" s="1"/>
  <c r="D501" i="117" s="1"/>
  <c r="D502" i="117" s="1"/>
  <c r="D503" i="117" s="1"/>
  <c r="D504" i="117" s="1"/>
  <c r="D505" i="117" s="1"/>
  <c r="D506" i="117" s="1"/>
  <c r="D507" i="117" s="1"/>
  <c r="D508" i="117" s="1"/>
  <c r="D509" i="117" s="1"/>
  <c r="D510" i="117" s="1"/>
  <c r="D511" i="117" s="1"/>
  <c r="D512" i="117" s="1"/>
  <c r="D513" i="117" s="1"/>
  <c r="D514" i="117" s="1"/>
  <c r="D515" i="117" s="1"/>
  <c r="D516" i="117" s="1"/>
  <c r="D517" i="117" s="1"/>
  <c r="D518" i="117" s="1"/>
  <c r="D519" i="117" s="1"/>
  <c r="D520" i="117" s="1"/>
  <c r="D521" i="117" s="1"/>
  <c r="D522" i="117" s="1"/>
  <c r="D523" i="117" s="1"/>
  <c r="D524" i="117" s="1"/>
  <c r="D525" i="117" s="1"/>
  <c r="D526" i="117" s="1"/>
  <c r="D527" i="117" s="1"/>
  <c r="D528" i="117" s="1"/>
  <c r="D529" i="117" s="1"/>
  <c r="D530" i="117" s="1"/>
  <c r="D531" i="117" s="1"/>
  <c r="D532" i="117" s="1"/>
  <c r="D533" i="117" s="1"/>
  <c r="D534" i="117" s="1"/>
  <c r="D535" i="117" s="1"/>
  <c r="D536" i="117" s="1"/>
  <c r="D537" i="117" s="1"/>
  <c r="D538" i="117" s="1"/>
  <c r="D539" i="117" s="1"/>
  <c r="D540" i="117" s="1"/>
  <c r="D541" i="117" s="1"/>
  <c r="D542" i="117" s="1"/>
  <c r="D543" i="117" s="1"/>
  <c r="D544" i="117" s="1"/>
  <c r="D545" i="117" s="1"/>
  <c r="D546" i="117" s="1"/>
  <c r="D547" i="117" s="1"/>
  <c r="D548" i="117" s="1"/>
  <c r="D549" i="117" s="1"/>
  <c r="D550" i="117" s="1"/>
  <c r="D551" i="117" s="1"/>
  <c r="D552" i="117" s="1"/>
  <c r="D553" i="117" s="1"/>
  <c r="D554" i="117" s="1"/>
  <c r="D555" i="117" s="1"/>
  <c r="D556" i="117" s="1"/>
  <c r="D557" i="117" s="1"/>
  <c r="D558" i="117" s="1"/>
  <c r="D559" i="117" s="1"/>
  <c r="D560" i="117" s="1"/>
  <c r="D561" i="117" s="1"/>
  <c r="D562" i="117" s="1"/>
  <c r="D563" i="117" s="1"/>
  <c r="D564" i="117" s="1"/>
  <c r="D565" i="117" s="1"/>
  <c r="D566" i="117" s="1"/>
  <c r="D567" i="117" s="1"/>
  <c r="D568" i="117" s="1"/>
  <c r="D569" i="117" s="1"/>
  <c r="D570" i="117" s="1"/>
  <c r="D571" i="117" s="1"/>
  <c r="D572" i="117" s="1"/>
  <c r="D573" i="117" s="1"/>
  <c r="D574" i="117" s="1"/>
  <c r="D575" i="117" s="1"/>
  <c r="D576" i="117" s="1"/>
  <c r="D577" i="117" s="1"/>
  <c r="D578" i="117" s="1"/>
  <c r="D579" i="117" s="1"/>
  <c r="D580" i="117" s="1"/>
  <c r="D581" i="117" s="1"/>
  <c r="D582" i="117" s="1"/>
  <c r="D583" i="117" s="1"/>
  <c r="D584" i="117" s="1"/>
  <c r="D585" i="117" s="1"/>
  <c r="D586" i="117" s="1"/>
  <c r="D587" i="117" s="1"/>
  <c r="D588" i="117" s="1"/>
  <c r="D589" i="117" s="1"/>
  <c r="D590" i="117" s="1"/>
  <c r="D591" i="117" s="1"/>
  <c r="D592" i="117" s="1"/>
  <c r="D593" i="117" s="1"/>
  <c r="D594" i="117" s="1"/>
  <c r="D595" i="117" s="1"/>
  <c r="D596" i="117" s="1"/>
  <c r="D597" i="117" s="1"/>
  <c r="D598" i="117" s="1"/>
  <c r="D599" i="117" s="1"/>
  <c r="D600" i="117" s="1"/>
  <c r="D601" i="117" s="1"/>
  <c r="D602" i="117" s="1"/>
  <c r="D603" i="117" s="1"/>
  <c r="D604" i="117" s="1"/>
  <c r="D605" i="117" s="1"/>
  <c r="D606" i="117" s="1"/>
  <c r="D607" i="117" s="1"/>
  <c r="D608" i="117" s="1"/>
  <c r="D609" i="117" s="1"/>
  <c r="D610" i="117" s="1"/>
  <c r="D611" i="117" s="1"/>
  <c r="D612" i="117" s="1"/>
  <c r="D613" i="117" s="1"/>
  <c r="D614" i="117" s="1"/>
  <c r="D615" i="117" s="1"/>
  <c r="D616" i="117" s="1"/>
  <c r="D617" i="117" s="1"/>
  <c r="D618" i="117" s="1"/>
  <c r="D619" i="117" s="1"/>
  <c r="D620" i="117" s="1"/>
  <c r="D621" i="117" s="1"/>
  <c r="D622" i="117" s="1"/>
  <c r="D623" i="117" s="1"/>
  <c r="D624" i="117" s="1"/>
  <c r="D625" i="117" s="1"/>
  <c r="D626" i="117" s="1"/>
  <c r="D627" i="117" s="1"/>
  <c r="D628" i="117" s="1"/>
  <c r="D629" i="117" s="1"/>
  <c r="D630" i="117" s="1"/>
  <c r="D631" i="117" s="1"/>
  <c r="D632" i="117" s="1"/>
  <c r="D633" i="117" s="1"/>
  <c r="D634" i="117" s="1"/>
  <c r="D635" i="117" s="1"/>
  <c r="D636" i="117" s="1"/>
  <c r="D637" i="117" s="1"/>
  <c r="D638" i="117" s="1"/>
  <c r="D639" i="117" s="1"/>
  <c r="D640" i="117" s="1"/>
  <c r="D641" i="117" s="1"/>
  <c r="D642" i="117" s="1"/>
  <c r="D643" i="117" s="1"/>
  <c r="D644" i="117" s="1"/>
  <c r="D645" i="117" s="1"/>
  <c r="D646" i="117" s="1"/>
  <c r="D647" i="117" s="1"/>
  <c r="D648" i="117" s="1"/>
  <c r="D649" i="117" s="1"/>
  <c r="D650" i="117" s="1"/>
  <c r="D651" i="117" s="1"/>
  <c r="D652" i="117" s="1"/>
  <c r="D653" i="117" s="1"/>
  <c r="D654" i="117" s="1"/>
  <c r="D655" i="117" s="1"/>
  <c r="D656" i="117" s="1"/>
  <c r="D657" i="117" s="1"/>
  <c r="D658" i="117" s="1"/>
  <c r="D659" i="117" s="1"/>
  <c r="D660" i="117" s="1"/>
  <c r="D661" i="117" s="1"/>
  <c r="D662" i="117" s="1"/>
  <c r="D663" i="117" s="1"/>
  <c r="D664" i="117" s="1"/>
  <c r="D665" i="117" s="1"/>
  <c r="D666" i="117" s="1"/>
  <c r="D667" i="117" s="1"/>
  <c r="D668" i="117" s="1"/>
  <c r="D669" i="117" s="1"/>
  <c r="D670" i="117" s="1"/>
  <c r="D671" i="117" s="1"/>
  <c r="D672" i="117" s="1"/>
  <c r="D673" i="117" s="1"/>
  <c r="D674" i="117" s="1"/>
  <c r="D675" i="117" s="1"/>
  <c r="D676" i="117" s="1"/>
  <c r="D677" i="117" s="1"/>
  <c r="D678" i="117" s="1"/>
  <c r="D679" i="117" s="1"/>
  <c r="D680" i="117" s="1"/>
  <c r="D681" i="117" s="1"/>
  <c r="D682" i="117" s="1"/>
  <c r="D683" i="117" s="1"/>
  <c r="D684" i="117" s="1"/>
  <c r="D685" i="117" s="1"/>
  <c r="D686" i="117" s="1"/>
  <c r="D687" i="117" s="1"/>
  <c r="D688" i="117" s="1"/>
  <c r="D689" i="117" s="1"/>
  <c r="D690" i="117" s="1"/>
  <c r="D691" i="117" s="1"/>
  <c r="D692" i="117" s="1"/>
  <c r="D693" i="117" s="1"/>
  <c r="D694" i="117" s="1"/>
  <c r="D695" i="117" s="1"/>
  <c r="D696" i="117" s="1"/>
  <c r="D697" i="117" s="1"/>
  <c r="D698" i="117" s="1"/>
  <c r="D699" i="117" s="1"/>
  <c r="D700" i="117" s="1"/>
  <c r="D701" i="117" s="1"/>
  <c r="D702" i="117" s="1"/>
  <c r="D703" i="117" s="1"/>
  <c r="D704" i="117" s="1"/>
  <c r="D705" i="117" s="1"/>
  <c r="D706" i="117" s="1"/>
  <c r="D707" i="117" s="1"/>
  <c r="D708" i="117" s="1"/>
  <c r="D709" i="117" s="1"/>
  <c r="D710" i="117" s="1"/>
  <c r="D711" i="117" s="1"/>
  <c r="D712" i="117" s="1"/>
  <c r="D713" i="117" s="1"/>
  <c r="D714" i="117" s="1"/>
  <c r="D715" i="117" s="1"/>
  <c r="D716" i="117" s="1"/>
  <c r="D717" i="117" s="1"/>
  <c r="D718" i="117" s="1"/>
  <c r="D719" i="117" s="1"/>
  <c r="D720" i="117" s="1"/>
  <c r="D721" i="117" s="1"/>
  <c r="D722" i="117" s="1"/>
  <c r="D723" i="117" s="1"/>
  <c r="D724" i="117" s="1"/>
  <c r="D725" i="117" s="1"/>
  <c r="D726" i="117" s="1"/>
  <c r="D727" i="117" s="1"/>
  <c r="D728" i="117" s="1"/>
  <c r="D729" i="117" s="1"/>
  <c r="D730" i="117" s="1"/>
  <c r="D731" i="117" s="1"/>
  <c r="D732" i="117" s="1"/>
  <c r="D733" i="117" s="1"/>
  <c r="D734" i="117" s="1"/>
  <c r="D735" i="117" s="1"/>
  <c r="D736" i="117" s="1"/>
  <c r="D737" i="117" s="1"/>
  <c r="D738" i="117" s="1"/>
  <c r="D739" i="117" s="1"/>
  <c r="D740" i="117" s="1"/>
  <c r="D741" i="117" s="1"/>
  <c r="D742" i="117" s="1"/>
  <c r="D743" i="117" s="1"/>
  <c r="D744" i="117" s="1"/>
  <c r="D745" i="117" s="1"/>
  <c r="D746" i="117" s="1"/>
  <c r="D747" i="117" s="1"/>
  <c r="D748" i="117" s="1"/>
  <c r="D749" i="117" s="1"/>
  <c r="D750" i="117" s="1"/>
  <c r="D751" i="117" s="1"/>
  <c r="D752" i="117" s="1"/>
  <c r="D753" i="117" s="1"/>
  <c r="D754" i="117" s="1"/>
  <c r="D755" i="117" s="1"/>
  <c r="D756" i="117" s="1"/>
  <c r="D757" i="117" s="1"/>
  <c r="D758" i="117" s="1"/>
  <c r="D759" i="117" s="1"/>
  <c r="D760" i="117" s="1"/>
  <c r="D761" i="117" s="1"/>
  <c r="D762" i="117" s="1"/>
  <c r="D763" i="117" s="1"/>
  <c r="D764" i="117" s="1"/>
  <c r="D765" i="117" s="1"/>
  <c r="D766" i="117" s="1"/>
  <c r="D767" i="117" s="1"/>
  <c r="D768" i="117" s="1"/>
  <c r="E14" i="117"/>
  <c r="F14" i="117"/>
  <c r="G18" i="117"/>
  <c r="G22" i="117" s="1"/>
  <c r="G26" i="117" s="1"/>
  <c r="G30" i="117" s="1"/>
  <c r="G34" i="117" s="1"/>
  <c r="G38" i="117" s="1"/>
  <c r="G42" i="117" s="1"/>
  <c r="G46" i="117" s="1"/>
  <c r="G50" i="117" s="1"/>
  <c r="G54" i="117" s="1"/>
  <c r="G58" i="117" s="1"/>
  <c r="G62" i="117" s="1"/>
  <c r="G66" i="117" s="1"/>
  <c r="G70" i="117" s="1"/>
  <c r="G74" i="117" s="1"/>
  <c r="G78" i="117" s="1"/>
  <c r="G82" i="117" s="1"/>
  <c r="G86" i="117" s="1"/>
  <c r="G90" i="117" s="1"/>
  <c r="G94" i="117" s="1"/>
  <c r="G98" i="117" s="1"/>
  <c r="G102" i="117" s="1"/>
  <c r="G106" i="117" s="1"/>
  <c r="G110" i="117" s="1"/>
  <c r="G114" i="117" s="1"/>
  <c r="G118" i="117" s="1"/>
  <c r="G122" i="117" s="1"/>
  <c r="G126" i="117" s="1"/>
  <c r="G130" i="117" s="1"/>
  <c r="G134" i="117" s="1"/>
  <c r="G138" i="117" s="1"/>
  <c r="G142" i="117" s="1"/>
  <c r="G146" i="117" s="1"/>
  <c r="G150" i="117" s="1"/>
  <c r="G154" i="117" s="1"/>
  <c r="G158" i="117" s="1"/>
  <c r="G162" i="117" s="1"/>
  <c r="G166" i="117" s="1"/>
  <c r="G170" i="117" s="1"/>
  <c r="G174" i="117" s="1"/>
  <c r="G178" i="117" s="1"/>
  <c r="G182" i="117" s="1"/>
  <c r="G186" i="117" s="1"/>
  <c r="G190" i="117" s="1"/>
  <c r="G194" i="117" s="1"/>
  <c r="G198" i="117" s="1"/>
  <c r="G202" i="117" s="1"/>
  <c r="G206" i="117" s="1"/>
  <c r="G210" i="117" s="1"/>
  <c r="G214" i="117" s="1"/>
  <c r="G218" i="117" s="1"/>
  <c r="G222" i="117" s="1"/>
  <c r="G226" i="117" s="1"/>
  <c r="G230" i="117" s="1"/>
  <c r="G234" i="117" s="1"/>
  <c r="G238" i="117" s="1"/>
  <c r="G242" i="117" s="1"/>
  <c r="G246" i="117" s="1"/>
  <c r="G250" i="117" s="1"/>
  <c r="G254" i="117" s="1"/>
  <c r="G258" i="117" s="1"/>
  <c r="G262" i="117" s="1"/>
  <c r="G266" i="117" s="1"/>
  <c r="G270" i="117" s="1"/>
  <c r="G274" i="117" s="1"/>
  <c r="G278" i="117" s="1"/>
  <c r="G282" i="117" s="1"/>
  <c r="G286" i="117" s="1"/>
  <c r="G290" i="117" s="1"/>
  <c r="G294" i="117" s="1"/>
  <c r="G298" i="117" s="1"/>
  <c r="G302" i="117" s="1"/>
  <c r="G306" i="117" s="1"/>
  <c r="G310" i="117" s="1"/>
  <c r="G314" i="117" s="1"/>
  <c r="G318" i="117" s="1"/>
  <c r="G322" i="117" s="1"/>
  <c r="G326" i="117" s="1"/>
  <c r="G330" i="117" s="1"/>
  <c r="G334" i="117" s="1"/>
  <c r="G338" i="117" s="1"/>
  <c r="G342" i="117" s="1"/>
  <c r="G346" i="117" s="1"/>
  <c r="G350" i="117" s="1"/>
  <c r="G354" i="117" s="1"/>
  <c r="G358" i="117" s="1"/>
  <c r="G362" i="117" s="1"/>
  <c r="G366" i="117" s="1"/>
  <c r="G370" i="117" s="1"/>
  <c r="G374" i="117" s="1"/>
  <c r="G378" i="117" s="1"/>
  <c r="G382" i="117" s="1"/>
  <c r="G386" i="117" s="1"/>
  <c r="G390" i="117" s="1"/>
  <c r="G394" i="117" s="1"/>
  <c r="G398" i="117" s="1"/>
  <c r="G402" i="117" s="1"/>
  <c r="G406" i="117" s="1"/>
  <c r="G410" i="117" s="1"/>
  <c r="G414" i="117" s="1"/>
  <c r="G418" i="117" s="1"/>
  <c r="G422" i="117" s="1"/>
  <c r="G426" i="117" s="1"/>
  <c r="G430" i="117" s="1"/>
  <c r="G434" i="117" s="1"/>
  <c r="G438" i="117" s="1"/>
  <c r="G442" i="117" s="1"/>
  <c r="G446" i="117" s="1"/>
  <c r="G450" i="117" s="1"/>
  <c r="G454" i="117" s="1"/>
  <c r="G458" i="117" s="1"/>
  <c r="G462" i="117" s="1"/>
  <c r="G466" i="117" s="1"/>
  <c r="G470" i="117" s="1"/>
  <c r="G474" i="117" s="1"/>
  <c r="G478" i="117" s="1"/>
  <c r="G482" i="117" s="1"/>
  <c r="G486" i="117" s="1"/>
  <c r="G490" i="117" s="1"/>
  <c r="G494" i="117" s="1"/>
  <c r="G498" i="117" s="1"/>
  <c r="G502" i="117" s="1"/>
  <c r="G506" i="117" s="1"/>
  <c r="G510" i="117" s="1"/>
  <c r="G514" i="117" s="1"/>
  <c r="G518" i="117" s="1"/>
  <c r="G522" i="117" s="1"/>
  <c r="G526" i="117" s="1"/>
  <c r="G530" i="117" s="1"/>
  <c r="G534" i="117" s="1"/>
  <c r="G538" i="117" s="1"/>
  <c r="G542" i="117" s="1"/>
  <c r="G546" i="117" s="1"/>
  <c r="G550" i="117" s="1"/>
  <c r="G554" i="117" s="1"/>
  <c r="G558" i="117" s="1"/>
  <c r="G562" i="117" s="1"/>
  <c r="G566" i="117" s="1"/>
  <c r="G570" i="117" s="1"/>
  <c r="G574" i="117" s="1"/>
  <c r="G578" i="117" s="1"/>
  <c r="G582" i="117" s="1"/>
  <c r="G586" i="117" s="1"/>
  <c r="G590" i="117" s="1"/>
  <c r="G594" i="117" s="1"/>
  <c r="G598" i="117" s="1"/>
  <c r="G602" i="117" s="1"/>
  <c r="G606" i="117" s="1"/>
  <c r="G610" i="117" s="1"/>
  <c r="G614" i="117" s="1"/>
  <c r="G618" i="117" s="1"/>
  <c r="G622" i="117" s="1"/>
  <c r="G626" i="117" s="1"/>
  <c r="G630" i="117" s="1"/>
  <c r="G634" i="117" s="1"/>
  <c r="G638" i="117" s="1"/>
  <c r="G642" i="117" s="1"/>
  <c r="G646" i="117" s="1"/>
  <c r="G650" i="117" s="1"/>
  <c r="G654" i="117" s="1"/>
  <c r="G658" i="117" s="1"/>
  <c r="G662" i="117" s="1"/>
  <c r="G666" i="117" s="1"/>
  <c r="G670" i="117" s="1"/>
  <c r="G674" i="117" s="1"/>
  <c r="G678" i="117" s="1"/>
  <c r="G682" i="117" s="1"/>
  <c r="G686" i="117" s="1"/>
  <c r="G690" i="117" s="1"/>
  <c r="G694" i="117" s="1"/>
  <c r="G698" i="117" s="1"/>
  <c r="G702" i="117" s="1"/>
  <c r="G706" i="117" s="1"/>
  <c r="G710" i="117" s="1"/>
  <c r="G714" i="117" s="1"/>
  <c r="G718" i="117" s="1"/>
  <c r="G722" i="117" s="1"/>
  <c r="G726" i="117" s="1"/>
  <c r="G730" i="117" s="1"/>
  <c r="G734" i="117" s="1"/>
  <c r="G738" i="117" s="1"/>
  <c r="G742" i="117" s="1"/>
  <c r="G746" i="117" s="1"/>
  <c r="G750" i="117" s="1"/>
  <c r="G754" i="117" s="1"/>
  <c r="G758" i="117" s="1"/>
  <c r="G762" i="117" s="1"/>
  <c r="G766" i="117" s="1"/>
  <c r="H14" i="117"/>
  <c r="A15" i="117"/>
  <c r="B15" i="117"/>
  <c r="C15" i="117"/>
  <c r="E15" i="117"/>
  <c r="F15" i="117"/>
  <c r="G15" i="117"/>
  <c r="H15" i="117"/>
  <c r="A16" i="117"/>
  <c r="B16" i="117"/>
  <c r="C16" i="117"/>
  <c r="E16" i="117"/>
  <c r="F16" i="117"/>
  <c r="G16" i="117"/>
  <c r="H16" i="117"/>
  <c r="A17" i="117"/>
  <c r="B17" i="117"/>
  <c r="C17" i="117"/>
  <c r="E17" i="117"/>
  <c r="F17" i="117"/>
  <c r="H17" i="117"/>
  <c r="A18" i="117"/>
  <c r="B18" i="117"/>
  <c r="C18" i="117"/>
  <c r="E18" i="117"/>
  <c r="F18" i="117"/>
  <c r="H18" i="117"/>
  <c r="A19" i="117"/>
  <c r="B19" i="117"/>
  <c r="C19" i="117"/>
  <c r="E19" i="117"/>
  <c r="F19" i="117"/>
  <c r="G19" i="117"/>
  <c r="G23" i="117" s="1"/>
  <c r="G27" i="117" s="1"/>
  <c r="G31" i="117" s="1"/>
  <c r="G35" i="117" s="1"/>
  <c r="G39" i="117" s="1"/>
  <c r="G43" i="117" s="1"/>
  <c r="G47" i="117" s="1"/>
  <c r="G51" i="117" s="1"/>
  <c r="G55" i="117" s="1"/>
  <c r="G59" i="117" s="1"/>
  <c r="G63" i="117" s="1"/>
  <c r="G67" i="117" s="1"/>
  <c r="G71" i="117" s="1"/>
  <c r="G75" i="117" s="1"/>
  <c r="G79" i="117" s="1"/>
  <c r="G83" i="117" s="1"/>
  <c r="G87" i="117" s="1"/>
  <c r="G91" i="117" s="1"/>
  <c r="G95" i="117" s="1"/>
  <c r="G99" i="117" s="1"/>
  <c r="G103" i="117" s="1"/>
  <c r="G107" i="117" s="1"/>
  <c r="G111" i="117" s="1"/>
  <c r="G115" i="117" s="1"/>
  <c r="G119" i="117" s="1"/>
  <c r="G123" i="117" s="1"/>
  <c r="G127" i="117" s="1"/>
  <c r="G131" i="117" s="1"/>
  <c r="G135" i="117" s="1"/>
  <c r="G139" i="117" s="1"/>
  <c r="G143" i="117" s="1"/>
  <c r="G147" i="117" s="1"/>
  <c r="G151" i="117" s="1"/>
  <c r="G155" i="117" s="1"/>
  <c r="G159" i="117" s="1"/>
  <c r="G163" i="117" s="1"/>
  <c r="G167" i="117" s="1"/>
  <c r="G171" i="117" s="1"/>
  <c r="G175" i="117" s="1"/>
  <c r="G179" i="117" s="1"/>
  <c r="G183" i="117" s="1"/>
  <c r="G187" i="117" s="1"/>
  <c r="G191" i="117" s="1"/>
  <c r="G195" i="117" s="1"/>
  <c r="G199" i="117" s="1"/>
  <c r="G203" i="117" s="1"/>
  <c r="G207" i="117" s="1"/>
  <c r="G211" i="117" s="1"/>
  <c r="G215" i="117" s="1"/>
  <c r="G219" i="117" s="1"/>
  <c r="G223" i="117" s="1"/>
  <c r="G227" i="117" s="1"/>
  <c r="G231" i="117" s="1"/>
  <c r="G235" i="117" s="1"/>
  <c r="G239" i="117" s="1"/>
  <c r="G243" i="117" s="1"/>
  <c r="G247" i="117" s="1"/>
  <c r="G251" i="117" s="1"/>
  <c r="G255" i="117" s="1"/>
  <c r="G259" i="117" s="1"/>
  <c r="G263" i="117" s="1"/>
  <c r="G267" i="117" s="1"/>
  <c r="G271" i="117" s="1"/>
  <c r="G275" i="117" s="1"/>
  <c r="G279" i="117" s="1"/>
  <c r="G283" i="117" s="1"/>
  <c r="G287" i="117" s="1"/>
  <c r="G291" i="117" s="1"/>
  <c r="G295" i="117" s="1"/>
  <c r="G299" i="117" s="1"/>
  <c r="G303" i="117" s="1"/>
  <c r="G307" i="117" s="1"/>
  <c r="G311" i="117" s="1"/>
  <c r="G315" i="117" s="1"/>
  <c r="G319" i="117" s="1"/>
  <c r="G323" i="117" s="1"/>
  <c r="G327" i="117" s="1"/>
  <c r="G331" i="117" s="1"/>
  <c r="G335" i="117" s="1"/>
  <c r="G339" i="117" s="1"/>
  <c r="G343" i="117" s="1"/>
  <c r="G347" i="117" s="1"/>
  <c r="G351" i="117" s="1"/>
  <c r="G355" i="117" s="1"/>
  <c r="G359" i="117" s="1"/>
  <c r="G363" i="117" s="1"/>
  <c r="G367" i="117" s="1"/>
  <c r="G371" i="117" s="1"/>
  <c r="G375" i="117" s="1"/>
  <c r="G379" i="117" s="1"/>
  <c r="G383" i="117" s="1"/>
  <c r="G387" i="117" s="1"/>
  <c r="G391" i="117" s="1"/>
  <c r="G395" i="117" s="1"/>
  <c r="G399" i="117" s="1"/>
  <c r="G403" i="117" s="1"/>
  <c r="G407" i="117" s="1"/>
  <c r="G411" i="117" s="1"/>
  <c r="G415" i="117" s="1"/>
  <c r="G419" i="117" s="1"/>
  <c r="G423" i="117" s="1"/>
  <c r="G427" i="117" s="1"/>
  <c r="G431" i="117" s="1"/>
  <c r="G435" i="117" s="1"/>
  <c r="G439" i="117" s="1"/>
  <c r="G443" i="117" s="1"/>
  <c r="G447" i="117" s="1"/>
  <c r="G451" i="117" s="1"/>
  <c r="G455" i="117" s="1"/>
  <c r="G459" i="117" s="1"/>
  <c r="G463" i="117" s="1"/>
  <c r="G467" i="117" s="1"/>
  <c r="G471" i="117" s="1"/>
  <c r="G475" i="117" s="1"/>
  <c r="G479" i="117" s="1"/>
  <c r="G483" i="117" s="1"/>
  <c r="G487" i="117" s="1"/>
  <c r="G491" i="117" s="1"/>
  <c r="G495" i="117" s="1"/>
  <c r="G499" i="117" s="1"/>
  <c r="G503" i="117" s="1"/>
  <c r="G507" i="117" s="1"/>
  <c r="G511" i="117" s="1"/>
  <c r="G515" i="117" s="1"/>
  <c r="G519" i="117" s="1"/>
  <c r="G523" i="117" s="1"/>
  <c r="G527" i="117" s="1"/>
  <c r="G531" i="117" s="1"/>
  <c r="G535" i="117" s="1"/>
  <c r="G539" i="117" s="1"/>
  <c r="G543" i="117" s="1"/>
  <c r="G547" i="117" s="1"/>
  <c r="G551" i="117" s="1"/>
  <c r="G555" i="117" s="1"/>
  <c r="G559" i="117" s="1"/>
  <c r="G563" i="117" s="1"/>
  <c r="G567" i="117" s="1"/>
  <c r="G571" i="117" s="1"/>
  <c r="G575" i="117" s="1"/>
  <c r="G579" i="117" s="1"/>
  <c r="G583" i="117" s="1"/>
  <c r="G587" i="117" s="1"/>
  <c r="G591" i="117" s="1"/>
  <c r="G595" i="117" s="1"/>
  <c r="G599" i="117" s="1"/>
  <c r="G603" i="117" s="1"/>
  <c r="G607" i="117" s="1"/>
  <c r="G611" i="117" s="1"/>
  <c r="G615" i="117" s="1"/>
  <c r="G619" i="117" s="1"/>
  <c r="G623" i="117" s="1"/>
  <c r="G627" i="117" s="1"/>
  <c r="G631" i="117" s="1"/>
  <c r="G635" i="117" s="1"/>
  <c r="G639" i="117" s="1"/>
  <c r="G643" i="117" s="1"/>
  <c r="G647" i="117" s="1"/>
  <c r="G651" i="117" s="1"/>
  <c r="G655" i="117" s="1"/>
  <c r="G659" i="117" s="1"/>
  <c r="G663" i="117" s="1"/>
  <c r="G667" i="117" s="1"/>
  <c r="G671" i="117" s="1"/>
  <c r="G675" i="117" s="1"/>
  <c r="G679" i="117" s="1"/>
  <c r="G683" i="117" s="1"/>
  <c r="G687" i="117" s="1"/>
  <c r="G691" i="117" s="1"/>
  <c r="G695" i="117" s="1"/>
  <c r="G699" i="117" s="1"/>
  <c r="G703" i="117" s="1"/>
  <c r="G707" i="117" s="1"/>
  <c r="G711" i="117" s="1"/>
  <c r="G715" i="117" s="1"/>
  <c r="G719" i="117" s="1"/>
  <c r="G723" i="117" s="1"/>
  <c r="G727" i="117" s="1"/>
  <c r="G731" i="117" s="1"/>
  <c r="G735" i="117" s="1"/>
  <c r="G739" i="117" s="1"/>
  <c r="G743" i="117" s="1"/>
  <c r="G747" i="117" s="1"/>
  <c r="G751" i="117" s="1"/>
  <c r="G755" i="117" s="1"/>
  <c r="G759" i="117" s="1"/>
  <c r="G763" i="117" s="1"/>
  <c r="G767" i="117" s="1"/>
  <c r="H19" i="117"/>
  <c r="A20" i="117"/>
  <c r="B20" i="117"/>
  <c r="C20" i="117"/>
  <c r="E20" i="117"/>
  <c r="F20" i="117"/>
  <c r="G20" i="117"/>
  <c r="H20" i="117"/>
  <c r="A21" i="117"/>
  <c r="B21" i="117"/>
  <c r="C21" i="117"/>
  <c r="E21" i="117"/>
  <c r="F21" i="117"/>
  <c r="H21" i="117"/>
  <c r="A22" i="117"/>
  <c r="B22" i="117"/>
  <c r="C22" i="117"/>
  <c r="E22" i="117"/>
  <c r="F22" i="117"/>
  <c r="H22" i="117"/>
  <c r="A23" i="117"/>
  <c r="B23" i="117"/>
  <c r="C23" i="117"/>
  <c r="E23" i="117"/>
  <c r="F23" i="117"/>
  <c r="H23" i="117"/>
  <c r="A24" i="117"/>
  <c r="B24" i="117"/>
  <c r="C24" i="117"/>
  <c r="E24" i="117"/>
  <c r="F24" i="117"/>
  <c r="G24" i="117"/>
  <c r="G28" i="117" s="1"/>
  <c r="G32" i="117" s="1"/>
  <c r="G36" i="117" s="1"/>
  <c r="G40" i="117" s="1"/>
  <c r="G44" i="117" s="1"/>
  <c r="G48" i="117" s="1"/>
  <c r="G52" i="117" s="1"/>
  <c r="G56" i="117" s="1"/>
  <c r="G60" i="117" s="1"/>
  <c r="G64" i="117" s="1"/>
  <c r="G68" i="117" s="1"/>
  <c r="G72" i="117" s="1"/>
  <c r="G76" i="117" s="1"/>
  <c r="G80" i="117" s="1"/>
  <c r="G84" i="117" s="1"/>
  <c r="G88" i="117" s="1"/>
  <c r="G92" i="117" s="1"/>
  <c r="G96" i="117" s="1"/>
  <c r="G100" i="117" s="1"/>
  <c r="G104" i="117" s="1"/>
  <c r="G108" i="117" s="1"/>
  <c r="G112" i="117" s="1"/>
  <c r="G116" i="117" s="1"/>
  <c r="G120" i="117" s="1"/>
  <c r="G124" i="117" s="1"/>
  <c r="G128" i="117" s="1"/>
  <c r="G132" i="117" s="1"/>
  <c r="G136" i="117" s="1"/>
  <c r="G140" i="117" s="1"/>
  <c r="G144" i="117" s="1"/>
  <c r="G148" i="117" s="1"/>
  <c r="G152" i="117" s="1"/>
  <c r="G156" i="117" s="1"/>
  <c r="G160" i="117" s="1"/>
  <c r="G164" i="117" s="1"/>
  <c r="G168" i="117" s="1"/>
  <c r="G172" i="117" s="1"/>
  <c r="G176" i="117" s="1"/>
  <c r="G180" i="117" s="1"/>
  <c r="G184" i="117" s="1"/>
  <c r="G188" i="117" s="1"/>
  <c r="G192" i="117" s="1"/>
  <c r="G196" i="117" s="1"/>
  <c r="G200" i="117" s="1"/>
  <c r="G204" i="117" s="1"/>
  <c r="G208" i="117" s="1"/>
  <c r="G212" i="117" s="1"/>
  <c r="G216" i="117" s="1"/>
  <c r="G220" i="117" s="1"/>
  <c r="G224" i="117" s="1"/>
  <c r="G228" i="117" s="1"/>
  <c r="G232" i="117" s="1"/>
  <c r="G236" i="117" s="1"/>
  <c r="G240" i="117" s="1"/>
  <c r="G244" i="117" s="1"/>
  <c r="G248" i="117" s="1"/>
  <c r="G252" i="117" s="1"/>
  <c r="G256" i="117" s="1"/>
  <c r="G260" i="117" s="1"/>
  <c r="G264" i="117" s="1"/>
  <c r="G268" i="117" s="1"/>
  <c r="G272" i="117" s="1"/>
  <c r="G276" i="117" s="1"/>
  <c r="G280" i="117" s="1"/>
  <c r="G284" i="117" s="1"/>
  <c r="G288" i="117" s="1"/>
  <c r="G292" i="117" s="1"/>
  <c r="G296" i="117" s="1"/>
  <c r="G300" i="117" s="1"/>
  <c r="G304" i="117" s="1"/>
  <c r="G308" i="117" s="1"/>
  <c r="G312" i="117" s="1"/>
  <c r="G316" i="117" s="1"/>
  <c r="G320" i="117" s="1"/>
  <c r="G324" i="117" s="1"/>
  <c r="G328" i="117" s="1"/>
  <c r="G332" i="117" s="1"/>
  <c r="G336" i="117" s="1"/>
  <c r="G340" i="117" s="1"/>
  <c r="G344" i="117" s="1"/>
  <c r="G348" i="117" s="1"/>
  <c r="G352" i="117" s="1"/>
  <c r="G356" i="117" s="1"/>
  <c r="G360" i="117" s="1"/>
  <c r="G364" i="117" s="1"/>
  <c r="G368" i="117" s="1"/>
  <c r="G372" i="117" s="1"/>
  <c r="G376" i="117" s="1"/>
  <c r="G380" i="117" s="1"/>
  <c r="G384" i="117" s="1"/>
  <c r="G388" i="117" s="1"/>
  <c r="G392" i="117" s="1"/>
  <c r="G396" i="117" s="1"/>
  <c r="G400" i="117" s="1"/>
  <c r="G404" i="117" s="1"/>
  <c r="G408" i="117" s="1"/>
  <c r="G412" i="117" s="1"/>
  <c r="G416" i="117" s="1"/>
  <c r="G420" i="117" s="1"/>
  <c r="G424" i="117" s="1"/>
  <c r="G428" i="117" s="1"/>
  <c r="G432" i="117" s="1"/>
  <c r="G436" i="117" s="1"/>
  <c r="G440" i="117" s="1"/>
  <c r="G444" i="117" s="1"/>
  <c r="G448" i="117" s="1"/>
  <c r="G452" i="117" s="1"/>
  <c r="G456" i="117" s="1"/>
  <c r="G460" i="117" s="1"/>
  <c r="G464" i="117" s="1"/>
  <c r="G468" i="117" s="1"/>
  <c r="G472" i="117" s="1"/>
  <c r="G476" i="117" s="1"/>
  <c r="G480" i="117" s="1"/>
  <c r="G484" i="117" s="1"/>
  <c r="G488" i="117" s="1"/>
  <c r="G492" i="117" s="1"/>
  <c r="G496" i="117" s="1"/>
  <c r="G500" i="117" s="1"/>
  <c r="G504" i="117" s="1"/>
  <c r="G508" i="117" s="1"/>
  <c r="G512" i="117" s="1"/>
  <c r="G516" i="117" s="1"/>
  <c r="G520" i="117" s="1"/>
  <c r="G524" i="117" s="1"/>
  <c r="G528" i="117" s="1"/>
  <c r="G532" i="117" s="1"/>
  <c r="G536" i="117" s="1"/>
  <c r="G540" i="117" s="1"/>
  <c r="G544" i="117" s="1"/>
  <c r="G548" i="117" s="1"/>
  <c r="G552" i="117" s="1"/>
  <c r="G556" i="117" s="1"/>
  <c r="G560" i="117" s="1"/>
  <c r="G564" i="117" s="1"/>
  <c r="G568" i="117" s="1"/>
  <c r="G572" i="117" s="1"/>
  <c r="G576" i="117" s="1"/>
  <c r="G580" i="117" s="1"/>
  <c r="G584" i="117" s="1"/>
  <c r="G588" i="117" s="1"/>
  <c r="G592" i="117" s="1"/>
  <c r="G596" i="117" s="1"/>
  <c r="G600" i="117" s="1"/>
  <c r="G604" i="117" s="1"/>
  <c r="G608" i="117" s="1"/>
  <c r="G612" i="117" s="1"/>
  <c r="G616" i="117" s="1"/>
  <c r="G620" i="117" s="1"/>
  <c r="G624" i="117" s="1"/>
  <c r="G628" i="117" s="1"/>
  <c r="G632" i="117" s="1"/>
  <c r="G636" i="117" s="1"/>
  <c r="G640" i="117" s="1"/>
  <c r="G644" i="117" s="1"/>
  <c r="G648" i="117" s="1"/>
  <c r="G652" i="117" s="1"/>
  <c r="G656" i="117" s="1"/>
  <c r="G660" i="117" s="1"/>
  <c r="G664" i="117" s="1"/>
  <c r="G668" i="117" s="1"/>
  <c r="G672" i="117" s="1"/>
  <c r="G676" i="117" s="1"/>
  <c r="G680" i="117" s="1"/>
  <c r="G684" i="117" s="1"/>
  <c r="G688" i="117" s="1"/>
  <c r="G692" i="117" s="1"/>
  <c r="G696" i="117" s="1"/>
  <c r="G700" i="117" s="1"/>
  <c r="G704" i="117" s="1"/>
  <c r="G708" i="117" s="1"/>
  <c r="G712" i="117" s="1"/>
  <c r="G716" i="117" s="1"/>
  <c r="G720" i="117" s="1"/>
  <c r="G724" i="117" s="1"/>
  <c r="G728" i="117" s="1"/>
  <c r="G732" i="117" s="1"/>
  <c r="G736" i="117" s="1"/>
  <c r="G740" i="117" s="1"/>
  <c r="G744" i="117" s="1"/>
  <c r="G748" i="117" s="1"/>
  <c r="G752" i="117" s="1"/>
  <c r="G756" i="117" s="1"/>
  <c r="G760" i="117" s="1"/>
  <c r="G764" i="117" s="1"/>
  <c r="G768" i="117" s="1"/>
  <c r="H24" i="117"/>
  <c r="A25" i="117"/>
  <c r="B25" i="117"/>
  <c r="C25" i="117"/>
  <c r="E25" i="117"/>
  <c r="F25" i="117"/>
  <c r="H25" i="117"/>
  <c r="A26" i="117"/>
  <c r="B26" i="117"/>
  <c r="C26" i="117"/>
  <c r="E26" i="117"/>
  <c r="F26" i="117"/>
  <c r="H26" i="117"/>
  <c r="A27" i="117"/>
  <c r="B27" i="117"/>
  <c r="C27" i="117"/>
  <c r="E27" i="117"/>
  <c r="F27" i="117"/>
  <c r="H27" i="117"/>
  <c r="A28" i="117"/>
  <c r="B28" i="117"/>
  <c r="C28" i="117"/>
  <c r="E28" i="117"/>
  <c r="F28" i="117"/>
  <c r="H28" i="117"/>
  <c r="A29" i="117"/>
  <c r="B29" i="117"/>
  <c r="C29" i="117"/>
  <c r="E29" i="117"/>
  <c r="F29" i="117"/>
  <c r="H29" i="117"/>
  <c r="A30" i="117"/>
  <c r="B30" i="117"/>
  <c r="C30" i="117"/>
  <c r="E30" i="117"/>
  <c r="F30" i="117"/>
  <c r="H30" i="117"/>
  <c r="A31" i="117"/>
  <c r="B31" i="117"/>
  <c r="C31" i="117"/>
  <c r="E31" i="117"/>
  <c r="F31" i="117"/>
  <c r="H31" i="117"/>
  <c r="A32" i="117"/>
  <c r="B32" i="117"/>
  <c r="C32" i="117"/>
  <c r="E32" i="117"/>
  <c r="F32" i="117"/>
  <c r="H32" i="117"/>
  <c r="A33" i="117"/>
  <c r="B33" i="117"/>
  <c r="C33" i="117"/>
  <c r="E33" i="117"/>
  <c r="F33" i="117"/>
  <c r="H33" i="117"/>
  <c r="A34" i="117"/>
  <c r="B34" i="117"/>
  <c r="C34" i="117"/>
  <c r="E34" i="117"/>
  <c r="F34" i="117"/>
  <c r="H34" i="117"/>
  <c r="A35" i="117"/>
  <c r="B35" i="117"/>
  <c r="C35" i="117"/>
  <c r="E35" i="117"/>
  <c r="F35" i="117"/>
  <c r="H35" i="117"/>
  <c r="A36" i="117"/>
  <c r="B36" i="117"/>
  <c r="C36" i="117"/>
  <c r="E36" i="117"/>
  <c r="F36" i="117"/>
  <c r="H36" i="117"/>
  <c r="A37" i="117"/>
  <c r="B37" i="117"/>
  <c r="C37" i="117"/>
  <c r="E37" i="117"/>
  <c r="F37" i="117"/>
  <c r="H37" i="117"/>
  <c r="H38" i="117" s="1"/>
  <c r="H39" i="117" s="1"/>
  <c r="H40" i="117" s="1"/>
  <c r="H41" i="117" s="1"/>
  <c r="H42" i="117" s="1"/>
  <c r="H43" i="117" s="1"/>
  <c r="H44" i="117" s="1"/>
  <c r="H45" i="117" s="1"/>
  <c r="H46" i="117" s="1"/>
  <c r="H47" i="117" s="1"/>
  <c r="H48" i="117" s="1"/>
  <c r="H49" i="117" s="1"/>
  <c r="H50" i="117" s="1"/>
  <c r="H51" i="117" s="1"/>
  <c r="H52" i="117" s="1"/>
  <c r="H53" i="117" s="1"/>
  <c r="H54" i="117" s="1"/>
  <c r="H55" i="117" s="1"/>
  <c r="H56" i="117" s="1"/>
  <c r="H57" i="117" s="1"/>
  <c r="H58" i="117" s="1"/>
  <c r="H59" i="117" s="1"/>
  <c r="H60" i="117" s="1"/>
  <c r="H61" i="117" s="1"/>
  <c r="H62" i="117" s="1"/>
  <c r="H63" i="117" s="1"/>
  <c r="H64" i="117" s="1"/>
  <c r="H65" i="117" s="1"/>
  <c r="H66" i="117" s="1"/>
  <c r="H67" i="117" s="1"/>
  <c r="H68" i="117" s="1"/>
  <c r="H69" i="117" s="1"/>
  <c r="H70" i="117" s="1"/>
  <c r="H71" i="117" s="1"/>
  <c r="H72" i="117" s="1"/>
  <c r="H73" i="117" s="1"/>
  <c r="H74" i="117" s="1"/>
  <c r="H75" i="117" s="1"/>
  <c r="H76" i="117" s="1"/>
  <c r="H77" i="117" s="1"/>
  <c r="H78" i="117" s="1"/>
  <c r="H79" i="117" s="1"/>
  <c r="H80" i="117" s="1"/>
  <c r="H81" i="117" s="1"/>
  <c r="H82" i="117" s="1"/>
  <c r="H83" i="117" s="1"/>
  <c r="H84" i="117" s="1"/>
  <c r="H85" i="117" s="1"/>
  <c r="H86" i="117" s="1"/>
  <c r="H87" i="117" s="1"/>
  <c r="H88" i="117" s="1"/>
  <c r="H89" i="117" s="1"/>
  <c r="H90" i="117" s="1"/>
  <c r="H91" i="117" s="1"/>
  <c r="H92" i="117" s="1"/>
  <c r="H93" i="117" s="1"/>
  <c r="H94" i="117" s="1"/>
  <c r="H95" i="117" s="1"/>
  <c r="H96" i="117" s="1"/>
  <c r="H97" i="117" s="1"/>
  <c r="H98" i="117" s="1"/>
  <c r="H99" i="117" s="1"/>
  <c r="H100" i="117" s="1"/>
  <c r="H101" i="117" s="1"/>
  <c r="H102" i="117" s="1"/>
  <c r="H103" i="117" s="1"/>
  <c r="H104" i="117" s="1"/>
  <c r="H105" i="117" s="1"/>
  <c r="H106" i="117" s="1"/>
  <c r="H107" i="117" s="1"/>
  <c r="H108" i="117" s="1"/>
  <c r="H109" i="117" s="1"/>
  <c r="H110" i="117" s="1"/>
  <c r="H111" i="117" s="1"/>
  <c r="H112" i="117" s="1"/>
  <c r="H113" i="117" s="1"/>
  <c r="H114" i="117" s="1"/>
  <c r="H115" i="117" s="1"/>
  <c r="H116" i="117" s="1"/>
  <c r="H117" i="117" s="1"/>
  <c r="H118" i="117" s="1"/>
  <c r="H119" i="117" s="1"/>
  <c r="H120" i="117" s="1"/>
  <c r="H121" i="117" s="1"/>
  <c r="H122" i="117" s="1"/>
  <c r="H123" i="117" s="1"/>
  <c r="H124" i="117" s="1"/>
  <c r="H125" i="117" s="1"/>
  <c r="H126" i="117" s="1"/>
  <c r="H127" i="117" s="1"/>
  <c r="H128" i="117" s="1"/>
  <c r="H129" i="117" s="1"/>
  <c r="H130" i="117" s="1"/>
  <c r="H131" i="117" s="1"/>
  <c r="H132" i="117" s="1"/>
  <c r="H133" i="117" s="1"/>
  <c r="H134" i="117" s="1"/>
  <c r="H135" i="117" s="1"/>
  <c r="H136" i="117" s="1"/>
  <c r="H137" i="117" s="1"/>
  <c r="H138" i="117" s="1"/>
  <c r="H139" i="117" s="1"/>
  <c r="H140" i="117" s="1"/>
  <c r="H141" i="117" s="1"/>
  <c r="H142" i="117" s="1"/>
  <c r="H143" i="117" s="1"/>
  <c r="H144" i="117" s="1"/>
  <c r="H145" i="117" s="1"/>
  <c r="H146" i="117" s="1"/>
  <c r="H147" i="117" s="1"/>
  <c r="H148" i="117" s="1"/>
  <c r="H149" i="117" s="1"/>
  <c r="H150" i="117" s="1"/>
  <c r="H151" i="117" s="1"/>
  <c r="H152" i="117" s="1"/>
  <c r="H153" i="117" s="1"/>
  <c r="H154" i="117" s="1"/>
  <c r="H155" i="117" s="1"/>
  <c r="H156" i="117" s="1"/>
  <c r="H157" i="117" s="1"/>
  <c r="H158" i="117" s="1"/>
  <c r="H159" i="117" s="1"/>
  <c r="H160" i="117" s="1"/>
  <c r="H161" i="117" s="1"/>
  <c r="H162" i="117" s="1"/>
  <c r="H163" i="117" s="1"/>
  <c r="H164" i="117" s="1"/>
  <c r="H165" i="117" s="1"/>
  <c r="H166" i="117" s="1"/>
  <c r="H167" i="117" s="1"/>
  <c r="H168" i="117" s="1"/>
  <c r="H169" i="117" s="1"/>
  <c r="H170" i="117" s="1"/>
  <c r="H171" i="117" s="1"/>
  <c r="H172" i="117" s="1"/>
  <c r="H173" i="117" s="1"/>
  <c r="H174" i="117" s="1"/>
  <c r="H175" i="117" s="1"/>
  <c r="H176" i="117" s="1"/>
  <c r="H177" i="117" s="1"/>
  <c r="H178" i="117" s="1"/>
  <c r="H179" i="117" s="1"/>
  <c r="H180" i="117" s="1"/>
  <c r="H181" i="117" s="1"/>
  <c r="H182" i="117" s="1"/>
  <c r="H183" i="117" s="1"/>
  <c r="H184" i="117" s="1"/>
  <c r="H185" i="117" s="1"/>
  <c r="H186" i="117" s="1"/>
  <c r="H187" i="117" s="1"/>
  <c r="H188" i="117" s="1"/>
  <c r="H189" i="117" s="1"/>
  <c r="H190" i="117" s="1"/>
  <c r="H191" i="117" s="1"/>
  <c r="H192" i="117" s="1"/>
  <c r="H193" i="117" s="1"/>
  <c r="H194" i="117" s="1"/>
  <c r="H195" i="117" s="1"/>
  <c r="H196" i="117" s="1"/>
  <c r="H197" i="117" s="1"/>
  <c r="H198" i="117" s="1"/>
  <c r="H199" i="117" s="1"/>
  <c r="H200" i="117" s="1"/>
  <c r="H201" i="117" s="1"/>
  <c r="H202" i="117" s="1"/>
  <c r="H203" i="117" s="1"/>
  <c r="H204" i="117" s="1"/>
  <c r="H205" i="117" s="1"/>
  <c r="H206" i="117" s="1"/>
  <c r="H207" i="117" s="1"/>
  <c r="H208" i="117" s="1"/>
  <c r="H209" i="117" s="1"/>
  <c r="H210" i="117" s="1"/>
  <c r="H211" i="117" s="1"/>
  <c r="H212" i="117" s="1"/>
  <c r="H213" i="117" s="1"/>
  <c r="H214" i="117" s="1"/>
  <c r="H215" i="117" s="1"/>
  <c r="H216" i="117" s="1"/>
  <c r="H217" i="117" s="1"/>
  <c r="H218" i="117" s="1"/>
  <c r="H219" i="117" s="1"/>
  <c r="H220" i="117" s="1"/>
  <c r="H221" i="117" s="1"/>
  <c r="H222" i="117" s="1"/>
  <c r="H223" i="117" s="1"/>
  <c r="H224" i="117" s="1"/>
  <c r="H225" i="117" s="1"/>
  <c r="H226" i="117" s="1"/>
  <c r="H227" i="117" s="1"/>
  <c r="H228" i="117" s="1"/>
  <c r="H229" i="117" s="1"/>
  <c r="H230" i="117" s="1"/>
  <c r="H231" i="117" s="1"/>
  <c r="H232" i="117" s="1"/>
  <c r="H233" i="117" s="1"/>
  <c r="H234" i="117" s="1"/>
  <c r="H235" i="117" s="1"/>
  <c r="A38" i="117"/>
  <c r="B38" i="117"/>
  <c r="C38" i="117"/>
  <c r="E38" i="117"/>
  <c r="F38" i="117"/>
  <c r="A39" i="117"/>
  <c r="B39" i="117"/>
  <c r="C39" i="117"/>
  <c r="E39" i="117"/>
  <c r="F39" i="117"/>
  <c r="A40" i="117"/>
  <c r="B40" i="117"/>
  <c r="C40" i="117"/>
  <c r="E40" i="117"/>
  <c r="F40" i="117"/>
  <c r="A41" i="117"/>
  <c r="B41" i="117"/>
  <c r="C41" i="117"/>
  <c r="E41" i="117"/>
  <c r="F41" i="117"/>
  <c r="A42" i="117"/>
  <c r="B42" i="117"/>
  <c r="C42" i="117"/>
  <c r="E42" i="117"/>
  <c r="F42" i="117"/>
  <c r="A43" i="117"/>
  <c r="B43" i="117"/>
  <c r="C43" i="117"/>
  <c r="E43" i="117"/>
  <c r="F43" i="117"/>
  <c r="A44" i="117"/>
  <c r="B44" i="117"/>
  <c r="C44" i="117"/>
  <c r="E44" i="117"/>
  <c r="F44" i="117"/>
  <c r="A45" i="117"/>
  <c r="B45" i="117"/>
  <c r="C45" i="117"/>
  <c r="E45" i="117"/>
  <c r="F45" i="117"/>
  <c r="A46" i="117"/>
  <c r="B46" i="117"/>
  <c r="C46" i="117"/>
  <c r="E46" i="117"/>
  <c r="F46" i="117"/>
  <c r="A47" i="117"/>
  <c r="B47" i="117"/>
  <c r="C47" i="117"/>
  <c r="E47" i="117"/>
  <c r="F47" i="117"/>
  <c r="A48" i="117"/>
  <c r="B48" i="117"/>
  <c r="C48" i="117"/>
  <c r="E48" i="117"/>
  <c r="F48" i="117"/>
  <c r="A49" i="117"/>
  <c r="B49" i="117"/>
  <c r="C49" i="117"/>
  <c r="E49" i="117"/>
  <c r="F49" i="117"/>
  <c r="A50" i="117"/>
  <c r="B50" i="117"/>
  <c r="C50" i="117"/>
  <c r="E50" i="117"/>
  <c r="F50" i="117"/>
  <c r="A51" i="117"/>
  <c r="B51" i="117"/>
  <c r="C51" i="117"/>
  <c r="E51" i="117"/>
  <c r="F51" i="117"/>
  <c r="A52" i="117"/>
  <c r="B52" i="117"/>
  <c r="C52" i="117"/>
  <c r="E52" i="117"/>
  <c r="F52" i="117"/>
  <c r="A53" i="117"/>
  <c r="B53" i="117"/>
  <c r="C53" i="117"/>
  <c r="E53" i="117"/>
  <c r="F53" i="117"/>
  <c r="A54" i="117"/>
  <c r="B54" i="117"/>
  <c r="C54" i="117"/>
  <c r="E54" i="117"/>
  <c r="F54" i="117"/>
  <c r="A55" i="117"/>
  <c r="B55" i="117"/>
  <c r="C55" i="117"/>
  <c r="E55" i="117"/>
  <c r="F55" i="117"/>
  <c r="A56" i="117"/>
  <c r="B56" i="117"/>
  <c r="C56" i="117"/>
  <c r="E56" i="117"/>
  <c r="F56" i="117"/>
  <c r="A57" i="117"/>
  <c r="B57" i="117"/>
  <c r="C57" i="117"/>
  <c r="E57" i="117"/>
  <c r="F57" i="117"/>
  <c r="A58" i="117"/>
  <c r="B58" i="117"/>
  <c r="C58" i="117"/>
  <c r="E58" i="117"/>
  <c r="F58" i="117"/>
  <c r="A59" i="117"/>
  <c r="B59" i="117"/>
  <c r="C59" i="117"/>
  <c r="E59" i="117"/>
  <c r="F59" i="117"/>
  <c r="A60" i="117"/>
  <c r="B60" i="117"/>
  <c r="C60" i="117"/>
  <c r="E60" i="117"/>
  <c r="F60" i="117"/>
  <c r="A61" i="117"/>
  <c r="B61" i="117"/>
  <c r="C61" i="117"/>
  <c r="E61" i="117"/>
  <c r="F61" i="117"/>
  <c r="A62" i="117"/>
  <c r="B62" i="117"/>
  <c r="C62" i="117"/>
  <c r="E62" i="117"/>
  <c r="F62" i="117"/>
  <c r="A63" i="117"/>
  <c r="B63" i="117"/>
  <c r="C63" i="117"/>
  <c r="E63" i="117"/>
  <c r="F63" i="117"/>
  <c r="A64" i="117"/>
  <c r="B64" i="117"/>
  <c r="C64" i="117"/>
  <c r="E64" i="117"/>
  <c r="F64" i="117"/>
  <c r="A65" i="117"/>
  <c r="B65" i="117"/>
  <c r="C65" i="117"/>
  <c r="E65" i="117"/>
  <c r="F65" i="117"/>
  <c r="A66" i="117"/>
  <c r="B66" i="117"/>
  <c r="C66" i="117"/>
  <c r="E66" i="117"/>
  <c r="F66" i="117"/>
  <c r="A67" i="117"/>
  <c r="B67" i="117"/>
  <c r="C67" i="117"/>
  <c r="E67" i="117"/>
  <c r="F67" i="117"/>
  <c r="A68" i="117"/>
  <c r="B68" i="117"/>
  <c r="C68" i="117"/>
  <c r="E68" i="117"/>
  <c r="F68" i="117"/>
  <c r="A69" i="117"/>
  <c r="B69" i="117"/>
  <c r="C69" i="117"/>
  <c r="E69" i="117"/>
  <c r="F69" i="117"/>
  <c r="A70" i="117"/>
  <c r="B70" i="117"/>
  <c r="C70" i="117"/>
  <c r="E70" i="117"/>
  <c r="F70" i="117"/>
  <c r="A71" i="117"/>
  <c r="B71" i="117"/>
  <c r="C71" i="117"/>
  <c r="E71" i="117"/>
  <c r="F71" i="117"/>
  <c r="A72" i="117"/>
  <c r="B72" i="117"/>
  <c r="C72" i="117"/>
  <c r="E72" i="117"/>
  <c r="F72" i="117"/>
  <c r="A73" i="117"/>
  <c r="B73" i="117"/>
  <c r="C73" i="117"/>
  <c r="E73" i="117"/>
  <c r="F73" i="117"/>
  <c r="A74" i="117"/>
  <c r="B74" i="117"/>
  <c r="C74" i="117"/>
  <c r="E74" i="117"/>
  <c r="F74" i="117"/>
  <c r="A75" i="117"/>
  <c r="B75" i="117"/>
  <c r="C75" i="117"/>
  <c r="E75" i="117"/>
  <c r="F75" i="117"/>
  <c r="A76" i="117"/>
  <c r="B76" i="117"/>
  <c r="C76" i="117"/>
  <c r="E76" i="117"/>
  <c r="F76" i="117"/>
  <c r="A77" i="117"/>
  <c r="B77" i="117"/>
  <c r="C77" i="117"/>
  <c r="E77" i="117"/>
  <c r="F77" i="117"/>
  <c r="A78" i="117"/>
  <c r="B78" i="117"/>
  <c r="C78" i="117"/>
  <c r="E78" i="117"/>
  <c r="F78" i="117"/>
  <c r="A79" i="117"/>
  <c r="B79" i="117"/>
  <c r="C79" i="117"/>
  <c r="E79" i="117"/>
  <c r="F79" i="117"/>
  <c r="A80" i="117"/>
  <c r="B80" i="117"/>
  <c r="C80" i="117"/>
  <c r="E80" i="117"/>
  <c r="F80" i="117"/>
  <c r="A81" i="117"/>
  <c r="B81" i="117"/>
  <c r="C81" i="117"/>
  <c r="E81" i="117"/>
  <c r="F81" i="117"/>
  <c r="A82" i="117"/>
  <c r="B82" i="117"/>
  <c r="C82" i="117"/>
  <c r="E82" i="117"/>
  <c r="F82" i="117"/>
  <c r="A83" i="117"/>
  <c r="B83" i="117"/>
  <c r="C83" i="117"/>
  <c r="E83" i="117"/>
  <c r="F83" i="117"/>
  <c r="A84" i="117"/>
  <c r="B84" i="117"/>
  <c r="C84" i="117"/>
  <c r="E84" i="117"/>
  <c r="F84" i="117"/>
  <c r="A85" i="117"/>
  <c r="B85" i="117"/>
  <c r="C85" i="117"/>
  <c r="E85" i="117"/>
  <c r="F85" i="117"/>
  <c r="A86" i="117"/>
  <c r="B86" i="117"/>
  <c r="C86" i="117"/>
  <c r="E86" i="117"/>
  <c r="F86" i="117"/>
  <c r="A87" i="117"/>
  <c r="B87" i="117"/>
  <c r="C87" i="117"/>
  <c r="E87" i="117"/>
  <c r="F87" i="117"/>
  <c r="A88" i="117"/>
  <c r="B88" i="117"/>
  <c r="C88" i="117"/>
  <c r="E88" i="117"/>
  <c r="F88" i="117"/>
  <c r="A89" i="117"/>
  <c r="B89" i="117"/>
  <c r="C89" i="117"/>
  <c r="E89" i="117"/>
  <c r="F89" i="117"/>
  <c r="A90" i="117"/>
  <c r="B90" i="117"/>
  <c r="C90" i="117"/>
  <c r="E90" i="117"/>
  <c r="F90" i="117"/>
  <c r="A91" i="117"/>
  <c r="B91" i="117"/>
  <c r="C91" i="117"/>
  <c r="E91" i="117"/>
  <c r="F91" i="117"/>
  <c r="A92" i="117"/>
  <c r="B92" i="117"/>
  <c r="C92" i="117"/>
  <c r="E92" i="117"/>
  <c r="F92" i="117"/>
  <c r="A93" i="117"/>
  <c r="B93" i="117"/>
  <c r="C93" i="117"/>
  <c r="E93" i="117"/>
  <c r="F93" i="117"/>
  <c r="A94" i="117"/>
  <c r="B94" i="117"/>
  <c r="C94" i="117"/>
  <c r="E94" i="117"/>
  <c r="F94" i="117"/>
  <c r="A95" i="117"/>
  <c r="B95" i="117"/>
  <c r="C95" i="117"/>
  <c r="E95" i="117"/>
  <c r="F95" i="117"/>
  <c r="A96" i="117"/>
  <c r="B96" i="117"/>
  <c r="C96" i="117"/>
  <c r="E96" i="117"/>
  <c r="F96" i="117"/>
  <c r="A97" i="117"/>
  <c r="B97" i="117"/>
  <c r="C97" i="117"/>
  <c r="E97" i="117"/>
  <c r="F97" i="117"/>
  <c r="A98" i="117"/>
  <c r="B98" i="117"/>
  <c r="C98" i="117"/>
  <c r="E98" i="117"/>
  <c r="F98" i="117"/>
  <c r="A99" i="117"/>
  <c r="B99" i="117"/>
  <c r="C99" i="117"/>
  <c r="E99" i="117"/>
  <c r="F99" i="117"/>
  <c r="A100" i="117"/>
  <c r="B100" i="117"/>
  <c r="C100" i="117"/>
  <c r="E100" i="117"/>
  <c r="F100" i="117"/>
  <c r="A101" i="117"/>
  <c r="B101" i="117"/>
  <c r="C101" i="117"/>
  <c r="E101" i="117"/>
  <c r="F101" i="117"/>
  <c r="A102" i="117"/>
  <c r="B102" i="117"/>
  <c r="C102" i="117"/>
  <c r="E102" i="117"/>
  <c r="F102" i="117"/>
  <c r="A103" i="117"/>
  <c r="B103" i="117"/>
  <c r="C103" i="117"/>
  <c r="E103" i="117"/>
  <c r="F103" i="117"/>
  <c r="A104" i="117"/>
  <c r="B104" i="117"/>
  <c r="C104" i="117"/>
  <c r="E104" i="117"/>
  <c r="F104" i="117"/>
  <c r="A105" i="117"/>
  <c r="B105" i="117"/>
  <c r="C105" i="117"/>
  <c r="E105" i="117"/>
  <c r="F105" i="117"/>
  <c r="A106" i="117"/>
  <c r="B106" i="117"/>
  <c r="C106" i="117"/>
  <c r="E106" i="117"/>
  <c r="F106" i="117"/>
  <c r="A107" i="117"/>
  <c r="B107" i="117"/>
  <c r="C107" i="117"/>
  <c r="E107" i="117"/>
  <c r="F107" i="117"/>
  <c r="A108" i="117"/>
  <c r="B108" i="117"/>
  <c r="C108" i="117"/>
  <c r="E108" i="117"/>
  <c r="F108" i="117"/>
  <c r="A109" i="117"/>
  <c r="B109" i="117"/>
  <c r="C109" i="117"/>
  <c r="E109" i="117"/>
  <c r="F109" i="117"/>
  <c r="A110" i="117"/>
  <c r="B110" i="117"/>
  <c r="C110" i="117"/>
  <c r="E110" i="117"/>
  <c r="F110" i="117"/>
  <c r="A111" i="117"/>
  <c r="B111" i="117"/>
  <c r="C111" i="117"/>
  <c r="E111" i="117"/>
  <c r="F111" i="117"/>
  <c r="A112" i="117"/>
  <c r="B112" i="117"/>
  <c r="C112" i="117"/>
  <c r="E112" i="117"/>
  <c r="F112" i="117"/>
  <c r="A113" i="117"/>
  <c r="B113" i="117"/>
  <c r="C113" i="117"/>
  <c r="E113" i="117"/>
  <c r="F113" i="117"/>
  <c r="A114" i="117"/>
  <c r="B114" i="117"/>
  <c r="C114" i="117"/>
  <c r="E114" i="117"/>
  <c r="F114" i="117"/>
  <c r="A115" i="117"/>
  <c r="B115" i="117"/>
  <c r="C115" i="117"/>
  <c r="E115" i="117"/>
  <c r="F115" i="117"/>
  <c r="A116" i="117"/>
  <c r="B116" i="117"/>
  <c r="C116" i="117"/>
  <c r="E116" i="117"/>
  <c r="F116" i="117"/>
  <c r="A117" i="117"/>
  <c r="B117" i="117"/>
  <c r="C117" i="117"/>
  <c r="E117" i="117"/>
  <c r="F117" i="117"/>
  <c r="A118" i="117"/>
  <c r="B118" i="117"/>
  <c r="C118" i="117"/>
  <c r="E118" i="117"/>
  <c r="F118" i="117"/>
  <c r="A119" i="117"/>
  <c r="B119" i="117"/>
  <c r="C119" i="117"/>
  <c r="E119" i="117"/>
  <c r="F119" i="117"/>
  <c r="A120" i="117"/>
  <c r="B120" i="117"/>
  <c r="C120" i="117"/>
  <c r="E120" i="117"/>
  <c r="F120" i="117"/>
  <c r="A121" i="117"/>
  <c r="B121" i="117"/>
  <c r="C121" i="117"/>
  <c r="E121" i="117"/>
  <c r="F121" i="117"/>
  <c r="A122" i="117"/>
  <c r="B122" i="117"/>
  <c r="C122" i="117"/>
  <c r="E122" i="117"/>
  <c r="F122" i="117"/>
  <c r="A123" i="117"/>
  <c r="B123" i="117"/>
  <c r="C123" i="117"/>
  <c r="E123" i="117"/>
  <c r="F123" i="117"/>
  <c r="A124" i="117"/>
  <c r="B124" i="117"/>
  <c r="C124" i="117"/>
  <c r="E124" i="117"/>
  <c r="F124" i="117"/>
  <c r="A125" i="117"/>
  <c r="B125" i="117"/>
  <c r="C125" i="117"/>
  <c r="E125" i="117"/>
  <c r="F125" i="117"/>
  <c r="A126" i="117"/>
  <c r="B126" i="117"/>
  <c r="C126" i="117"/>
  <c r="E126" i="117"/>
  <c r="F126" i="117"/>
  <c r="A127" i="117"/>
  <c r="B127" i="117"/>
  <c r="C127" i="117"/>
  <c r="E127" i="117"/>
  <c r="F127" i="117"/>
  <c r="A128" i="117"/>
  <c r="B128" i="117"/>
  <c r="C128" i="117"/>
  <c r="E128" i="117"/>
  <c r="F128" i="117"/>
  <c r="A129" i="117"/>
  <c r="B129" i="117"/>
  <c r="C129" i="117"/>
  <c r="E129" i="117"/>
  <c r="F129" i="117"/>
  <c r="A130" i="117"/>
  <c r="B130" i="117"/>
  <c r="C130" i="117"/>
  <c r="E130" i="117"/>
  <c r="F130" i="117"/>
  <c r="A131" i="117"/>
  <c r="B131" i="117"/>
  <c r="C131" i="117"/>
  <c r="E131" i="117"/>
  <c r="F131" i="117"/>
  <c r="A132" i="117"/>
  <c r="B132" i="117"/>
  <c r="C132" i="117"/>
  <c r="E132" i="117"/>
  <c r="F132" i="117"/>
  <c r="A133" i="117"/>
  <c r="B133" i="117"/>
  <c r="C133" i="117"/>
  <c r="E133" i="117"/>
  <c r="F133" i="117"/>
  <c r="A134" i="117"/>
  <c r="B134" i="117"/>
  <c r="C134" i="117"/>
  <c r="E134" i="117"/>
  <c r="F134" i="117"/>
  <c r="A135" i="117"/>
  <c r="B135" i="117"/>
  <c r="C135" i="117"/>
  <c r="E135" i="117"/>
  <c r="F135" i="117"/>
  <c r="A136" i="117"/>
  <c r="B136" i="117"/>
  <c r="C136" i="117"/>
  <c r="E136" i="117"/>
  <c r="F136" i="117"/>
  <c r="A137" i="117"/>
  <c r="B137" i="117"/>
  <c r="C137" i="117"/>
  <c r="E137" i="117"/>
  <c r="F137" i="117"/>
  <c r="A138" i="117"/>
  <c r="B138" i="117"/>
  <c r="C138" i="117"/>
  <c r="E138" i="117"/>
  <c r="F138" i="117"/>
  <c r="A139" i="117"/>
  <c r="B139" i="117"/>
  <c r="C139" i="117"/>
  <c r="E139" i="117"/>
  <c r="F139" i="117"/>
  <c r="A140" i="117"/>
  <c r="B140" i="117"/>
  <c r="C140" i="117"/>
  <c r="E140" i="117"/>
  <c r="F140" i="117"/>
  <c r="A141" i="117"/>
  <c r="B141" i="117"/>
  <c r="C141" i="117"/>
  <c r="E141" i="117"/>
  <c r="F141" i="117"/>
  <c r="A142" i="117"/>
  <c r="B142" i="117"/>
  <c r="C142" i="117"/>
  <c r="E142" i="117"/>
  <c r="F142" i="117"/>
  <c r="A143" i="117"/>
  <c r="B143" i="117"/>
  <c r="C143" i="117"/>
  <c r="E143" i="117"/>
  <c r="F143" i="117"/>
  <c r="A144" i="117"/>
  <c r="B144" i="117"/>
  <c r="C144" i="117"/>
  <c r="E144" i="117"/>
  <c r="F144" i="117"/>
  <c r="A145" i="117"/>
  <c r="B145" i="117"/>
  <c r="C145" i="117"/>
  <c r="E145" i="117"/>
  <c r="F145" i="117"/>
  <c r="A146" i="117"/>
  <c r="B146" i="117"/>
  <c r="C146" i="117"/>
  <c r="E146" i="117"/>
  <c r="F146" i="117"/>
  <c r="A147" i="117"/>
  <c r="B147" i="117"/>
  <c r="C147" i="117"/>
  <c r="E147" i="117"/>
  <c r="F147" i="117"/>
  <c r="A148" i="117"/>
  <c r="B148" i="117"/>
  <c r="C148" i="117"/>
  <c r="E148" i="117"/>
  <c r="F148" i="117"/>
  <c r="A149" i="117"/>
  <c r="B149" i="117"/>
  <c r="C149" i="117"/>
  <c r="E149" i="117"/>
  <c r="F149" i="117"/>
  <c r="A150" i="117"/>
  <c r="B150" i="117"/>
  <c r="C150" i="117"/>
  <c r="E150" i="117"/>
  <c r="F150" i="117"/>
  <c r="A151" i="117"/>
  <c r="B151" i="117"/>
  <c r="C151" i="117"/>
  <c r="E151" i="117"/>
  <c r="F151" i="117"/>
  <c r="A152" i="117"/>
  <c r="B152" i="117"/>
  <c r="C152" i="117"/>
  <c r="E152" i="117"/>
  <c r="F152" i="117"/>
  <c r="A153" i="117"/>
  <c r="B153" i="117"/>
  <c r="C153" i="117"/>
  <c r="E153" i="117"/>
  <c r="F153" i="117"/>
  <c r="A154" i="117"/>
  <c r="B154" i="117"/>
  <c r="C154" i="117"/>
  <c r="E154" i="117"/>
  <c r="F154" i="117"/>
  <c r="A155" i="117"/>
  <c r="B155" i="117"/>
  <c r="C155" i="117"/>
  <c r="E155" i="117"/>
  <c r="F155" i="117"/>
  <c r="A156" i="117"/>
  <c r="B156" i="117"/>
  <c r="C156" i="117"/>
  <c r="E156" i="117"/>
  <c r="F156" i="117"/>
  <c r="A157" i="117"/>
  <c r="B157" i="117"/>
  <c r="C157" i="117"/>
  <c r="E157" i="117"/>
  <c r="F157" i="117"/>
  <c r="A158" i="117"/>
  <c r="B158" i="117"/>
  <c r="C158" i="117"/>
  <c r="E158" i="117"/>
  <c r="F158" i="117"/>
  <c r="A159" i="117"/>
  <c r="B159" i="117"/>
  <c r="C159" i="117"/>
  <c r="E159" i="117"/>
  <c r="F159" i="117"/>
  <c r="A160" i="117"/>
  <c r="B160" i="117"/>
  <c r="C160" i="117"/>
  <c r="E160" i="117"/>
  <c r="F160" i="117"/>
  <c r="A161" i="117"/>
  <c r="B161" i="117"/>
  <c r="C161" i="117"/>
  <c r="E161" i="117"/>
  <c r="F161" i="117"/>
  <c r="A162" i="117"/>
  <c r="B162" i="117"/>
  <c r="C162" i="117"/>
  <c r="E162" i="117"/>
  <c r="F162" i="117"/>
  <c r="A163" i="117"/>
  <c r="B163" i="117"/>
  <c r="C163" i="117"/>
  <c r="E163" i="117"/>
  <c r="F163" i="117"/>
  <c r="A164" i="117"/>
  <c r="B164" i="117"/>
  <c r="C164" i="117"/>
  <c r="E164" i="117"/>
  <c r="F164" i="117"/>
  <c r="A165" i="117"/>
  <c r="B165" i="117"/>
  <c r="C165" i="117"/>
  <c r="E165" i="117"/>
  <c r="F165" i="117"/>
  <c r="A166" i="117"/>
  <c r="B166" i="117"/>
  <c r="C166" i="117"/>
  <c r="E166" i="117"/>
  <c r="F166" i="117"/>
  <c r="A167" i="117"/>
  <c r="B167" i="117"/>
  <c r="C167" i="117"/>
  <c r="E167" i="117"/>
  <c r="F167" i="117"/>
  <c r="A168" i="117"/>
  <c r="B168" i="117"/>
  <c r="C168" i="117"/>
  <c r="E168" i="117"/>
  <c r="F168" i="117"/>
  <c r="A169" i="117"/>
  <c r="B169" i="117"/>
  <c r="C169" i="117"/>
  <c r="E169" i="117"/>
  <c r="F169" i="117"/>
  <c r="A170" i="117"/>
  <c r="B170" i="117"/>
  <c r="C170" i="117"/>
  <c r="E170" i="117"/>
  <c r="F170" i="117"/>
  <c r="A171" i="117"/>
  <c r="B171" i="117"/>
  <c r="C171" i="117"/>
  <c r="E171" i="117"/>
  <c r="F171" i="117"/>
  <c r="A172" i="117"/>
  <c r="B172" i="117"/>
  <c r="C172" i="117"/>
  <c r="E172" i="117"/>
  <c r="F172" i="117"/>
  <c r="A173" i="117"/>
  <c r="B173" i="117"/>
  <c r="C173" i="117"/>
  <c r="E173" i="117"/>
  <c r="F173" i="117"/>
  <c r="A174" i="117"/>
  <c r="B174" i="117"/>
  <c r="C174" i="117"/>
  <c r="E174" i="117"/>
  <c r="F174" i="117"/>
  <c r="A175" i="117"/>
  <c r="B175" i="117"/>
  <c r="C175" i="117"/>
  <c r="E175" i="117"/>
  <c r="F175" i="117"/>
  <c r="A176" i="117"/>
  <c r="B176" i="117"/>
  <c r="C176" i="117"/>
  <c r="E176" i="117"/>
  <c r="F176" i="117"/>
  <c r="A177" i="117"/>
  <c r="B177" i="117"/>
  <c r="C177" i="117"/>
  <c r="E177" i="117"/>
  <c r="F177" i="117"/>
  <c r="A178" i="117"/>
  <c r="B178" i="117"/>
  <c r="C178" i="117"/>
  <c r="E178" i="117"/>
  <c r="F178" i="117"/>
  <c r="A179" i="117"/>
  <c r="B179" i="117"/>
  <c r="C179" i="117"/>
  <c r="E179" i="117"/>
  <c r="F179" i="117"/>
  <c r="A180" i="117"/>
  <c r="B180" i="117"/>
  <c r="C180" i="117"/>
  <c r="E180" i="117"/>
  <c r="F180" i="117"/>
  <c r="A181" i="117"/>
  <c r="B181" i="117"/>
  <c r="C181" i="117"/>
  <c r="E181" i="117"/>
  <c r="F181" i="117"/>
  <c r="A182" i="117"/>
  <c r="B182" i="117"/>
  <c r="C182" i="117"/>
  <c r="E182" i="117"/>
  <c r="F182" i="117"/>
  <c r="A183" i="117"/>
  <c r="B183" i="117"/>
  <c r="C183" i="117"/>
  <c r="E183" i="117"/>
  <c r="F183" i="117"/>
  <c r="A184" i="117"/>
  <c r="B184" i="117"/>
  <c r="C184" i="117"/>
  <c r="E184" i="117"/>
  <c r="F184" i="117"/>
  <c r="A185" i="117"/>
  <c r="B185" i="117"/>
  <c r="C185" i="117"/>
  <c r="E185" i="117"/>
  <c r="F185" i="117"/>
  <c r="A186" i="117"/>
  <c r="B186" i="117"/>
  <c r="C186" i="117"/>
  <c r="E186" i="117"/>
  <c r="F186" i="117"/>
  <c r="A187" i="117"/>
  <c r="B187" i="117"/>
  <c r="C187" i="117"/>
  <c r="E187" i="117"/>
  <c r="F187" i="117"/>
  <c r="A188" i="117"/>
  <c r="B188" i="117"/>
  <c r="C188" i="117"/>
  <c r="E188" i="117"/>
  <c r="F188" i="117"/>
  <c r="A189" i="117"/>
  <c r="B189" i="117"/>
  <c r="C189" i="117"/>
  <c r="E189" i="117"/>
  <c r="F189" i="117"/>
  <c r="A190" i="117"/>
  <c r="B190" i="117"/>
  <c r="C190" i="117"/>
  <c r="E190" i="117"/>
  <c r="F190" i="117"/>
  <c r="A191" i="117"/>
  <c r="B191" i="117"/>
  <c r="C191" i="117"/>
  <c r="E191" i="117"/>
  <c r="F191" i="117"/>
  <c r="A192" i="117"/>
  <c r="B192" i="117"/>
  <c r="C192" i="117"/>
  <c r="E192" i="117"/>
  <c r="F192" i="117"/>
  <c r="A193" i="117"/>
  <c r="B193" i="117"/>
  <c r="C193" i="117"/>
  <c r="E193" i="117"/>
  <c r="F193" i="117"/>
  <c r="A194" i="117"/>
  <c r="B194" i="117"/>
  <c r="C194" i="117"/>
  <c r="E194" i="117"/>
  <c r="F194" i="117"/>
  <c r="A195" i="117"/>
  <c r="B195" i="117"/>
  <c r="C195" i="117"/>
  <c r="E195" i="117"/>
  <c r="F195" i="117"/>
  <c r="A196" i="117"/>
  <c r="B196" i="117"/>
  <c r="C196" i="117"/>
  <c r="E196" i="117"/>
  <c r="F196" i="117"/>
  <c r="A197" i="117"/>
  <c r="B197" i="117"/>
  <c r="C197" i="117"/>
  <c r="E197" i="117"/>
  <c r="F197" i="117"/>
  <c r="A198" i="117"/>
  <c r="B198" i="117"/>
  <c r="C198" i="117"/>
  <c r="E198" i="117"/>
  <c r="F198" i="117"/>
  <c r="A199" i="117"/>
  <c r="B199" i="117"/>
  <c r="C199" i="117"/>
  <c r="E199" i="117"/>
  <c r="F199" i="117"/>
  <c r="A200" i="117"/>
  <c r="B200" i="117"/>
  <c r="C200" i="117"/>
  <c r="E200" i="117"/>
  <c r="F200" i="117"/>
  <c r="A201" i="117"/>
  <c r="B201" i="117"/>
  <c r="C201" i="117"/>
  <c r="E201" i="117"/>
  <c r="F201" i="117"/>
  <c r="A202" i="117"/>
  <c r="B202" i="117"/>
  <c r="C202" i="117"/>
  <c r="E202" i="117"/>
  <c r="F202" i="117"/>
  <c r="A203" i="117"/>
  <c r="B203" i="117"/>
  <c r="C203" i="117"/>
  <c r="E203" i="117"/>
  <c r="F203" i="117"/>
  <c r="A204" i="117"/>
  <c r="B204" i="117"/>
  <c r="C204" i="117"/>
  <c r="E204" i="117"/>
  <c r="F204" i="117"/>
  <c r="A205" i="117"/>
  <c r="B205" i="117"/>
  <c r="C205" i="117"/>
  <c r="E205" i="117"/>
  <c r="F205" i="117"/>
  <c r="A206" i="117"/>
  <c r="B206" i="117"/>
  <c r="C206" i="117"/>
  <c r="E206" i="117"/>
  <c r="F206" i="117"/>
  <c r="A207" i="117"/>
  <c r="B207" i="117"/>
  <c r="C207" i="117"/>
  <c r="E207" i="117"/>
  <c r="F207" i="117"/>
  <c r="A208" i="117"/>
  <c r="B208" i="117"/>
  <c r="C208" i="117"/>
  <c r="E208" i="117"/>
  <c r="F208" i="117"/>
  <c r="A209" i="117"/>
  <c r="B209" i="117"/>
  <c r="C209" i="117"/>
  <c r="E209" i="117"/>
  <c r="F209" i="117"/>
  <c r="A210" i="117"/>
  <c r="B210" i="117"/>
  <c r="C210" i="117"/>
  <c r="E210" i="117"/>
  <c r="F210" i="117"/>
  <c r="A211" i="117"/>
  <c r="B211" i="117"/>
  <c r="C211" i="117"/>
  <c r="E211" i="117"/>
  <c r="F211" i="117"/>
  <c r="A212" i="117"/>
  <c r="B212" i="117"/>
  <c r="C212" i="117"/>
  <c r="E212" i="117"/>
  <c r="F212" i="117"/>
  <c r="A213" i="117"/>
  <c r="B213" i="117"/>
  <c r="C213" i="117"/>
  <c r="E213" i="117"/>
  <c r="F213" i="117"/>
  <c r="A214" i="117"/>
  <c r="B214" i="117"/>
  <c r="C214" i="117"/>
  <c r="E214" i="117"/>
  <c r="F214" i="117"/>
  <c r="A215" i="117"/>
  <c r="B215" i="117"/>
  <c r="C215" i="117"/>
  <c r="E215" i="117"/>
  <c r="F215" i="117"/>
  <c r="A216" i="117"/>
  <c r="B216" i="117"/>
  <c r="C216" i="117"/>
  <c r="E216" i="117"/>
  <c r="F216" i="117"/>
  <c r="A217" i="117"/>
  <c r="B217" i="117"/>
  <c r="C217" i="117"/>
  <c r="E217" i="117"/>
  <c r="F217" i="117"/>
  <c r="A218" i="117"/>
  <c r="B218" i="117"/>
  <c r="C218" i="117"/>
  <c r="E218" i="117"/>
  <c r="F218" i="117"/>
  <c r="A219" i="117"/>
  <c r="B219" i="117"/>
  <c r="C219" i="117"/>
  <c r="E219" i="117"/>
  <c r="F219" i="117"/>
  <c r="A220" i="117"/>
  <c r="B220" i="117"/>
  <c r="C220" i="117"/>
  <c r="E220" i="117"/>
  <c r="F220" i="117"/>
  <c r="A221" i="117"/>
  <c r="B221" i="117"/>
  <c r="C221" i="117"/>
  <c r="E221" i="117"/>
  <c r="F221" i="117"/>
  <c r="A222" i="117"/>
  <c r="B222" i="117"/>
  <c r="C222" i="117"/>
  <c r="E222" i="117"/>
  <c r="F222" i="117"/>
  <c r="A223" i="117"/>
  <c r="B223" i="117"/>
  <c r="C223" i="117"/>
  <c r="E223" i="117"/>
  <c r="F223" i="117"/>
  <c r="A224" i="117"/>
  <c r="B224" i="117"/>
  <c r="C224" i="117"/>
  <c r="E224" i="117"/>
  <c r="F224" i="117"/>
  <c r="A225" i="117"/>
  <c r="B225" i="117"/>
  <c r="C225" i="117"/>
  <c r="E225" i="117"/>
  <c r="F225" i="117"/>
  <c r="A226" i="117"/>
  <c r="B226" i="117"/>
  <c r="C226" i="117"/>
  <c r="E226" i="117"/>
  <c r="F226" i="117"/>
  <c r="A227" i="117"/>
  <c r="B227" i="117"/>
  <c r="C227" i="117"/>
  <c r="E227" i="117"/>
  <c r="F227" i="117"/>
  <c r="A228" i="117"/>
  <c r="B228" i="117"/>
  <c r="C228" i="117"/>
  <c r="E228" i="117"/>
  <c r="F228" i="117"/>
  <c r="A229" i="117"/>
  <c r="B229" i="117"/>
  <c r="C229" i="117"/>
  <c r="E229" i="117"/>
  <c r="F229" i="117"/>
  <c r="A230" i="117"/>
  <c r="B230" i="117"/>
  <c r="C230" i="117"/>
  <c r="E230" i="117"/>
  <c r="F230" i="117"/>
  <c r="A231" i="117"/>
  <c r="B231" i="117"/>
  <c r="C231" i="117"/>
  <c r="E231" i="117"/>
  <c r="F231" i="117"/>
  <c r="A232" i="117"/>
  <c r="B232" i="117"/>
  <c r="C232" i="117"/>
  <c r="E232" i="117"/>
  <c r="F232" i="117"/>
  <c r="A233" i="117"/>
  <c r="B233" i="117"/>
  <c r="C233" i="117"/>
  <c r="E233" i="117"/>
  <c r="F233" i="117"/>
  <c r="A234" i="117"/>
  <c r="B234" i="117"/>
  <c r="C234" i="117"/>
  <c r="E234" i="117"/>
  <c r="F234" i="117"/>
  <c r="A235" i="117"/>
  <c r="B235" i="117"/>
  <c r="C235" i="117"/>
  <c r="E235" i="117"/>
  <c r="F235" i="117"/>
  <c r="A236" i="117"/>
  <c r="B236" i="117"/>
  <c r="C236" i="117"/>
  <c r="E236" i="117"/>
  <c r="F236" i="117"/>
  <c r="H236" i="117"/>
  <c r="A237" i="117"/>
  <c r="B237" i="117"/>
  <c r="C237" i="117"/>
  <c r="E237" i="117"/>
  <c r="F237" i="117"/>
  <c r="H237" i="117"/>
  <c r="A238" i="117"/>
  <c r="B238" i="117"/>
  <c r="C238" i="117"/>
  <c r="E238" i="117"/>
  <c r="F238" i="117"/>
  <c r="H238" i="117"/>
  <c r="A239" i="117"/>
  <c r="B239" i="117"/>
  <c r="C239" i="117"/>
  <c r="E239" i="117"/>
  <c r="F239" i="117"/>
  <c r="H239" i="117"/>
  <c r="A240" i="117"/>
  <c r="B240" i="117"/>
  <c r="C240" i="117"/>
  <c r="E240" i="117"/>
  <c r="F240" i="117"/>
  <c r="H240" i="117"/>
  <c r="A241" i="117"/>
  <c r="B241" i="117"/>
  <c r="C241" i="117"/>
  <c r="E241" i="117"/>
  <c r="F241" i="117"/>
  <c r="H241" i="117"/>
  <c r="A242" i="117"/>
  <c r="B242" i="117"/>
  <c r="C242" i="117"/>
  <c r="E242" i="117"/>
  <c r="F242" i="117"/>
  <c r="H242" i="117"/>
  <c r="A243" i="117"/>
  <c r="B243" i="117"/>
  <c r="C243" i="117"/>
  <c r="E243" i="117"/>
  <c r="F243" i="117"/>
  <c r="H243" i="117"/>
  <c r="A244" i="117"/>
  <c r="B244" i="117"/>
  <c r="C244" i="117"/>
  <c r="E244" i="117"/>
  <c r="F244" i="117"/>
  <c r="H244" i="117"/>
  <c r="A245" i="117"/>
  <c r="B245" i="117"/>
  <c r="C245" i="117"/>
  <c r="E245" i="117"/>
  <c r="F245" i="117"/>
  <c r="H245" i="117"/>
  <c r="A246" i="117"/>
  <c r="B246" i="117"/>
  <c r="C246" i="117"/>
  <c r="E246" i="117"/>
  <c r="F246" i="117"/>
  <c r="H246" i="117"/>
  <c r="A247" i="117"/>
  <c r="B247" i="117"/>
  <c r="C247" i="117"/>
  <c r="E247" i="117"/>
  <c r="F247" i="117"/>
  <c r="H247" i="117"/>
  <c r="A248" i="117"/>
  <c r="B248" i="117"/>
  <c r="C248" i="117"/>
  <c r="E248" i="117"/>
  <c r="F248" i="117"/>
  <c r="H248" i="117"/>
  <c r="A249" i="117"/>
  <c r="B249" i="117"/>
  <c r="C249" i="117"/>
  <c r="E249" i="117"/>
  <c r="F249" i="117"/>
  <c r="H249" i="117"/>
  <c r="A250" i="117"/>
  <c r="B250" i="117"/>
  <c r="C250" i="117"/>
  <c r="E250" i="117"/>
  <c r="F250" i="117"/>
  <c r="H250" i="117"/>
  <c r="A251" i="117"/>
  <c r="B251" i="117"/>
  <c r="C251" i="117"/>
  <c r="E251" i="117"/>
  <c r="F251" i="117"/>
  <c r="H251" i="117"/>
  <c r="A252" i="117"/>
  <c r="B252" i="117"/>
  <c r="C252" i="117"/>
  <c r="E252" i="117"/>
  <c r="F252" i="117"/>
  <c r="H252" i="117"/>
  <c r="A253" i="117"/>
  <c r="B253" i="117"/>
  <c r="C253" i="117"/>
  <c r="E253" i="117"/>
  <c r="F253" i="117"/>
  <c r="H253" i="117"/>
  <c r="A254" i="117"/>
  <c r="B254" i="117"/>
  <c r="C254" i="117"/>
  <c r="E254" i="117"/>
  <c r="F254" i="117"/>
  <c r="H254" i="117"/>
  <c r="A255" i="117"/>
  <c r="B255" i="117"/>
  <c r="C255" i="117"/>
  <c r="E255" i="117"/>
  <c r="F255" i="117"/>
  <c r="H255" i="117"/>
  <c r="A256" i="117"/>
  <c r="B256" i="117"/>
  <c r="C256" i="117"/>
  <c r="E256" i="117"/>
  <c r="F256" i="117"/>
  <c r="H256" i="117"/>
  <c r="A257" i="117"/>
  <c r="B257" i="117"/>
  <c r="C257" i="117"/>
  <c r="E257" i="117"/>
  <c r="F257" i="117"/>
  <c r="H257" i="117"/>
  <c r="A258" i="117"/>
  <c r="B258" i="117"/>
  <c r="C258" i="117"/>
  <c r="E258" i="117"/>
  <c r="F258" i="117"/>
  <c r="H258" i="117"/>
  <c r="A259" i="117"/>
  <c r="B259" i="117"/>
  <c r="C259" i="117"/>
  <c r="E259" i="117"/>
  <c r="F259" i="117"/>
  <c r="H259" i="117"/>
  <c r="H260" i="117" s="1"/>
  <c r="H261" i="117" s="1"/>
  <c r="H262" i="117" s="1"/>
  <c r="H263" i="117" s="1"/>
  <c r="H264" i="117" s="1"/>
  <c r="H265" i="117" s="1"/>
  <c r="H266" i="117" s="1"/>
  <c r="H267" i="117" s="1"/>
  <c r="H268" i="117" s="1"/>
  <c r="H269" i="117" s="1"/>
  <c r="H270" i="117" s="1"/>
  <c r="H271" i="117" s="1"/>
  <c r="H272" i="117" s="1"/>
  <c r="H273" i="117" s="1"/>
  <c r="H274" i="117" s="1"/>
  <c r="H275" i="117" s="1"/>
  <c r="H276" i="117" s="1"/>
  <c r="H277" i="117" s="1"/>
  <c r="H278" i="117" s="1"/>
  <c r="H279" i="117" s="1"/>
  <c r="H280" i="117" s="1"/>
  <c r="H281" i="117" s="1"/>
  <c r="H282" i="117" s="1"/>
  <c r="H283" i="117" s="1"/>
  <c r="H284" i="117" s="1"/>
  <c r="H285" i="117" s="1"/>
  <c r="H286" i="117" s="1"/>
  <c r="H287" i="117" s="1"/>
  <c r="H288" i="117" s="1"/>
  <c r="H289" i="117" s="1"/>
  <c r="H290" i="117" s="1"/>
  <c r="H291" i="117" s="1"/>
  <c r="H292" i="117" s="1"/>
  <c r="H293" i="117" s="1"/>
  <c r="H294" i="117" s="1"/>
  <c r="H295" i="117" s="1"/>
  <c r="H296" i="117" s="1"/>
  <c r="H297" i="117" s="1"/>
  <c r="H298" i="117" s="1"/>
  <c r="H299" i="117" s="1"/>
  <c r="H300" i="117" s="1"/>
  <c r="H301" i="117" s="1"/>
  <c r="H302" i="117" s="1"/>
  <c r="H303" i="117" s="1"/>
  <c r="H304" i="117" s="1"/>
  <c r="H305" i="117" s="1"/>
  <c r="H306" i="117" s="1"/>
  <c r="H307" i="117" s="1"/>
  <c r="H308" i="117" s="1"/>
  <c r="H309" i="117" s="1"/>
  <c r="H310" i="117" s="1"/>
  <c r="H311" i="117" s="1"/>
  <c r="H312" i="117" s="1"/>
  <c r="H313" i="117" s="1"/>
  <c r="H314" i="117" s="1"/>
  <c r="H315" i="117" s="1"/>
  <c r="H316" i="117" s="1"/>
  <c r="H317" i="117" s="1"/>
  <c r="H318" i="117" s="1"/>
  <c r="H319" i="117" s="1"/>
  <c r="H320" i="117" s="1"/>
  <c r="H321" i="117" s="1"/>
  <c r="H322" i="117" s="1"/>
  <c r="H323" i="117" s="1"/>
  <c r="H324" i="117" s="1"/>
  <c r="H325" i="117" s="1"/>
  <c r="H326" i="117" s="1"/>
  <c r="H327" i="117" s="1"/>
  <c r="H328" i="117" s="1"/>
  <c r="H329" i="117" s="1"/>
  <c r="H330" i="117" s="1"/>
  <c r="H331" i="117" s="1"/>
  <c r="H332" i="117" s="1"/>
  <c r="H333" i="117" s="1"/>
  <c r="H334" i="117" s="1"/>
  <c r="H335" i="117" s="1"/>
  <c r="H336" i="117" s="1"/>
  <c r="H337" i="117" s="1"/>
  <c r="H338" i="117" s="1"/>
  <c r="H339" i="117" s="1"/>
  <c r="H340" i="117" s="1"/>
  <c r="H341" i="117" s="1"/>
  <c r="H342" i="117" s="1"/>
  <c r="H343" i="117" s="1"/>
  <c r="H344" i="117" s="1"/>
  <c r="H345" i="117" s="1"/>
  <c r="H346" i="117" s="1"/>
  <c r="H347" i="117" s="1"/>
  <c r="H348" i="117" s="1"/>
  <c r="H349" i="117" s="1"/>
  <c r="H350" i="117" s="1"/>
  <c r="H351" i="117" s="1"/>
  <c r="H352" i="117" s="1"/>
  <c r="H353" i="117" s="1"/>
  <c r="H354" i="117" s="1"/>
  <c r="H355" i="117" s="1"/>
  <c r="H356" i="117" s="1"/>
  <c r="H357" i="117" s="1"/>
  <c r="H358" i="117" s="1"/>
  <c r="H359" i="117" s="1"/>
  <c r="H360" i="117" s="1"/>
  <c r="H361" i="117" s="1"/>
  <c r="H362" i="117" s="1"/>
  <c r="H363" i="117" s="1"/>
  <c r="H364" i="117" s="1"/>
  <c r="H365" i="117" s="1"/>
  <c r="H366" i="117" s="1"/>
  <c r="H367" i="117" s="1"/>
  <c r="H368" i="117" s="1"/>
  <c r="H369" i="117" s="1"/>
  <c r="H370" i="117" s="1"/>
  <c r="H371" i="117" s="1"/>
  <c r="H372" i="117" s="1"/>
  <c r="H373" i="117" s="1"/>
  <c r="H374" i="117" s="1"/>
  <c r="H375" i="117" s="1"/>
  <c r="H376" i="117" s="1"/>
  <c r="H377" i="117" s="1"/>
  <c r="H378" i="117" s="1"/>
  <c r="H379" i="117" s="1"/>
  <c r="H380" i="117" s="1"/>
  <c r="H381" i="117" s="1"/>
  <c r="H382" i="117" s="1"/>
  <c r="H383" i="117" s="1"/>
  <c r="H384" i="117" s="1"/>
  <c r="H385" i="117" s="1"/>
  <c r="H386" i="117" s="1"/>
  <c r="H387" i="117" s="1"/>
  <c r="H388" i="117" s="1"/>
  <c r="H389" i="117" s="1"/>
  <c r="H390" i="117" s="1"/>
  <c r="H391" i="117" s="1"/>
  <c r="H392" i="117" s="1"/>
  <c r="H393" i="117" s="1"/>
  <c r="H394" i="117" s="1"/>
  <c r="H395" i="117" s="1"/>
  <c r="H396" i="117" s="1"/>
  <c r="H397" i="117" s="1"/>
  <c r="H398" i="117" s="1"/>
  <c r="H399" i="117" s="1"/>
  <c r="H400" i="117" s="1"/>
  <c r="H401" i="117" s="1"/>
  <c r="H402" i="117" s="1"/>
  <c r="H403" i="117" s="1"/>
  <c r="H404" i="117" s="1"/>
  <c r="H405" i="117" s="1"/>
  <c r="H406" i="117" s="1"/>
  <c r="H407" i="117" s="1"/>
  <c r="H408" i="117" s="1"/>
  <c r="H409" i="117" s="1"/>
  <c r="H410" i="117" s="1"/>
  <c r="H411" i="117" s="1"/>
  <c r="H412" i="117" s="1"/>
  <c r="H413" i="117" s="1"/>
  <c r="H414" i="117" s="1"/>
  <c r="H415" i="117" s="1"/>
  <c r="H416" i="117" s="1"/>
  <c r="H417" i="117" s="1"/>
  <c r="H418" i="117" s="1"/>
  <c r="H419" i="117" s="1"/>
  <c r="H420" i="117" s="1"/>
  <c r="H421" i="117" s="1"/>
  <c r="H422" i="117" s="1"/>
  <c r="H423" i="117" s="1"/>
  <c r="H424" i="117" s="1"/>
  <c r="H425" i="117" s="1"/>
  <c r="H426" i="117" s="1"/>
  <c r="H427" i="117" s="1"/>
  <c r="H428" i="117" s="1"/>
  <c r="H429" i="117" s="1"/>
  <c r="H430" i="117" s="1"/>
  <c r="H431" i="117" s="1"/>
  <c r="H432" i="117" s="1"/>
  <c r="H433" i="117" s="1"/>
  <c r="H434" i="117" s="1"/>
  <c r="H435" i="117" s="1"/>
  <c r="H436" i="117" s="1"/>
  <c r="H437" i="117" s="1"/>
  <c r="H438" i="117" s="1"/>
  <c r="H439" i="117" s="1"/>
  <c r="H440" i="117" s="1"/>
  <c r="H441" i="117" s="1"/>
  <c r="H442" i="117" s="1"/>
  <c r="H443" i="117" s="1"/>
  <c r="H444" i="117" s="1"/>
  <c r="H445" i="117" s="1"/>
  <c r="H446" i="117" s="1"/>
  <c r="H447" i="117" s="1"/>
  <c r="H448" i="117" s="1"/>
  <c r="H449" i="117" s="1"/>
  <c r="H450" i="117" s="1"/>
  <c r="H451" i="117" s="1"/>
  <c r="H452" i="117" s="1"/>
  <c r="H453" i="117" s="1"/>
  <c r="H454" i="117" s="1"/>
  <c r="H455" i="117" s="1"/>
  <c r="H456" i="117" s="1"/>
  <c r="H457" i="117" s="1"/>
  <c r="H458" i="117" s="1"/>
  <c r="H459" i="117" s="1"/>
  <c r="H460" i="117" s="1"/>
  <c r="H461" i="117" s="1"/>
  <c r="H462" i="117" s="1"/>
  <c r="H463" i="117" s="1"/>
  <c r="H464" i="117" s="1"/>
  <c r="H465" i="117" s="1"/>
  <c r="H466" i="117" s="1"/>
  <c r="H467" i="117" s="1"/>
  <c r="H468" i="117" s="1"/>
  <c r="H469" i="117" s="1"/>
  <c r="H470" i="117" s="1"/>
  <c r="H471" i="117" s="1"/>
  <c r="H472" i="117" s="1"/>
  <c r="H473" i="117" s="1"/>
  <c r="H474" i="117" s="1"/>
  <c r="H475" i="117" s="1"/>
  <c r="H476" i="117" s="1"/>
  <c r="H477" i="117" s="1"/>
  <c r="H478" i="117" s="1"/>
  <c r="H479" i="117" s="1"/>
  <c r="H480" i="117" s="1"/>
  <c r="H481" i="117" s="1"/>
  <c r="H482" i="117" s="1"/>
  <c r="H483" i="117" s="1"/>
  <c r="H484" i="117" s="1"/>
  <c r="H485" i="117" s="1"/>
  <c r="H486" i="117" s="1"/>
  <c r="H487" i="117" s="1"/>
  <c r="H488" i="117" s="1"/>
  <c r="H489" i="117" s="1"/>
  <c r="H490" i="117" s="1"/>
  <c r="H491" i="117" s="1"/>
  <c r="H492" i="117" s="1"/>
  <c r="H493" i="117" s="1"/>
  <c r="H494" i="117" s="1"/>
  <c r="H495" i="117" s="1"/>
  <c r="H496" i="117" s="1"/>
  <c r="H497" i="117" s="1"/>
  <c r="H498" i="117" s="1"/>
  <c r="H499" i="117" s="1"/>
  <c r="H500" i="117" s="1"/>
  <c r="H501" i="117" s="1"/>
  <c r="H502" i="117" s="1"/>
  <c r="H503" i="117" s="1"/>
  <c r="H504" i="117" s="1"/>
  <c r="H505" i="117" s="1"/>
  <c r="H506" i="117" s="1"/>
  <c r="H507" i="117" s="1"/>
  <c r="H508" i="117" s="1"/>
  <c r="H509" i="117" s="1"/>
  <c r="H510" i="117" s="1"/>
  <c r="H511" i="117" s="1"/>
  <c r="H512" i="117" s="1"/>
  <c r="H513" i="117" s="1"/>
  <c r="H514" i="117" s="1"/>
  <c r="H515" i="117" s="1"/>
  <c r="H516" i="117" s="1"/>
  <c r="H517" i="117" s="1"/>
  <c r="H518" i="117" s="1"/>
  <c r="H519" i="117" s="1"/>
  <c r="H520" i="117" s="1"/>
  <c r="H521" i="117" s="1"/>
  <c r="H522" i="117" s="1"/>
  <c r="H523" i="117" s="1"/>
  <c r="H524" i="117" s="1"/>
  <c r="H525" i="117" s="1"/>
  <c r="H526" i="117" s="1"/>
  <c r="H527" i="117" s="1"/>
  <c r="H528" i="117" s="1"/>
  <c r="H529" i="117" s="1"/>
  <c r="H530" i="117" s="1"/>
  <c r="H531" i="117" s="1"/>
  <c r="H532" i="117" s="1"/>
  <c r="H533" i="117" s="1"/>
  <c r="H534" i="117" s="1"/>
  <c r="H535" i="117" s="1"/>
  <c r="H536" i="117" s="1"/>
  <c r="H537" i="117" s="1"/>
  <c r="H538" i="117" s="1"/>
  <c r="H539" i="117" s="1"/>
  <c r="H540" i="117" s="1"/>
  <c r="H541" i="117" s="1"/>
  <c r="H542" i="117" s="1"/>
  <c r="H543" i="117" s="1"/>
  <c r="H544" i="117" s="1"/>
  <c r="H545" i="117" s="1"/>
  <c r="H546" i="117" s="1"/>
  <c r="H547" i="117" s="1"/>
  <c r="H548" i="117" s="1"/>
  <c r="H549" i="117" s="1"/>
  <c r="H550" i="117" s="1"/>
  <c r="H551" i="117" s="1"/>
  <c r="H552" i="117" s="1"/>
  <c r="H553" i="117" s="1"/>
  <c r="H554" i="117" s="1"/>
  <c r="H555" i="117" s="1"/>
  <c r="H556" i="117" s="1"/>
  <c r="H557" i="117" s="1"/>
  <c r="H558" i="117" s="1"/>
  <c r="H559" i="117" s="1"/>
  <c r="H560" i="117" s="1"/>
  <c r="H561" i="117" s="1"/>
  <c r="H562" i="117" s="1"/>
  <c r="H563" i="117" s="1"/>
  <c r="H564" i="117" s="1"/>
  <c r="H565" i="117" s="1"/>
  <c r="H566" i="117" s="1"/>
  <c r="H567" i="117" s="1"/>
  <c r="H568" i="117" s="1"/>
  <c r="H569" i="117" s="1"/>
  <c r="H570" i="117" s="1"/>
  <c r="H571" i="117" s="1"/>
  <c r="H572" i="117" s="1"/>
  <c r="H573" i="117" s="1"/>
  <c r="H574" i="117" s="1"/>
  <c r="H575" i="117" s="1"/>
  <c r="H576" i="117" s="1"/>
  <c r="H577" i="117" s="1"/>
  <c r="H578" i="117" s="1"/>
  <c r="H579" i="117" s="1"/>
  <c r="H580" i="117" s="1"/>
  <c r="H581" i="117" s="1"/>
  <c r="H582" i="117" s="1"/>
  <c r="H583" i="117" s="1"/>
  <c r="H584" i="117" s="1"/>
  <c r="H585" i="117" s="1"/>
  <c r="H586" i="117" s="1"/>
  <c r="H587" i="117" s="1"/>
  <c r="H588" i="117" s="1"/>
  <c r="H589" i="117" s="1"/>
  <c r="H590" i="117" s="1"/>
  <c r="H591" i="117" s="1"/>
  <c r="H592" i="117" s="1"/>
  <c r="H593" i="117" s="1"/>
  <c r="A260" i="117"/>
  <c r="B260" i="117"/>
  <c r="C260" i="117"/>
  <c r="E260" i="117"/>
  <c r="F260" i="117"/>
  <c r="A261" i="117"/>
  <c r="B261" i="117"/>
  <c r="C261" i="117"/>
  <c r="E261" i="117"/>
  <c r="F261" i="117"/>
  <c r="A262" i="117"/>
  <c r="B262" i="117"/>
  <c r="C262" i="117"/>
  <c r="E262" i="117"/>
  <c r="F262" i="117"/>
  <c r="A263" i="117"/>
  <c r="B263" i="117"/>
  <c r="C263" i="117"/>
  <c r="E263" i="117"/>
  <c r="F263" i="117"/>
  <c r="A264" i="117"/>
  <c r="B264" i="117"/>
  <c r="C264" i="117"/>
  <c r="E264" i="117"/>
  <c r="F264" i="117"/>
  <c r="A265" i="117"/>
  <c r="B265" i="117"/>
  <c r="C265" i="117"/>
  <c r="E265" i="117"/>
  <c r="F265" i="117"/>
  <c r="A266" i="117"/>
  <c r="B266" i="117"/>
  <c r="C266" i="117"/>
  <c r="E266" i="117"/>
  <c r="F266" i="117"/>
  <c r="A267" i="117"/>
  <c r="B267" i="117"/>
  <c r="C267" i="117"/>
  <c r="E267" i="117"/>
  <c r="F267" i="117"/>
  <c r="A268" i="117"/>
  <c r="B268" i="117"/>
  <c r="C268" i="117"/>
  <c r="E268" i="117"/>
  <c r="F268" i="117"/>
  <c r="A269" i="117"/>
  <c r="B269" i="117"/>
  <c r="C269" i="117"/>
  <c r="E269" i="117"/>
  <c r="F269" i="117"/>
  <c r="A270" i="117"/>
  <c r="B270" i="117"/>
  <c r="C270" i="117"/>
  <c r="E270" i="117"/>
  <c r="F270" i="117"/>
  <c r="A271" i="117"/>
  <c r="B271" i="117"/>
  <c r="C271" i="117"/>
  <c r="E271" i="117"/>
  <c r="F271" i="117"/>
  <c r="A272" i="117"/>
  <c r="B272" i="117"/>
  <c r="C272" i="117"/>
  <c r="E272" i="117"/>
  <c r="F272" i="117"/>
  <c r="A273" i="117"/>
  <c r="B273" i="117"/>
  <c r="C273" i="117"/>
  <c r="E273" i="117"/>
  <c r="F273" i="117"/>
  <c r="A274" i="117"/>
  <c r="B274" i="117"/>
  <c r="C274" i="117"/>
  <c r="E274" i="117"/>
  <c r="F274" i="117"/>
  <c r="A275" i="117"/>
  <c r="B275" i="117"/>
  <c r="C275" i="117"/>
  <c r="E275" i="117"/>
  <c r="F275" i="117"/>
  <c r="A276" i="117"/>
  <c r="B276" i="117"/>
  <c r="C276" i="117"/>
  <c r="E276" i="117"/>
  <c r="F276" i="117"/>
  <c r="A277" i="117"/>
  <c r="B277" i="117"/>
  <c r="C277" i="117"/>
  <c r="E277" i="117"/>
  <c r="F277" i="117"/>
  <c r="A278" i="117"/>
  <c r="B278" i="117"/>
  <c r="C278" i="117"/>
  <c r="E278" i="117"/>
  <c r="F278" i="117"/>
  <c r="A279" i="117"/>
  <c r="B279" i="117"/>
  <c r="C279" i="117"/>
  <c r="E279" i="117"/>
  <c r="F279" i="117"/>
  <c r="A280" i="117"/>
  <c r="B280" i="117"/>
  <c r="C280" i="117"/>
  <c r="E280" i="117"/>
  <c r="F280" i="117"/>
  <c r="A281" i="117"/>
  <c r="B281" i="117"/>
  <c r="C281" i="117"/>
  <c r="E281" i="117"/>
  <c r="F281" i="117"/>
  <c r="A282" i="117"/>
  <c r="B282" i="117"/>
  <c r="C282" i="117"/>
  <c r="E282" i="117"/>
  <c r="F282" i="117"/>
  <c r="A283" i="117"/>
  <c r="B283" i="117"/>
  <c r="C283" i="117"/>
  <c r="E283" i="117"/>
  <c r="F283" i="117"/>
  <c r="A284" i="117"/>
  <c r="B284" i="117"/>
  <c r="C284" i="117"/>
  <c r="E284" i="117"/>
  <c r="F284" i="117"/>
  <c r="A285" i="117"/>
  <c r="B285" i="117"/>
  <c r="C285" i="117"/>
  <c r="E285" i="117"/>
  <c r="F285" i="117"/>
  <c r="A286" i="117"/>
  <c r="B286" i="117"/>
  <c r="C286" i="117"/>
  <c r="E286" i="117"/>
  <c r="F286" i="117"/>
  <c r="A287" i="117"/>
  <c r="B287" i="117"/>
  <c r="C287" i="117"/>
  <c r="E287" i="117"/>
  <c r="F287" i="117"/>
  <c r="A288" i="117"/>
  <c r="B288" i="117"/>
  <c r="C288" i="117"/>
  <c r="E288" i="117"/>
  <c r="F288" i="117"/>
  <c r="A289" i="117"/>
  <c r="B289" i="117"/>
  <c r="C289" i="117"/>
  <c r="E289" i="117"/>
  <c r="F289" i="117"/>
  <c r="A290" i="117"/>
  <c r="B290" i="117"/>
  <c r="C290" i="117"/>
  <c r="E290" i="117"/>
  <c r="F290" i="117"/>
  <c r="A291" i="117"/>
  <c r="B291" i="117"/>
  <c r="C291" i="117"/>
  <c r="E291" i="117"/>
  <c r="F291" i="117"/>
  <c r="A292" i="117"/>
  <c r="B292" i="117"/>
  <c r="C292" i="117"/>
  <c r="E292" i="117"/>
  <c r="F292" i="117"/>
  <c r="A293" i="117"/>
  <c r="B293" i="117"/>
  <c r="C293" i="117"/>
  <c r="E293" i="117"/>
  <c r="F293" i="117"/>
  <c r="A294" i="117"/>
  <c r="B294" i="117"/>
  <c r="C294" i="117"/>
  <c r="E294" i="117"/>
  <c r="F294" i="117"/>
  <c r="A295" i="117"/>
  <c r="B295" i="117"/>
  <c r="C295" i="117"/>
  <c r="E295" i="117"/>
  <c r="F295" i="117"/>
  <c r="A296" i="117"/>
  <c r="B296" i="117"/>
  <c r="C296" i="117"/>
  <c r="E296" i="117"/>
  <c r="F296" i="117"/>
  <c r="A297" i="117"/>
  <c r="B297" i="117"/>
  <c r="C297" i="117"/>
  <c r="E297" i="117"/>
  <c r="F297" i="117"/>
  <c r="A298" i="117"/>
  <c r="B298" i="117"/>
  <c r="C298" i="117"/>
  <c r="E298" i="117"/>
  <c r="F298" i="117"/>
  <c r="A299" i="117"/>
  <c r="B299" i="117"/>
  <c r="C299" i="117"/>
  <c r="E299" i="117"/>
  <c r="F299" i="117"/>
  <c r="A300" i="117"/>
  <c r="B300" i="117"/>
  <c r="C300" i="117"/>
  <c r="E300" i="117"/>
  <c r="F300" i="117"/>
  <c r="A301" i="117"/>
  <c r="B301" i="117"/>
  <c r="C301" i="117"/>
  <c r="E301" i="117"/>
  <c r="F301" i="117"/>
  <c r="A302" i="117"/>
  <c r="B302" i="117"/>
  <c r="C302" i="117"/>
  <c r="E302" i="117"/>
  <c r="F302" i="117"/>
  <c r="A303" i="117"/>
  <c r="B303" i="117"/>
  <c r="C303" i="117"/>
  <c r="E303" i="117"/>
  <c r="F303" i="117"/>
  <c r="A304" i="117"/>
  <c r="B304" i="117"/>
  <c r="C304" i="117"/>
  <c r="E304" i="117"/>
  <c r="F304" i="117"/>
  <c r="A305" i="117"/>
  <c r="B305" i="117"/>
  <c r="C305" i="117"/>
  <c r="E305" i="117"/>
  <c r="F305" i="117"/>
  <c r="A306" i="117"/>
  <c r="B306" i="117"/>
  <c r="C306" i="117"/>
  <c r="E306" i="117"/>
  <c r="F306" i="117"/>
  <c r="A307" i="117"/>
  <c r="B307" i="117"/>
  <c r="C307" i="117"/>
  <c r="E307" i="117"/>
  <c r="F307" i="117"/>
  <c r="A308" i="117"/>
  <c r="B308" i="117"/>
  <c r="C308" i="117"/>
  <c r="E308" i="117"/>
  <c r="F308" i="117"/>
  <c r="A309" i="117"/>
  <c r="B309" i="117"/>
  <c r="C309" i="117"/>
  <c r="E309" i="117"/>
  <c r="F309" i="117"/>
  <c r="A310" i="117"/>
  <c r="B310" i="117"/>
  <c r="C310" i="117"/>
  <c r="E310" i="117"/>
  <c r="F310" i="117"/>
  <c r="A311" i="117"/>
  <c r="B311" i="117"/>
  <c r="C311" i="117"/>
  <c r="E311" i="117"/>
  <c r="F311" i="117"/>
  <c r="A312" i="117"/>
  <c r="B312" i="117"/>
  <c r="C312" i="117"/>
  <c r="E312" i="117"/>
  <c r="F312" i="117"/>
  <c r="A313" i="117"/>
  <c r="B313" i="117"/>
  <c r="C313" i="117"/>
  <c r="E313" i="117"/>
  <c r="F313" i="117"/>
  <c r="A314" i="117"/>
  <c r="B314" i="117"/>
  <c r="C314" i="117"/>
  <c r="E314" i="117"/>
  <c r="F314" i="117"/>
  <c r="A315" i="117"/>
  <c r="B315" i="117"/>
  <c r="C315" i="117"/>
  <c r="E315" i="117"/>
  <c r="F315" i="117"/>
  <c r="A316" i="117"/>
  <c r="B316" i="117"/>
  <c r="C316" i="117"/>
  <c r="E316" i="117"/>
  <c r="F316" i="117"/>
  <c r="A317" i="117"/>
  <c r="B317" i="117"/>
  <c r="C317" i="117"/>
  <c r="E317" i="117"/>
  <c r="F317" i="117"/>
  <c r="A318" i="117"/>
  <c r="B318" i="117"/>
  <c r="C318" i="117"/>
  <c r="E318" i="117"/>
  <c r="F318" i="117"/>
  <c r="A319" i="117"/>
  <c r="B319" i="117"/>
  <c r="C319" i="117"/>
  <c r="E319" i="117"/>
  <c r="F319" i="117"/>
  <c r="A320" i="117"/>
  <c r="B320" i="117"/>
  <c r="C320" i="117"/>
  <c r="E320" i="117"/>
  <c r="F320" i="117"/>
  <c r="A321" i="117"/>
  <c r="B321" i="117"/>
  <c r="C321" i="117"/>
  <c r="E321" i="117"/>
  <c r="F321" i="117"/>
  <c r="A322" i="117"/>
  <c r="B322" i="117"/>
  <c r="C322" i="117"/>
  <c r="E322" i="117"/>
  <c r="F322" i="117"/>
  <c r="A323" i="117"/>
  <c r="B323" i="117"/>
  <c r="C323" i="117"/>
  <c r="E323" i="117"/>
  <c r="F323" i="117"/>
  <c r="A324" i="117"/>
  <c r="B324" i="117"/>
  <c r="C324" i="117"/>
  <c r="E324" i="117"/>
  <c r="F324" i="117"/>
  <c r="A325" i="117"/>
  <c r="B325" i="117"/>
  <c r="C325" i="117"/>
  <c r="E325" i="117"/>
  <c r="F325" i="117"/>
  <c r="A326" i="117"/>
  <c r="B326" i="117"/>
  <c r="C326" i="117"/>
  <c r="E326" i="117"/>
  <c r="F326" i="117"/>
  <c r="A327" i="117"/>
  <c r="B327" i="117"/>
  <c r="C327" i="117"/>
  <c r="E327" i="117"/>
  <c r="F327" i="117"/>
  <c r="A328" i="117"/>
  <c r="B328" i="117"/>
  <c r="C328" i="117"/>
  <c r="E328" i="117"/>
  <c r="F328" i="117"/>
  <c r="A329" i="117"/>
  <c r="B329" i="117"/>
  <c r="C329" i="117"/>
  <c r="E329" i="117"/>
  <c r="F329" i="117"/>
  <c r="A330" i="117"/>
  <c r="B330" i="117"/>
  <c r="C330" i="117"/>
  <c r="E330" i="117"/>
  <c r="F330" i="117"/>
  <c r="A331" i="117"/>
  <c r="B331" i="117"/>
  <c r="C331" i="117"/>
  <c r="E331" i="117"/>
  <c r="F331" i="117"/>
  <c r="A332" i="117"/>
  <c r="B332" i="117"/>
  <c r="C332" i="117"/>
  <c r="E332" i="117"/>
  <c r="F332" i="117"/>
  <c r="A333" i="117"/>
  <c r="B333" i="117"/>
  <c r="C333" i="117"/>
  <c r="E333" i="117"/>
  <c r="F333" i="117"/>
  <c r="A334" i="117"/>
  <c r="B334" i="117"/>
  <c r="C334" i="117"/>
  <c r="E334" i="117"/>
  <c r="F334" i="117"/>
  <c r="A335" i="117"/>
  <c r="B335" i="117"/>
  <c r="C335" i="117"/>
  <c r="E335" i="117"/>
  <c r="F335" i="117"/>
  <c r="A336" i="117"/>
  <c r="B336" i="117"/>
  <c r="C336" i="117"/>
  <c r="E336" i="117"/>
  <c r="F336" i="117"/>
  <c r="A337" i="117"/>
  <c r="B337" i="117"/>
  <c r="C337" i="117"/>
  <c r="E337" i="117"/>
  <c r="F337" i="117"/>
  <c r="A338" i="117"/>
  <c r="B338" i="117"/>
  <c r="C338" i="117"/>
  <c r="E338" i="117"/>
  <c r="F338" i="117"/>
  <c r="A339" i="117"/>
  <c r="B339" i="117"/>
  <c r="C339" i="117"/>
  <c r="E339" i="117"/>
  <c r="F339" i="117"/>
  <c r="A340" i="117"/>
  <c r="B340" i="117"/>
  <c r="C340" i="117"/>
  <c r="E340" i="117"/>
  <c r="F340" i="117"/>
  <c r="A341" i="117"/>
  <c r="B341" i="117"/>
  <c r="C341" i="117"/>
  <c r="E341" i="117"/>
  <c r="F341" i="117"/>
  <c r="A342" i="117"/>
  <c r="B342" i="117"/>
  <c r="C342" i="117"/>
  <c r="E342" i="117"/>
  <c r="F342" i="117"/>
  <c r="A343" i="117"/>
  <c r="B343" i="117"/>
  <c r="C343" i="117"/>
  <c r="E343" i="117"/>
  <c r="F343" i="117"/>
  <c r="A344" i="117"/>
  <c r="B344" i="117"/>
  <c r="C344" i="117"/>
  <c r="E344" i="117"/>
  <c r="F344" i="117"/>
  <c r="A345" i="117"/>
  <c r="B345" i="117"/>
  <c r="C345" i="117"/>
  <c r="E345" i="117"/>
  <c r="F345" i="117"/>
  <c r="A346" i="117"/>
  <c r="B346" i="117"/>
  <c r="C346" i="117"/>
  <c r="E346" i="117"/>
  <c r="F346" i="117"/>
  <c r="A347" i="117"/>
  <c r="B347" i="117"/>
  <c r="C347" i="117"/>
  <c r="E347" i="117"/>
  <c r="F347" i="117"/>
  <c r="A348" i="117"/>
  <c r="B348" i="117"/>
  <c r="C348" i="117"/>
  <c r="E348" i="117"/>
  <c r="F348" i="117"/>
  <c r="A349" i="117"/>
  <c r="B349" i="117"/>
  <c r="C349" i="117"/>
  <c r="E349" i="117"/>
  <c r="F349" i="117"/>
  <c r="A350" i="117"/>
  <c r="B350" i="117"/>
  <c r="C350" i="117"/>
  <c r="E350" i="117"/>
  <c r="F350" i="117"/>
  <c r="A351" i="117"/>
  <c r="B351" i="117"/>
  <c r="C351" i="117"/>
  <c r="E351" i="117"/>
  <c r="F351" i="117"/>
  <c r="A352" i="117"/>
  <c r="B352" i="117"/>
  <c r="C352" i="117"/>
  <c r="E352" i="117"/>
  <c r="F352" i="117"/>
  <c r="A353" i="117"/>
  <c r="B353" i="117"/>
  <c r="C353" i="117"/>
  <c r="E353" i="117"/>
  <c r="F353" i="117"/>
  <c r="A354" i="117"/>
  <c r="B354" i="117"/>
  <c r="C354" i="117"/>
  <c r="E354" i="117"/>
  <c r="F354" i="117"/>
  <c r="A355" i="117"/>
  <c r="B355" i="117"/>
  <c r="C355" i="117"/>
  <c r="E355" i="117"/>
  <c r="F355" i="117"/>
  <c r="A356" i="117"/>
  <c r="B356" i="117"/>
  <c r="C356" i="117"/>
  <c r="E356" i="117"/>
  <c r="F356" i="117"/>
  <c r="A357" i="117"/>
  <c r="B357" i="117"/>
  <c r="C357" i="117"/>
  <c r="E357" i="117"/>
  <c r="F357" i="117"/>
  <c r="A358" i="117"/>
  <c r="B358" i="117"/>
  <c r="C358" i="117"/>
  <c r="E358" i="117"/>
  <c r="F358" i="117"/>
  <c r="A359" i="117"/>
  <c r="B359" i="117"/>
  <c r="C359" i="117"/>
  <c r="E359" i="117"/>
  <c r="F359" i="117"/>
  <c r="A360" i="117"/>
  <c r="B360" i="117"/>
  <c r="C360" i="117"/>
  <c r="E360" i="117"/>
  <c r="F360" i="117"/>
  <c r="A361" i="117"/>
  <c r="B361" i="117"/>
  <c r="C361" i="117"/>
  <c r="E361" i="117"/>
  <c r="F361" i="117"/>
  <c r="A362" i="117"/>
  <c r="B362" i="117"/>
  <c r="C362" i="117"/>
  <c r="E362" i="117"/>
  <c r="F362" i="117"/>
  <c r="A363" i="117"/>
  <c r="B363" i="117"/>
  <c r="C363" i="117"/>
  <c r="E363" i="117"/>
  <c r="F363" i="117"/>
  <c r="A364" i="117"/>
  <c r="B364" i="117"/>
  <c r="C364" i="117"/>
  <c r="E364" i="117"/>
  <c r="F364" i="117"/>
  <c r="A365" i="117"/>
  <c r="B365" i="117"/>
  <c r="C365" i="117"/>
  <c r="E365" i="117"/>
  <c r="F365" i="117"/>
  <c r="A366" i="117"/>
  <c r="B366" i="117"/>
  <c r="C366" i="117"/>
  <c r="E366" i="117"/>
  <c r="F366" i="117"/>
  <c r="A367" i="117"/>
  <c r="B367" i="117"/>
  <c r="C367" i="117"/>
  <c r="E367" i="117"/>
  <c r="F367" i="117"/>
  <c r="A368" i="117"/>
  <c r="B368" i="117"/>
  <c r="C368" i="117"/>
  <c r="E368" i="117"/>
  <c r="F368" i="117"/>
  <c r="A369" i="117"/>
  <c r="B369" i="117"/>
  <c r="C369" i="117"/>
  <c r="E369" i="117"/>
  <c r="F369" i="117"/>
  <c r="A370" i="117"/>
  <c r="B370" i="117"/>
  <c r="C370" i="117"/>
  <c r="E370" i="117"/>
  <c r="F370" i="117"/>
  <c r="A371" i="117"/>
  <c r="B371" i="117"/>
  <c r="C371" i="117"/>
  <c r="E371" i="117"/>
  <c r="F371" i="117"/>
  <c r="A372" i="117"/>
  <c r="B372" i="117"/>
  <c r="C372" i="117"/>
  <c r="E372" i="117"/>
  <c r="F372" i="117"/>
  <c r="A373" i="117"/>
  <c r="B373" i="117"/>
  <c r="C373" i="117"/>
  <c r="E373" i="117"/>
  <c r="F373" i="117"/>
  <c r="A374" i="117"/>
  <c r="B374" i="117"/>
  <c r="C374" i="117"/>
  <c r="E374" i="117"/>
  <c r="F374" i="117"/>
  <c r="A375" i="117"/>
  <c r="B375" i="117"/>
  <c r="C375" i="117"/>
  <c r="E375" i="117"/>
  <c r="F375" i="117"/>
  <c r="A376" i="117"/>
  <c r="B376" i="117"/>
  <c r="C376" i="117"/>
  <c r="E376" i="117"/>
  <c r="F376" i="117"/>
  <c r="A377" i="117"/>
  <c r="B377" i="117"/>
  <c r="C377" i="117"/>
  <c r="E377" i="117"/>
  <c r="F377" i="117"/>
  <c r="A378" i="117"/>
  <c r="B378" i="117"/>
  <c r="C378" i="117"/>
  <c r="E378" i="117"/>
  <c r="F378" i="117"/>
  <c r="A379" i="117"/>
  <c r="B379" i="117"/>
  <c r="C379" i="117"/>
  <c r="E379" i="117"/>
  <c r="F379" i="117"/>
  <c r="A380" i="117"/>
  <c r="B380" i="117"/>
  <c r="C380" i="117"/>
  <c r="E380" i="117"/>
  <c r="F380" i="117"/>
  <c r="A381" i="117"/>
  <c r="B381" i="117"/>
  <c r="C381" i="117"/>
  <c r="E381" i="117"/>
  <c r="F381" i="117"/>
  <c r="A382" i="117"/>
  <c r="B382" i="117"/>
  <c r="C382" i="117"/>
  <c r="E382" i="117"/>
  <c r="F382" i="117"/>
  <c r="A383" i="117"/>
  <c r="B383" i="117"/>
  <c r="C383" i="117"/>
  <c r="E383" i="117"/>
  <c r="F383" i="117"/>
  <c r="A384" i="117"/>
  <c r="B384" i="117"/>
  <c r="C384" i="117"/>
  <c r="E384" i="117"/>
  <c r="F384" i="117"/>
  <c r="A385" i="117"/>
  <c r="B385" i="117"/>
  <c r="C385" i="117"/>
  <c r="E385" i="117"/>
  <c r="F385" i="117"/>
  <c r="A386" i="117"/>
  <c r="B386" i="117"/>
  <c r="C386" i="117"/>
  <c r="E386" i="117"/>
  <c r="F386" i="117"/>
  <c r="A387" i="117"/>
  <c r="B387" i="117"/>
  <c r="C387" i="117"/>
  <c r="E387" i="117"/>
  <c r="F387" i="117"/>
  <c r="A388" i="117"/>
  <c r="B388" i="117"/>
  <c r="C388" i="117"/>
  <c r="E388" i="117"/>
  <c r="F388" i="117"/>
  <c r="A389" i="117"/>
  <c r="B389" i="117"/>
  <c r="C389" i="117"/>
  <c r="E389" i="117"/>
  <c r="F389" i="117"/>
  <c r="A390" i="117"/>
  <c r="B390" i="117"/>
  <c r="C390" i="117"/>
  <c r="E390" i="117"/>
  <c r="F390" i="117"/>
  <c r="A391" i="117"/>
  <c r="B391" i="117"/>
  <c r="C391" i="117"/>
  <c r="E391" i="117"/>
  <c r="F391" i="117"/>
  <c r="A392" i="117"/>
  <c r="B392" i="117"/>
  <c r="C392" i="117"/>
  <c r="E392" i="117"/>
  <c r="F392" i="117"/>
  <c r="A393" i="117"/>
  <c r="B393" i="117"/>
  <c r="C393" i="117"/>
  <c r="E393" i="117"/>
  <c r="F393" i="117"/>
  <c r="A394" i="117"/>
  <c r="B394" i="117"/>
  <c r="C394" i="117"/>
  <c r="E394" i="117"/>
  <c r="F394" i="117"/>
  <c r="A395" i="117"/>
  <c r="B395" i="117"/>
  <c r="C395" i="117"/>
  <c r="E395" i="117"/>
  <c r="F395" i="117"/>
  <c r="A396" i="117"/>
  <c r="B396" i="117"/>
  <c r="C396" i="117"/>
  <c r="E396" i="117"/>
  <c r="F396" i="117"/>
  <c r="A397" i="117"/>
  <c r="B397" i="117"/>
  <c r="C397" i="117"/>
  <c r="E397" i="117"/>
  <c r="F397" i="117"/>
  <c r="A398" i="117"/>
  <c r="B398" i="117"/>
  <c r="C398" i="117"/>
  <c r="E398" i="117"/>
  <c r="F398" i="117"/>
  <c r="A399" i="117"/>
  <c r="B399" i="117"/>
  <c r="C399" i="117"/>
  <c r="E399" i="117"/>
  <c r="F399" i="117"/>
  <c r="A400" i="117"/>
  <c r="B400" i="117"/>
  <c r="C400" i="117"/>
  <c r="E400" i="117"/>
  <c r="F400" i="117"/>
  <c r="A401" i="117"/>
  <c r="B401" i="117"/>
  <c r="C401" i="117"/>
  <c r="E401" i="117"/>
  <c r="F401" i="117"/>
  <c r="A402" i="117"/>
  <c r="B402" i="117"/>
  <c r="C402" i="117"/>
  <c r="E402" i="117"/>
  <c r="F402" i="117"/>
  <c r="A403" i="117"/>
  <c r="B403" i="117"/>
  <c r="C403" i="117"/>
  <c r="E403" i="117"/>
  <c r="F403" i="117"/>
  <c r="A404" i="117"/>
  <c r="B404" i="117"/>
  <c r="C404" i="117"/>
  <c r="E404" i="117"/>
  <c r="F404" i="117"/>
  <c r="A405" i="117"/>
  <c r="B405" i="117"/>
  <c r="C405" i="117"/>
  <c r="E405" i="117"/>
  <c r="F405" i="117"/>
  <c r="G405" i="117"/>
  <c r="G409" i="117" s="1"/>
  <c r="G413" i="117" s="1"/>
  <c r="G417" i="117" s="1"/>
  <c r="G421" i="117" s="1"/>
  <c r="G425" i="117" s="1"/>
  <c r="G429" i="117" s="1"/>
  <c r="G433" i="117" s="1"/>
  <c r="G437" i="117" s="1"/>
  <c r="G441" i="117" s="1"/>
  <c r="G445" i="117" s="1"/>
  <c r="G449" i="117" s="1"/>
  <c r="G453" i="117" s="1"/>
  <c r="G457" i="117" s="1"/>
  <c r="G461" i="117" s="1"/>
  <c r="G465" i="117" s="1"/>
  <c r="G469" i="117" s="1"/>
  <c r="G473" i="117" s="1"/>
  <c r="G477" i="117" s="1"/>
  <c r="G481" i="117" s="1"/>
  <c r="G485" i="117" s="1"/>
  <c r="G489" i="117" s="1"/>
  <c r="G493" i="117" s="1"/>
  <c r="G497" i="117" s="1"/>
  <c r="G501" i="117" s="1"/>
  <c r="G505" i="117" s="1"/>
  <c r="G509" i="117" s="1"/>
  <c r="G513" i="117" s="1"/>
  <c r="G517" i="117" s="1"/>
  <c r="G521" i="117" s="1"/>
  <c r="G525" i="117" s="1"/>
  <c r="G529" i="117" s="1"/>
  <c r="G533" i="117" s="1"/>
  <c r="G537" i="117" s="1"/>
  <c r="G541" i="117" s="1"/>
  <c r="G545" i="117" s="1"/>
  <c r="G549" i="117" s="1"/>
  <c r="G553" i="117" s="1"/>
  <c r="G557" i="117" s="1"/>
  <c r="G561" i="117" s="1"/>
  <c r="G565" i="117" s="1"/>
  <c r="G569" i="117" s="1"/>
  <c r="G573" i="117" s="1"/>
  <c r="G577" i="117" s="1"/>
  <c r="G581" i="117" s="1"/>
  <c r="G585" i="117" s="1"/>
  <c r="G589" i="117" s="1"/>
  <c r="G593" i="117" s="1"/>
  <c r="G597" i="117" s="1"/>
  <c r="G601" i="117" s="1"/>
  <c r="G605" i="117" s="1"/>
  <c r="G609" i="117" s="1"/>
  <c r="G613" i="117" s="1"/>
  <c r="G617" i="117" s="1"/>
  <c r="G621" i="117" s="1"/>
  <c r="G625" i="117" s="1"/>
  <c r="G629" i="117" s="1"/>
  <c r="G633" i="117" s="1"/>
  <c r="G637" i="117" s="1"/>
  <c r="G641" i="117" s="1"/>
  <c r="G645" i="117" s="1"/>
  <c r="G649" i="117" s="1"/>
  <c r="G653" i="117" s="1"/>
  <c r="G657" i="117" s="1"/>
  <c r="G661" i="117" s="1"/>
  <c r="G665" i="117" s="1"/>
  <c r="G669" i="117" s="1"/>
  <c r="G673" i="117" s="1"/>
  <c r="G677" i="117" s="1"/>
  <c r="G681" i="117" s="1"/>
  <c r="G685" i="117" s="1"/>
  <c r="G689" i="117" s="1"/>
  <c r="G693" i="117" s="1"/>
  <c r="G697" i="117" s="1"/>
  <c r="G701" i="117" s="1"/>
  <c r="G705" i="117" s="1"/>
  <c r="G709" i="117" s="1"/>
  <c r="G713" i="117" s="1"/>
  <c r="G717" i="117" s="1"/>
  <c r="G721" i="117" s="1"/>
  <c r="G725" i="117" s="1"/>
  <c r="G729" i="117" s="1"/>
  <c r="G733" i="117" s="1"/>
  <c r="G737" i="117" s="1"/>
  <c r="G741" i="117" s="1"/>
  <c r="G745" i="117" s="1"/>
  <c r="G749" i="117" s="1"/>
  <c r="G753" i="117" s="1"/>
  <c r="G757" i="117" s="1"/>
  <c r="G761" i="117" s="1"/>
  <c r="G765" i="117" s="1"/>
  <c r="A406" i="117"/>
  <c r="B406" i="117"/>
  <c r="C406" i="117"/>
  <c r="E406" i="117"/>
  <c r="F406" i="117"/>
  <c r="A407" i="117"/>
  <c r="B407" i="117"/>
  <c r="C407" i="117"/>
  <c r="E407" i="117"/>
  <c r="F407" i="117"/>
  <c r="A408" i="117"/>
  <c r="B408" i="117"/>
  <c r="C408" i="117"/>
  <c r="E408" i="117"/>
  <c r="F408" i="117"/>
  <c r="A409" i="117"/>
  <c r="B409" i="117"/>
  <c r="C409" i="117"/>
  <c r="E409" i="117"/>
  <c r="F409" i="117"/>
  <c r="A410" i="117"/>
  <c r="B410" i="117"/>
  <c r="C410" i="117"/>
  <c r="E410" i="117"/>
  <c r="F410" i="117"/>
  <c r="A411" i="117"/>
  <c r="B411" i="117"/>
  <c r="C411" i="117"/>
  <c r="E411" i="117"/>
  <c r="F411" i="117"/>
  <c r="A412" i="117"/>
  <c r="B412" i="117"/>
  <c r="C412" i="117"/>
  <c r="E412" i="117"/>
  <c r="F412" i="117"/>
  <c r="A413" i="117"/>
  <c r="B413" i="117"/>
  <c r="C413" i="117"/>
  <c r="E413" i="117"/>
  <c r="F413" i="117"/>
  <c r="A414" i="117"/>
  <c r="B414" i="117"/>
  <c r="C414" i="117"/>
  <c r="E414" i="117"/>
  <c r="F414" i="117"/>
  <c r="A415" i="117"/>
  <c r="B415" i="117"/>
  <c r="C415" i="117"/>
  <c r="E415" i="117"/>
  <c r="F415" i="117"/>
  <c r="A416" i="117"/>
  <c r="B416" i="117"/>
  <c r="C416" i="117"/>
  <c r="E416" i="117"/>
  <c r="F416" i="117"/>
  <c r="A417" i="117"/>
  <c r="B417" i="117"/>
  <c r="C417" i="117"/>
  <c r="E417" i="117"/>
  <c r="F417" i="117"/>
  <c r="A418" i="117"/>
  <c r="B418" i="117"/>
  <c r="C418" i="117"/>
  <c r="E418" i="117"/>
  <c r="F418" i="117"/>
  <c r="A419" i="117"/>
  <c r="B419" i="117"/>
  <c r="C419" i="117"/>
  <c r="E419" i="117"/>
  <c r="F419" i="117"/>
  <c r="A420" i="117"/>
  <c r="B420" i="117"/>
  <c r="C420" i="117"/>
  <c r="E420" i="117"/>
  <c r="F420" i="117"/>
  <c r="A421" i="117"/>
  <c r="B421" i="117"/>
  <c r="C421" i="117"/>
  <c r="E421" i="117"/>
  <c r="F421" i="117"/>
  <c r="A422" i="117"/>
  <c r="B422" i="117"/>
  <c r="C422" i="117"/>
  <c r="E422" i="117"/>
  <c r="F422" i="117"/>
  <c r="A423" i="117"/>
  <c r="B423" i="117"/>
  <c r="C423" i="117"/>
  <c r="E423" i="117"/>
  <c r="F423" i="117"/>
  <c r="A424" i="117"/>
  <c r="B424" i="117"/>
  <c r="C424" i="117"/>
  <c r="E424" i="117"/>
  <c r="F424" i="117"/>
  <c r="A425" i="117"/>
  <c r="B425" i="117"/>
  <c r="C425" i="117"/>
  <c r="E425" i="117"/>
  <c r="F425" i="117"/>
  <c r="A426" i="117"/>
  <c r="B426" i="117"/>
  <c r="C426" i="117"/>
  <c r="E426" i="117"/>
  <c r="F426" i="117"/>
  <c r="A427" i="117"/>
  <c r="B427" i="117"/>
  <c r="C427" i="117"/>
  <c r="E427" i="117"/>
  <c r="F427" i="117"/>
  <c r="A428" i="117"/>
  <c r="B428" i="117"/>
  <c r="C428" i="117"/>
  <c r="E428" i="117"/>
  <c r="F428" i="117"/>
  <c r="A429" i="117"/>
  <c r="B429" i="117"/>
  <c r="C429" i="117"/>
  <c r="E429" i="117"/>
  <c r="F429" i="117"/>
  <c r="A430" i="117"/>
  <c r="B430" i="117"/>
  <c r="C430" i="117"/>
  <c r="E430" i="117"/>
  <c r="F430" i="117"/>
  <c r="A431" i="117"/>
  <c r="B431" i="117"/>
  <c r="C431" i="117"/>
  <c r="E431" i="117"/>
  <c r="F431" i="117"/>
  <c r="A432" i="117"/>
  <c r="B432" i="117"/>
  <c r="C432" i="117"/>
  <c r="E432" i="117"/>
  <c r="F432" i="117"/>
  <c r="A433" i="117"/>
  <c r="B433" i="117"/>
  <c r="C433" i="117"/>
  <c r="E433" i="117"/>
  <c r="F433" i="117"/>
  <c r="A434" i="117"/>
  <c r="B434" i="117"/>
  <c r="C434" i="117"/>
  <c r="E434" i="117"/>
  <c r="F434" i="117"/>
  <c r="A435" i="117"/>
  <c r="B435" i="117"/>
  <c r="C435" i="117"/>
  <c r="E435" i="117"/>
  <c r="F435" i="117"/>
  <c r="A436" i="117"/>
  <c r="B436" i="117"/>
  <c r="C436" i="117"/>
  <c r="E436" i="117"/>
  <c r="F436" i="117"/>
  <c r="A437" i="117"/>
  <c r="B437" i="117"/>
  <c r="C437" i="117"/>
  <c r="E437" i="117"/>
  <c r="F437" i="117"/>
  <c r="A438" i="117"/>
  <c r="B438" i="117"/>
  <c r="C438" i="117"/>
  <c r="E438" i="117"/>
  <c r="F438" i="117"/>
  <c r="A439" i="117"/>
  <c r="B439" i="117"/>
  <c r="C439" i="117"/>
  <c r="E439" i="117"/>
  <c r="F439" i="117"/>
  <c r="A440" i="117"/>
  <c r="B440" i="117"/>
  <c r="C440" i="117"/>
  <c r="E440" i="117"/>
  <c r="F440" i="117"/>
  <c r="A441" i="117"/>
  <c r="B441" i="117"/>
  <c r="C441" i="117"/>
  <c r="E441" i="117"/>
  <c r="F441" i="117"/>
  <c r="A442" i="117"/>
  <c r="B442" i="117"/>
  <c r="C442" i="117"/>
  <c r="E442" i="117"/>
  <c r="F442" i="117"/>
  <c r="A443" i="117"/>
  <c r="B443" i="117"/>
  <c r="C443" i="117"/>
  <c r="E443" i="117"/>
  <c r="F443" i="117"/>
  <c r="A444" i="117"/>
  <c r="B444" i="117"/>
  <c r="C444" i="117"/>
  <c r="E444" i="117"/>
  <c r="F444" i="117"/>
  <c r="A445" i="117"/>
  <c r="B445" i="117"/>
  <c r="C445" i="117"/>
  <c r="E445" i="117"/>
  <c r="F445" i="117"/>
  <c r="A446" i="117"/>
  <c r="B446" i="117"/>
  <c r="C446" i="117"/>
  <c r="E446" i="117"/>
  <c r="F446" i="117"/>
  <c r="A447" i="117"/>
  <c r="B447" i="117"/>
  <c r="C447" i="117"/>
  <c r="E447" i="117"/>
  <c r="F447" i="117"/>
  <c r="A448" i="117"/>
  <c r="B448" i="117"/>
  <c r="C448" i="117"/>
  <c r="E448" i="117"/>
  <c r="F448" i="117"/>
  <c r="A449" i="117"/>
  <c r="B449" i="117"/>
  <c r="C449" i="117"/>
  <c r="E449" i="117"/>
  <c r="F449" i="117"/>
  <c r="A450" i="117"/>
  <c r="B450" i="117"/>
  <c r="C450" i="117"/>
  <c r="E450" i="117"/>
  <c r="F450" i="117"/>
  <c r="A451" i="117"/>
  <c r="B451" i="117"/>
  <c r="C451" i="117"/>
  <c r="E451" i="117"/>
  <c r="F451" i="117"/>
  <c r="A452" i="117"/>
  <c r="B452" i="117"/>
  <c r="C452" i="117"/>
  <c r="E452" i="117"/>
  <c r="F452" i="117"/>
  <c r="A453" i="117"/>
  <c r="B453" i="117"/>
  <c r="C453" i="117"/>
  <c r="E453" i="117"/>
  <c r="F453" i="117"/>
  <c r="A454" i="117"/>
  <c r="B454" i="117"/>
  <c r="C454" i="117"/>
  <c r="E454" i="117"/>
  <c r="F454" i="117"/>
  <c r="A455" i="117"/>
  <c r="B455" i="117"/>
  <c r="C455" i="117"/>
  <c r="E455" i="117"/>
  <c r="F455" i="117"/>
  <c r="A456" i="117"/>
  <c r="B456" i="117"/>
  <c r="C456" i="117"/>
  <c r="E456" i="117"/>
  <c r="F456" i="117"/>
  <c r="A457" i="117"/>
  <c r="B457" i="117"/>
  <c r="C457" i="117"/>
  <c r="E457" i="117"/>
  <c r="F457" i="117"/>
  <c r="A458" i="117"/>
  <c r="B458" i="117"/>
  <c r="C458" i="117"/>
  <c r="E458" i="117"/>
  <c r="F458" i="117"/>
  <c r="A459" i="117"/>
  <c r="B459" i="117"/>
  <c r="C459" i="117"/>
  <c r="E459" i="117"/>
  <c r="F459" i="117"/>
  <c r="A460" i="117"/>
  <c r="B460" i="117"/>
  <c r="C460" i="117"/>
  <c r="E460" i="117"/>
  <c r="F460" i="117"/>
  <c r="A461" i="117"/>
  <c r="B461" i="117"/>
  <c r="C461" i="117"/>
  <c r="E461" i="117"/>
  <c r="F461" i="117"/>
  <c r="A462" i="117"/>
  <c r="B462" i="117"/>
  <c r="C462" i="117"/>
  <c r="E462" i="117"/>
  <c r="F462" i="117"/>
  <c r="A463" i="117"/>
  <c r="B463" i="117"/>
  <c r="C463" i="117"/>
  <c r="E463" i="117"/>
  <c r="F463" i="117"/>
  <c r="A464" i="117"/>
  <c r="B464" i="117"/>
  <c r="C464" i="117"/>
  <c r="E464" i="117"/>
  <c r="F464" i="117"/>
  <c r="A465" i="117"/>
  <c r="B465" i="117"/>
  <c r="C465" i="117"/>
  <c r="E465" i="117"/>
  <c r="F465" i="117"/>
  <c r="A466" i="117"/>
  <c r="B466" i="117"/>
  <c r="C466" i="117"/>
  <c r="E466" i="117"/>
  <c r="F466" i="117"/>
  <c r="A467" i="117"/>
  <c r="B467" i="117"/>
  <c r="C467" i="117"/>
  <c r="E467" i="117"/>
  <c r="F467" i="117"/>
  <c r="A468" i="117"/>
  <c r="B468" i="117"/>
  <c r="C468" i="117"/>
  <c r="E468" i="117"/>
  <c r="F468" i="117"/>
  <c r="A469" i="117"/>
  <c r="B469" i="117"/>
  <c r="C469" i="117"/>
  <c r="E469" i="117"/>
  <c r="F469" i="117"/>
  <c r="A470" i="117"/>
  <c r="B470" i="117"/>
  <c r="C470" i="117"/>
  <c r="E470" i="117"/>
  <c r="F470" i="117"/>
  <c r="A471" i="117"/>
  <c r="B471" i="117"/>
  <c r="C471" i="117"/>
  <c r="E471" i="117"/>
  <c r="F471" i="117"/>
  <c r="A472" i="117"/>
  <c r="B472" i="117"/>
  <c r="C472" i="117"/>
  <c r="E472" i="117"/>
  <c r="F472" i="117"/>
  <c r="A473" i="117"/>
  <c r="B473" i="117"/>
  <c r="C473" i="117"/>
  <c r="E473" i="117"/>
  <c r="F473" i="117"/>
  <c r="A474" i="117"/>
  <c r="B474" i="117"/>
  <c r="C474" i="117"/>
  <c r="E474" i="117"/>
  <c r="F474" i="117"/>
  <c r="A475" i="117"/>
  <c r="B475" i="117"/>
  <c r="C475" i="117"/>
  <c r="E475" i="117"/>
  <c r="F475" i="117"/>
  <c r="A476" i="117"/>
  <c r="B476" i="117"/>
  <c r="C476" i="117"/>
  <c r="E476" i="117"/>
  <c r="F476" i="117"/>
  <c r="A477" i="117"/>
  <c r="B477" i="117"/>
  <c r="C477" i="117"/>
  <c r="E477" i="117"/>
  <c r="F477" i="117"/>
  <c r="A478" i="117"/>
  <c r="B478" i="117"/>
  <c r="C478" i="117"/>
  <c r="E478" i="117"/>
  <c r="F478" i="117"/>
  <c r="A479" i="117"/>
  <c r="B479" i="117"/>
  <c r="C479" i="117"/>
  <c r="E479" i="117"/>
  <c r="F479" i="117"/>
  <c r="A480" i="117"/>
  <c r="B480" i="117"/>
  <c r="C480" i="117"/>
  <c r="E480" i="117"/>
  <c r="F480" i="117"/>
  <c r="A481" i="117"/>
  <c r="B481" i="117"/>
  <c r="C481" i="117"/>
  <c r="E481" i="117"/>
  <c r="F481" i="117"/>
  <c r="A482" i="117"/>
  <c r="B482" i="117"/>
  <c r="C482" i="117"/>
  <c r="E482" i="117"/>
  <c r="F482" i="117"/>
  <c r="A483" i="117"/>
  <c r="B483" i="117"/>
  <c r="C483" i="117"/>
  <c r="E483" i="117"/>
  <c r="F483" i="117"/>
  <c r="A484" i="117"/>
  <c r="B484" i="117"/>
  <c r="C484" i="117"/>
  <c r="E484" i="117"/>
  <c r="F484" i="117"/>
  <c r="A485" i="117"/>
  <c r="B485" i="117"/>
  <c r="C485" i="117"/>
  <c r="E485" i="117"/>
  <c r="F485" i="117"/>
  <c r="A486" i="117"/>
  <c r="B486" i="117"/>
  <c r="C486" i="117"/>
  <c r="E486" i="117"/>
  <c r="F486" i="117"/>
  <c r="A487" i="117"/>
  <c r="B487" i="117"/>
  <c r="C487" i="117"/>
  <c r="E487" i="117"/>
  <c r="F487" i="117"/>
  <c r="A488" i="117"/>
  <c r="B488" i="117"/>
  <c r="C488" i="117"/>
  <c r="E488" i="117"/>
  <c r="F488" i="117"/>
  <c r="A489" i="117"/>
  <c r="B489" i="117"/>
  <c r="C489" i="117"/>
  <c r="E489" i="117"/>
  <c r="F489" i="117"/>
  <c r="A490" i="117"/>
  <c r="B490" i="117"/>
  <c r="C490" i="117"/>
  <c r="E490" i="117"/>
  <c r="F490" i="117"/>
  <c r="A491" i="117"/>
  <c r="B491" i="117"/>
  <c r="C491" i="117"/>
  <c r="E491" i="117"/>
  <c r="F491" i="117"/>
  <c r="A492" i="117"/>
  <c r="B492" i="117"/>
  <c r="C492" i="117"/>
  <c r="E492" i="117"/>
  <c r="F492" i="117"/>
  <c r="A493" i="117"/>
  <c r="B493" i="117"/>
  <c r="C493" i="117"/>
  <c r="E493" i="117"/>
  <c r="F493" i="117"/>
  <c r="A494" i="117"/>
  <c r="B494" i="117"/>
  <c r="C494" i="117"/>
  <c r="E494" i="117"/>
  <c r="F494" i="117"/>
  <c r="A495" i="117"/>
  <c r="B495" i="117"/>
  <c r="C495" i="117"/>
  <c r="E495" i="117"/>
  <c r="F495" i="117"/>
  <c r="A496" i="117"/>
  <c r="B496" i="117"/>
  <c r="C496" i="117"/>
  <c r="E496" i="117"/>
  <c r="F496" i="117"/>
  <c r="A497" i="117"/>
  <c r="B497" i="117"/>
  <c r="C497" i="117"/>
  <c r="E497" i="117"/>
  <c r="F497" i="117"/>
  <c r="A498" i="117"/>
  <c r="B498" i="117"/>
  <c r="C498" i="117"/>
  <c r="E498" i="117"/>
  <c r="F498" i="117"/>
  <c r="A499" i="117"/>
  <c r="B499" i="117"/>
  <c r="C499" i="117"/>
  <c r="E499" i="117"/>
  <c r="F499" i="117"/>
  <c r="A500" i="117"/>
  <c r="B500" i="117"/>
  <c r="C500" i="117"/>
  <c r="E500" i="117"/>
  <c r="F500" i="117"/>
  <c r="A501" i="117"/>
  <c r="B501" i="117"/>
  <c r="C501" i="117"/>
  <c r="E501" i="117"/>
  <c r="F501" i="117"/>
  <c r="A502" i="117"/>
  <c r="B502" i="117"/>
  <c r="C502" i="117"/>
  <c r="E502" i="117"/>
  <c r="F502" i="117"/>
  <c r="A503" i="117"/>
  <c r="B503" i="117"/>
  <c r="C503" i="117"/>
  <c r="E503" i="117"/>
  <c r="F503" i="117"/>
  <c r="A504" i="117"/>
  <c r="B504" i="117"/>
  <c r="C504" i="117"/>
  <c r="E504" i="117"/>
  <c r="F504" i="117"/>
  <c r="A505" i="117"/>
  <c r="B505" i="117"/>
  <c r="C505" i="117"/>
  <c r="E505" i="117"/>
  <c r="F505" i="117"/>
  <c r="A506" i="117"/>
  <c r="B506" i="117"/>
  <c r="C506" i="117"/>
  <c r="E506" i="117"/>
  <c r="F506" i="117"/>
  <c r="A507" i="117"/>
  <c r="B507" i="117"/>
  <c r="C507" i="117"/>
  <c r="E507" i="117"/>
  <c r="F507" i="117"/>
  <c r="A508" i="117"/>
  <c r="B508" i="117"/>
  <c r="C508" i="117"/>
  <c r="E508" i="117"/>
  <c r="F508" i="117"/>
  <c r="A509" i="117"/>
  <c r="B509" i="117"/>
  <c r="C509" i="117"/>
  <c r="E509" i="117"/>
  <c r="F509" i="117"/>
  <c r="A510" i="117"/>
  <c r="B510" i="117"/>
  <c r="C510" i="117"/>
  <c r="E510" i="117"/>
  <c r="F510" i="117"/>
  <c r="A511" i="117"/>
  <c r="B511" i="117"/>
  <c r="C511" i="117"/>
  <c r="E511" i="117"/>
  <c r="F511" i="117"/>
  <c r="A512" i="117"/>
  <c r="B512" i="117"/>
  <c r="C512" i="117"/>
  <c r="E512" i="117"/>
  <c r="F512" i="117"/>
  <c r="A513" i="117"/>
  <c r="B513" i="117"/>
  <c r="C513" i="117"/>
  <c r="E513" i="117"/>
  <c r="F513" i="117"/>
  <c r="A514" i="117"/>
  <c r="B514" i="117"/>
  <c r="C514" i="117"/>
  <c r="E514" i="117"/>
  <c r="F514" i="117"/>
  <c r="A515" i="117"/>
  <c r="B515" i="117"/>
  <c r="C515" i="117"/>
  <c r="E515" i="117"/>
  <c r="F515" i="117"/>
  <c r="A516" i="117"/>
  <c r="B516" i="117"/>
  <c r="C516" i="117"/>
  <c r="E516" i="117"/>
  <c r="F516" i="117"/>
  <c r="A517" i="117"/>
  <c r="B517" i="117"/>
  <c r="C517" i="117"/>
  <c r="E517" i="117"/>
  <c r="F517" i="117"/>
  <c r="A518" i="117"/>
  <c r="B518" i="117"/>
  <c r="C518" i="117"/>
  <c r="E518" i="117"/>
  <c r="F518" i="117"/>
  <c r="A519" i="117"/>
  <c r="B519" i="117"/>
  <c r="C519" i="117"/>
  <c r="E519" i="117"/>
  <c r="F519" i="117"/>
  <c r="A520" i="117"/>
  <c r="B520" i="117"/>
  <c r="C520" i="117"/>
  <c r="E520" i="117"/>
  <c r="F520" i="117"/>
  <c r="A521" i="117"/>
  <c r="B521" i="117"/>
  <c r="C521" i="117"/>
  <c r="E521" i="117"/>
  <c r="F521" i="117"/>
  <c r="A522" i="117"/>
  <c r="B522" i="117"/>
  <c r="C522" i="117"/>
  <c r="E522" i="117"/>
  <c r="F522" i="117"/>
  <c r="A523" i="117"/>
  <c r="B523" i="117"/>
  <c r="C523" i="117"/>
  <c r="E523" i="117"/>
  <c r="F523" i="117"/>
  <c r="A524" i="117"/>
  <c r="B524" i="117"/>
  <c r="C524" i="117"/>
  <c r="E524" i="117"/>
  <c r="F524" i="117"/>
  <c r="A525" i="117"/>
  <c r="B525" i="117"/>
  <c r="C525" i="117"/>
  <c r="E525" i="117"/>
  <c r="F525" i="117"/>
  <c r="A526" i="117"/>
  <c r="B526" i="117"/>
  <c r="C526" i="117"/>
  <c r="E526" i="117"/>
  <c r="F526" i="117"/>
  <c r="A527" i="117"/>
  <c r="B527" i="117"/>
  <c r="C527" i="117"/>
  <c r="E527" i="117"/>
  <c r="F527" i="117"/>
  <c r="A528" i="117"/>
  <c r="B528" i="117"/>
  <c r="C528" i="117"/>
  <c r="E528" i="117"/>
  <c r="F528" i="117"/>
  <c r="A529" i="117"/>
  <c r="B529" i="117"/>
  <c r="C529" i="117"/>
  <c r="E529" i="117"/>
  <c r="F529" i="117"/>
  <c r="A530" i="117"/>
  <c r="B530" i="117"/>
  <c r="C530" i="117"/>
  <c r="E530" i="117"/>
  <c r="F530" i="117"/>
  <c r="A531" i="117"/>
  <c r="B531" i="117"/>
  <c r="C531" i="117"/>
  <c r="E531" i="117"/>
  <c r="F531" i="117"/>
  <c r="A532" i="117"/>
  <c r="B532" i="117"/>
  <c r="C532" i="117"/>
  <c r="E532" i="117"/>
  <c r="F532" i="117"/>
  <c r="A533" i="117"/>
  <c r="B533" i="117"/>
  <c r="C533" i="117"/>
  <c r="E533" i="117"/>
  <c r="F533" i="117"/>
  <c r="A534" i="117"/>
  <c r="B534" i="117"/>
  <c r="C534" i="117"/>
  <c r="E534" i="117"/>
  <c r="F534" i="117"/>
  <c r="A535" i="117"/>
  <c r="B535" i="117"/>
  <c r="C535" i="117"/>
  <c r="E535" i="117"/>
  <c r="F535" i="117"/>
  <c r="A536" i="117"/>
  <c r="B536" i="117"/>
  <c r="C536" i="117"/>
  <c r="E536" i="117"/>
  <c r="F536" i="117"/>
  <c r="A537" i="117"/>
  <c r="B537" i="117"/>
  <c r="C537" i="117"/>
  <c r="E537" i="117"/>
  <c r="F537" i="117"/>
  <c r="A538" i="117"/>
  <c r="B538" i="117"/>
  <c r="C538" i="117"/>
  <c r="E538" i="117"/>
  <c r="F538" i="117"/>
  <c r="A539" i="117"/>
  <c r="B539" i="117"/>
  <c r="C539" i="117"/>
  <c r="E539" i="117"/>
  <c r="F539" i="117"/>
  <c r="A540" i="117"/>
  <c r="B540" i="117"/>
  <c r="C540" i="117"/>
  <c r="E540" i="117"/>
  <c r="F540" i="117"/>
  <c r="A541" i="117"/>
  <c r="B541" i="117"/>
  <c r="C541" i="117"/>
  <c r="E541" i="117"/>
  <c r="F541" i="117"/>
  <c r="A542" i="117"/>
  <c r="B542" i="117"/>
  <c r="C542" i="117"/>
  <c r="E542" i="117"/>
  <c r="F542" i="117"/>
  <c r="A543" i="117"/>
  <c r="B543" i="117"/>
  <c r="C543" i="117"/>
  <c r="E543" i="117"/>
  <c r="F543" i="117"/>
  <c r="A544" i="117"/>
  <c r="B544" i="117"/>
  <c r="C544" i="117"/>
  <c r="E544" i="117"/>
  <c r="F544" i="117"/>
  <c r="A545" i="117"/>
  <c r="B545" i="117"/>
  <c r="C545" i="117"/>
  <c r="E545" i="117"/>
  <c r="F545" i="117"/>
  <c r="A546" i="117"/>
  <c r="B546" i="117"/>
  <c r="C546" i="117"/>
  <c r="E546" i="117"/>
  <c r="F546" i="117"/>
  <c r="A547" i="117"/>
  <c r="B547" i="117"/>
  <c r="C547" i="117"/>
  <c r="E547" i="117"/>
  <c r="F547" i="117"/>
  <c r="A548" i="117"/>
  <c r="B548" i="117"/>
  <c r="C548" i="117"/>
  <c r="E548" i="117"/>
  <c r="F548" i="117"/>
  <c r="A549" i="117"/>
  <c r="B549" i="117"/>
  <c r="C549" i="117"/>
  <c r="E549" i="117"/>
  <c r="F549" i="117"/>
  <c r="A550" i="117"/>
  <c r="B550" i="117"/>
  <c r="C550" i="117"/>
  <c r="E550" i="117"/>
  <c r="F550" i="117"/>
  <c r="A551" i="117"/>
  <c r="B551" i="117"/>
  <c r="C551" i="117"/>
  <c r="E551" i="117"/>
  <c r="F551" i="117"/>
  <c r="A552" i="117"/>
  <c r="B552" i="117"/>
  <c r="C552" i="117"/>
  <c r="E552" i="117"/>
  <c r="F552" i="117"/>
  <c r="A553" i="117"/>
  <c r="B553" i="117"/>
  <c r="C553" i="117"/>
  <c r="E553" i="117"/>
  <c r="F553" i="117"/>
  <c r="A554" i="117"/>
  <c r="B554" i="117"/>
  <c r="C554" i="117"/>
  <c r="E554" i="117"/>
  <c r="F554" i="117"/>
  <c r="A555" i="117"/>
  <c r="B555" i="117"/>
  <c r="C555" i="117"/>
  <c r="E555" i="117"/>
  <c r="F555" i="117"/>
  <c r="A556" i="117"/>
  <c r="B556" i="117"/>
  <c r="C556" i="117"/>
  <c r="E556" i="117"/>
  <c r="F556" i="117"/>
  <c r="A557" i="117"/>
  <c r="B557" i="117"/>
  <c r="C557" i="117"/>
  <c r="E557" i="117"/>
  <c r="F557" i="117"/>
  <c r="A558" i="117"/>
  <c r="B558" i="117"/>
  <c r="C558" i="117"/>
  <c r="E558" i="117"/>
  <c r="F558" i="117"/>
  <c r="A559" i="117"/>
  <c r="B559" i="117"/>
  <c r="C559" i="117"/>
  <c r="E559" i="117"/>
  <c r="F559" i="117"/>
  <c r="A560" i="117"/>
  <c r="B560" i="117"/>
  <c r="C560" i="117"/>
  <c r="E560" i="117"/>
  <c r="F560" i="117"/>
  <c r="A561" i="117"/>
  <c r="B561" i="117"/>
  <c r="C561" i="117"/>
  <c r="E561" i="117"/>
  <c r="F561" i="117"/>
  <c r="A562" i="117"/>
  <c r="B562" i="117"/>
  <c r="C562" i="117"/>
  <c r="E562" i="117"/>
  <c r="F562" i="117"/>
  <c r="A563" i="117"/>
  <c r="B563" i="117"/>
  <c r="C563" i="117"/>
  <c r="E563" i="117"/>
  <c r="F563" i="117"/>
  <c r="A564" i="117"/>
  <c r="B564" i="117"/>
  <c r="C564" i="117"/>
  <c r="E564" i="117"/>
  <c r="F564" i="117"/>
  <c r="A565" i="117"/>
  <c r="B565" i="117"/>
  <c r="C565" i="117"/>
  <c r="E565" i="117"/>
  <c r="F565" i="117"/>
  <c r="A566" i="117"/>
  <c r="B566" i="117"/>
  <c r="C566" i="117"/>
  <c r="E566" i="117"/>
  <c r="F566" i="117"/>
  <c r="A567" i="117"/>
  <c r="B567" i="117"/>
  <c r="C567" i="117"/>
  <c r="E567" i="117"/>
  <c r="F567" i="117"/>
  <c r="A568" i="117"/>
  <c r="B568" i="117"/>
  <c r="C568" i="117"/>
  <c r="E568" i="117"/>
  <c r="F568" i="117"/>
  <c r="A569" i="117"/>
  <c r="B569" i="117"/>
  <c r="C569" i="117"/>
  <c r="E569" i="117"/>
  <c r="F569" i="117"/>
  <c r="A570" i="117"/>
  <c r="B570" i="117"/>
  <c r="C570" i="117"/>
  <c r="E570" i="117"/>
  <c r="F570" i="117"/>
  <c r="A571" i="117"/>
  <c r="B571" i="117"/>
  <c r="C571" i="117"/>
  <c r="E571" i="117"/>
  <c r="F571" i="117"/>
  <c r="A572" i="117"/>
  <c r="B572" i="117"/>
  <c r="C572" i="117"/>
  <c r="E572" i="117"/>
  <c r="F572" i="117"/>
  <c r="A573" i="117"/>
  <c r="B573" i="117"/>
  <c r="C573" i="117"/>
  <c r="E573" i="117"/>
  <c r="F573" i="117"/>
  <c r="A574" i="117"/>
  <c r="B574" i="117"/>
  <c r="C574" i="117"/>
  <c r="E574" i="117"/>
  <c r="F574" i="117"/>
  <c r="A575" i="117"/>
  <c r="B575" i="117"/>
  <c r="C575" i="117"/>
  <c r="E575" i="117"/>
  <c r="F575" i="117"/>
  <c r="A576" i="117"/>
  <c r="B576" i="117"/>
  <c r="C576" i="117"/>
  <c r="E576" i="117"/>
  <c r="F576" i="117"/>
  <c r="A577" i="117"/>
  <c r="B577" i="117"/>
  <c r="C577" i="117"/>
  <c r="E577" i="117"/>
  <c r="F577" i="117"/>
  <c r="A578" i="117"/>
  <c r="B578" i="117"/>
  <c r="C578" i="117"/>
  <c r="E578" i="117"/>
  <c r="F578" i="117"/>
  <c r="A579" i="117"/>
  <c r="B579" i="117"/>
  <c r="C579" i="117"/>
  <c r="E579" i="117"/>
  <c r="F579" i="117"/>
  <c r="A580" i="117"/>
  <c r="B580" i="117"/>
  <c r="C580" i="117"/>
  <c r="E580" i="117"/>
  <c r="F580" i="117"/>
  <c r="A581" i="117"/>
  <c r="B581" i="117"/>
  <c r="C581" i="117"/>
  <c r="E581" i="117"/>
  <c r="F581" i="117"/>
  <c r="A582" i="117"/>
  <c r="B582" i="117"/>
  <c r="C582" i="117"/>
  <c r="E582" i="117"/>
  <c r="F582" i="117"/>
  <c r="A583" i="117"/>
  <c r="B583" i="117"/>
  <c r="C583" i="117"/>
  <c r="E583" i="117"/>
  <c r="F583" i="117"/>
  <c r="A584" i="117"/>
  <c r="B584" i="117"/>
  <c r="C584" i="117"/>
  <c r="E584" i="117"/>
  <c r="F584" i="117"/>
  <c r="A585" i="117"/>
  <c r="B585" i="117"/>
  <c r="C585" i="117"/>
  <c r="E585" i="117"/>
  <c r="F585" i="117"/>
  <c r="A586" i="117"/>
  <c r="B586" i="117"/>
  <c r="C586" i="117"/>
  <c r="E586" i="117"/>
  <c r="F586" i="117"/>
  <c r="A587" i="117"/>
  <c r="B587" i="117"/>
  <c r="C587" i="117"/>
  <c r="E587" i="117"/>
  <c r="F587" i="117"/>
  <c r="A588" i="117"/>
  <c r="B588" i="117"/>
  <c r="C588" i="117"/>
  <c r="E588" i="117"/>
  <c r="F588" i="117"/>
  <c r="A589" i="117"/>
  <c r="B589" i="117"/>
  <c r="C589" i="117"/>
  <c r="E589" i="117"/>
  <c r="F589" i="117"/>
  <c r="A590" i="117"/>
  <c r="B590" i="117"/>
  <c r="C590" i="117"/>
  <c r="E590" i="117"/>
  <c r="F590" i="117"/>
  <c r="A591" i="117"/>
  <c r="B591" i="117"/>
  <c r="C591" i="117"/>
  <c r="E591" i="117"/>
  <c r="F591" i="117"/>
  <c r="A592" i="117"/>
  <c r="B592" i="117"/>
  <c r="C592" i="117"/>
  <c r="E592" i="117"/>
  <c r="F592" i="117"/>
  <c r="A593" i="117"/>
  <c r="B593" i="117"/>
  <c r="C593" i="117"/>
  <c r="E593" i="117"/>
  <c r="F593" i="117"/>
  <c r="A594" i="117"/>
  <c r="B594" i="117"/>
  <c r="C594" i="117"/>
  <c r="E594" i="117"/>
  <c r="F594" i="117"/>
  <c r="H594" i="117"/>
  <c r="A595" i="117"/>
  <c r="B595" i="117"/>
  <c r="C595" i="117"/>
  <c r="E595" i="117"/>
  <c r="F595" i="117"/>
  <c r="H595" i="117"/>
  <c r="A596" i="117"/>
  <c r="B596" i="117"/>
  <c r="C596" i="117"/>
  <c r="E596" i="117"/>
  <c r="F596" i="117"/>
  <c r="H596" i="117"/>
  <c r="A597" i="117"/>
  <c r="B597" i="117"/>
  <c r="C597" i="117"/>
  <c r="E597" i="117"/>
  <c r="F597" i="117"/>
  <c r="H597" i="117"/>
  <c r="A598" i="117"/>
  <c r="B598" i="117"/>
  <c r="C598" i="117"/>
  <c r="E598" i="117"/>
  <c r="F598" i="117"/>
  <c r="H598" i="117"/>
  <c r="A599" i="117"/>
  <c r="B599" i="117"/>
  <c r="C599" i="117"/>
  <c r="E599" i="117"/>
  <c r="F599" i="117"/>
  <c r="H599" i="117"/>
  <c r="A600" i="117"/>
  <c r="B600" i="117"/>
  <c r="C600" i="117"/>
  <c r="E600" i="117"/>
  <c r="F600" i="117"/>
  <c r="H600" i="117"/>
  <c r="A601" i="117"/>
  <c r="B601" i="117"/>
  <c r="C601" i="117"/>
  <c r="E601" i="117"/>
  <c r="F601" i="117"/>
  <c r="H601" i="117"/>
  <c r="A602" i="117"/>
  <c r="B602" i="117"/>
  <c r="C602" i="117"/>
  <c r="E602" i="117"/>
  <c r="F602" i="117"/>
  <c r="H602" i="117"/>
  <c r="A603" i="117"/>
  <c r="B603" i="117"/>
  <c r="C603" i="117"/>
  <c r="E603" i="117"/>
  <c r="F603" i="117"/>
  <c r="H603" i="117"/>
  <c r="A604" i="117"/>
  <c r="B604" i="117"/>
  <c r="C604" i="117"/>
  <c r="E604" i="117"/>
  <c r="F604" i="117"/>
  <c r="H604" i="117"/>
  <c r="A605" i="117"/>
  <c r="B605" i="117"/>
  <c r="C605" i="117"/>
  <c r="E605" i="117"/>
  <c r="F605" i="117"/>
  <c r="H605" i="117"/>
  <c r="A606" i="117"/>
  <c r="B606" i="117"/>
  <c r="C606" i="117"/>
  <c r="E606" i="117"/>
  <c r="F606" i="117"/>
  <c r="H606" i="117"/>
  <c r="A607" i="117"/>
  <c r="B607" i="117"/>
  <c r="C607" i="117"/>
  <c r="E607" i="117"/>
  <c r="F607" i="117"/>
  <c r="H607" i="117"/>
  <c r="A608" i="117"/>
  <c r="B608" i="117"/>
  <c r="C608" i="117"/>
  <c r="E608" i="117"/>
  <c r="F608" i="117"/>
  <c r="H608" i="117"/>
  <c r="A609" i="117"/>
  <c r="B609" i="117"/>
  <c r="C609" i="117"/>
  <c r="E609" i="117"/>
  <c r="F609" i="117"/>
  <c r="H609" i="117"/>
  <c r="A610" i="117"/>
  <c r="B610" i="117"/>
  <c r="C610" i="117"/>
  <c r="E610" i="117"/>
  <c r="F610" i="117"/>
  <c r="H610" i="117"/>
  <c r="A611" i="117"/>
  <c r="B611" i="117"/>
  <c r="C611" i="117"/>
  <c r="E611" i="117"/>
  <c r="F611" i="117"/>
  <c r="H611" i="117"/>
  <c r="A612" i="117"/>
  <c r="B612" i="117"/>
  <c r="C612" i="117"/>
  <c r="E612" i="117"/>
  <c r="F612" i="117"/>
  <c r="H612" i="117"/>
  <c r="A613" i="117"/>
  <c r="B613" i="117"/>
  <c r="C613" i="117"/>
  <c r="E613" i="117"/>
  <c r="F613" i="117"/>
  <c r="H613" i="117"/>
  <c r="A614" i="117"/>
  <c r="B614" i="117"/>
  <c r="C614" i="117"/>
  <c r="E614" i="117"/>
  <c r="F614" i="117"/>
  <c r="H614" i="117"/>
  <c r="A615" i="117"/>
  <c r="B615" i="117"/>
  <c r="C615" i="117"/>
  <c r="E615" i="117"/>
  <c r="F615" i="117"/>
  <c r="H615" i="117"/>
  <c r="A616" i="117"/>
  <c r="B616" i="117"/>
  <c r="C616" i="117"/>
  <c r="E616" i="117"/>
  <c r="F616" i="117"/>
  <c r="H616" i="117"/>
  <c r="A617" i="117"/>
  <c r="B617" i="117"/>
  <c r="C617" i="117"/>
  <c r="E617" i="117"/>
  <c r="F617" i="117"/>
  <c r="H617" i="117"/>
  <c r="A618" i="117"/>
  <c r="B618" i="117"/>
  <c r="C618" i="117"/>
  <c r="E618" i="117"/>
  <c r="F618" i="117"/>
  <c r="H618" i="117"/>
  <c r="A619" i="117"/>
  <c r="B619" i="117"/>
  <c r="C619" i="117"/>
  <c r="E619" i="117"/>
  <c r="F619" i="117"/>
  <c r="H619" i="117"/>
  <c r="A620" i="117"/>
  <c r="B620" i="117"/>
  <c r="C620" i="117"/>
  <c r="E620" i="117"/>
  <c r="F620" i="117"/>
  <c r="H620" i="117"/>
  <c r="A621" i="117"/>
  <c r="B621" i="117"/>
  <c r="C621" i="117"/>
  <c r="E621" i="117"/>
  <c r="F621" i="117"/>
  <c r="H621" i="117"/>
  <c r="A622" i="117"/>
  <c r="B622" i="117"/>
  <c r="C622" i="117"/>
  <c r="E622" i="117"/>
  <c r="F622" i="117"/>
  <c r="H622" i="117"/>
  <c r="A623" i="117"/>
  <c r="B623" i="117"/>
  <c r="C623" i="117"/>
  <c r="E623" i="117"/>
  <c r="F623" i="117"/>
  <c r="H623" i="117"/>
  <c r="A624" i="117"/>
  <c r="B624" i="117"/>
  <c r="C624" i="117"/>
  <c r="E624" i="117"/>
  <c r="F624" i="117"/>
  <c r="H624" i="117"/>
  <c r="A625" i="117"/>
  <c r="B625" i="117"/>
  <c r="C625" i="117"/>
  <c r="E625" i="117"/>
  <c r="F625" i="117"/>
  <c r="H625" i="117"/>
  <c r="A626" i="117"/>
  <c r="B626" i="117"/>
  <c r="C626" i="117"/>
  <c r="E626" i="117"/>
  <c r="F626" i="117"/>
  <c r="H626" i="117"/>
  <c r="A627" i="117"/>
  <c r="B627" i="117"/>
  <c r="C627" i="117"/>
  <c r="E627" i="117"/>
  <c r="F627" i="117"/>
  <c r="H627" i="117"/>
  <c r="A628" i="117"/>
  <c r="B628" i="117"/>
  <c r="C628" i="117"/>
  <c r="E628" i="117"/>
  <c r="F628" i="117"/>
  <c r="H628" i="117"/>
  <c r="A629" i="117"/>
  <c r="B629" i="117"/>
  <c r="C629" i="117"/>
  <c r="E629" i="117"/>
  <c r="F629" i="117"/>
  <c r="H629" i="117"/>
  <c r="A630" i="117"/>
  <c r="B630" i="117"/>
  <c r="C630" i="117"/>
  <c r="E630" i="117"/>
  <c r="F630" i="117"/>
  <c r="H630" i="117"/>
  <c r="A631" i="117"/>
  <c r="B631" i="117"/>
  <c r="C631" i="117"/>
  <c r="E631" i="117"/>
  <c r="F631" i="117"/>
  <c r="H631" i="117"/>
  <c r="A632" i="117"/>
  <c r="B632" i="117"/>
  <c r="C632" i="117"/>
  <c r="E632" i="117"/>
  <c r="F632" i="117"/>
  <c r="H632" i="117"/>
  <c r="A633" i="117"/>
  <c r="B633" i="117"/>
  <c r="C633" i="117"/>
  <c r="E633" i="117"/>
  <c r="F633" i="117"/>
  <c r="H633" i="117"/>
  <c r="A634" i="117"/>
  <c r="B634" i="117"/>
  <c r="C634" i="117"/>
  <c r="E634" i="117"/>
  <c r="F634" i="117"/>
  <c r="H634" i="117"/>
  <c r="A635" i="117"/>
  <c r="B635" i="117"/>
  <c r="C635" i="117"/>
  <c r="E635" i="117"/>
  <c r="F635" i="117"/>
  <c r="H635" i="117"/>
  <c r="A636" i="117"/>
  <c r="B636" i="117"/>
  <c r="C636" i="117"/>
  <c r="E636" i="117"/>
  <c r="F636" i="117"/>
  <c r="H636" i="117"/>
  <c r="A637" i="117"/>
  <c r="B637" i="117"/>
  <c r="C637" i="117"/>
  <c r="E637" i="117"/>
  <c r="F637" i="117"/>
  <c r="H637" i="117"/>
  <c r="A638" i="117"/>
  <c r="B638" i="117"/>
  <c r="C638" i="117"/>
  <c r="E638" i="117"/>
  <c r="F638" i="117"/>
  <c r="H638" i="117"/>
  <c r="A639" i="117"/>
  <c r="B639" i="117"/>
  <c r="C639" i="117"/>
  <c r="E639" i="117"/>
  <c r="F639" i="117"/>
  <c r="H639" i="117"/>
  <c r="A640" i="117"/>
  <c r="B640" i="117"/>
  <c r="C640" i="117"/>
  <c r="E640" i="117"/>
  <c r="F640" i="117"/>
  <c r="H640" i="117"/>
  <c r="A641" i="117"/>
  <c r="B641" i="117"/>
  <c r="C641" i="117"/>
  <c r="E641" i="117"/>
  <c r="F641" i="117"/>
  <c r="H641" i="117"/>
  <c r="A642" i="117"/>
  <c r="B642" i="117"/>
  <c r="C642" i="117"/>
  <c r="E642" i="117"/>
  <c r="F642" i="117"/>
  <c r="H642" i="117"/>
  <c r="A643" i="117"/>
  <c r="B643" i="117"/>
  <c r="C643" i="117"/>
  <c r="E643" i="117"/>
  <c r="F643" i="117"/>
  <c r="H643" i="117"/>
  <c r="A644" i="117"/>
  <c r="B644" i="117"/>
  <c r="C644" i="117"/>
  <c r="E644" i="117"/>
  <c r="F644" i="117"/>
  <c r="H644" i="117"/>
  <c r="A645" i="117"/>
  <c r="B645" i="117"/>
  <c r="C645" i="117"/>
  <c r="E645" i="117"/>
  <c r="F645" i="117"/>
  <c r="H645" i="117"/>
  <c r="A646" i="117"/>
  <c r="B646" i="117"/>
  <c r="C646" i="117"/>
  <c r="E646" i="117"/>
  <c r="F646" i="117"/>
  <c r="H646" i="117"/>
  <c r="A647" i="117"/>
  <c r="B647" i="117"/>
  <c r="C647" i="117"/>
  <c r="E647" i="117"/>
  <c r="F647" i="117"/>
  <c r="H647" i="117"/>
  <c r="A648" i="117"/>
  <c r="B648" i="117"/>
  <c r="C648" i="117"/>
  <c r="E648" i="117"/>
  <c r="F648" i="117"/>
  <c r="H648" i="117"/>
  <c r="A649" i="117"/>
  <c r="B649" i="117"/>
  <c r="C649" i="117"/>
  <c r="E649" i="117"/>
  <c r="F649" i="117"/>
  <c r="H649" i="117"/>
  <c r="A650" i="117"/>
  <c r="B650" i="117"/>
  <c r="C650" i="117"/>
  <c r="E650" i="117"/>
  <c r="F650" i="117"/>
  <c r="H650" i="117"/>
  <c r="A651" i="117"/>
  <c r="B651" i="117"/>
  <c r="C651" i="117"/>
  <c r="E651" i="117"/>
  <c r="F651" i="117"/>
  <c r="H651" i="117"/>
  <c r="A652" i="117"/>
  <c r="B652" i="117"/>
  <c r="C652" i="117"/>
  <c r="E652" i="117"/>
  <c r="F652" i="117"/>
  <c r="H652" i="117"/>
  <c r="A653" i="117"/>
  <c r="B653" i="117"/>
  <c r="C653" i="117"/>
  <c r="E653" i="117"/>
  <c r="F653" i="117"/>
  <c r="H653" i="117"/>
  <c r="A654" i="117"/>
  <c r="B654" i="117"/>
  <c r="C654" i="117"/>
  <c r="E654" i="117"/>
  <c r="F654" i="117"/>
  <c r="H654" i="117"/>
  <c r="A655" i="117"/>
  <c r="B655" i="117"/>
  <c r="C655" i="117"/>
  <c r="E655" i="117"/>
  <c r="F655" i="117"/>
  <c r="H655" i="117"/>
  <c r="A656" i="117"/>
  <c r="B656" i="117"/>
  <c r="C656" i="117"/>
  <c r="E656" i="117"/>
  <c r="F656" i="117"/>
  <c r="H656" i="117"/>
  <c r="A657" i="117"/>
  <c r="B657" i="117"/>
  <c r="C657" i="117"/>
  <c r="E657" i="117"/>
  <c r="F657" i="117"/>
  <c r="H657" i="117"/>
  <c r="A658" i="117"/>
  <c r="B658" i="117"/>
  <c r="C658" i="117"/>
  <c r="E658" i="117"/>
  <c r="F658" i="117"/>
  <c r="H658" i="117"/>
  <c r="A659" i="117"/>
  <c r="B659" i="117"/>
  <c r="C659" i="117"/>
  <c r="E659" i="117"/>
  <c r="F659" i="117"/>
  <c r="H659" i="117"/>
  <c r="A660" i="117"/>
  <c r="B660" i="117"/>
  <c r="C660" i="117"/>
  <c r="E660" i="117"/>
  <c r="F660" i="117"/>
  <c r="H660" i="117"/>
  <c r="A661" i="117"/>
  <c r="B661" i="117"/>
  <c r="C661" i="117"/>
  <c r="E661" i="117"/>
  <c r="F661" i="117"/>
  <c r="H661" i="117"/>
  <c r="A662" i="117"/>
  <c r="B662" i="117"/>
  <c r="C662" i="117"/>
  <c r="E662" i="117"/>
  <c r="F662" i="117"/>
  <c r="H662" i="117"/>
  <c r="A663" i="117"/>
  <c r="B663" i="117"/>
  <c r="C663" i="117"/>
  <c r="E663" i="117"/>
  <c r="F663" i="117"/>
  <c r="H663" i="117"/>
  <c r="A664" i="117"/>
  <c r="B664" i="117"/>
  <c r="C664" i="117"/>
  <c r="E664" i="117"/>
  <c r="F664" i="117"/>
  <c r="H664" i="117"/>
  <c r="A665" i="117"/>
  <c r="B665" i="117"/>
  <c r="C665" i="117"/>
  <c r="E665" i="117"/>
  <c r="F665" i="117"/>
  <c r="H665" i="117"/>
  <c r="A666" i="117"/>
  <c r="B666" i="117"/>
  <c r="C666" i="117"/>
  <c r="E666" i="117"/>
  <c r="F666" i="117"/>
  <c r="H666" i="117"/>
  <c r="A667" i="117"/>
  <c r="B667" i="117"/>
  <c r="C667" i="117"/>
  <c r="E667" i="117"/>
  <c r="F667" i="117"/>
  <c r="H667" i="117"/>
  <c r="A668" i="117"/>
  <c r="B668" i="117"/>
  <c r="C668" i="117"/>
  <c r="E668" i="117"/>
  <c r="F668" i="117"/>
  <c r="H668" i="117"/>
  <c r="A669" i="117"/>
  <c r="B669" i="117"/>
  <c r="C669" i="117"/>
  <c r="E669" i="117"/>
  <c r="F669" i="117"/>
  <c r="H669" i="117"/>
  <c r="A670" i="117"/>
  <c r="B670" i="117"/>
  <c r="C670" i="117"/>
  <c r="E670" i="117"/>
  <c r="F670" i="117"/>
  <c r="H670" i="117"/>
  <c r="A671" i="117"/>
  <c r="B671" i="117"/>
  <c r="C671" i="117"/>
  <c r="E671" i="117"/>
  <c r="F671" i="117"/>
  <c r="H671" i="117"/>
  <c r="A672" i="117"/>
  <c r="B672" i="117"/>
  <c r="C672" i="117"/>
  <c r="E672" i="117"/>
  <c r="F672" i="117"/>
  <c r="H672" i="117"/>
  <c r="A673" i="117"/>
  <c r="B673" i="117"/>
  <c r="C673" i="117"/>
  <c r="E673" i="117"/>
  <c r="F673" i="117"/>
  <c r="H673" i="117"/>
  <c r="A674" i="117"/>
  <c r="B674" i="117"/>
  <c r="C674" i="117"/>
  <c r="E674" i="117"/>
  <c r="F674" i="117"/>
  <c r="H674" i="117"/>
  <c r="A675" i="117"/>
  <c r="B675" i="117"/>
  <c r="C675" i="117"/>
  <c r="E675" i="117"/>
  <c r="F675" i="117"/>
  <c r="H675" i="117"/>
  <c r="A676" i="117"/>
  <c r="B676" i="117"/>
  <c r="C676" i="117"/>
  <c r="E676" i="117"/>
  <c r="F676" i="117"/>
  <c r="H676" i="117"/>
  <c r="A677" i="117"/>
  <c r="B677" i="117"/>
  <c r="C677" i="117"/>
  <c r="E677" i="117"/>
  <c r="F677" i="117"/>
  <c r="H677" i="117"/>
  <c r="A678" i="117"/>
  <c r="B678" i="117"/>
  <c r="C678" i="117"/>
  <c r="E678" i="117"/>
  <c r="F678" i="117"/>
  <c r="H678" i="117"/>
  <c r="A679" i="117"/>
  <c r="B679" i="117"/>
  <c r="C679" i="117"/>
  <c r="E679" i="117"/>
  <c r="F679" i="117"/>
  <c r="H679" i="117"/>
  <c r="A680" i="117"/>
  <c r="B680" i="117"/>
  <c r="C680" i="117"/>
  <c r="E680" i="117"/>
  <c r="F680" i="117"/>
  <c r="H680" i="117"/>
  <c r="A681" i="117"/>
  <c r="B681" i="117"/>
  <c r="C681" i="117"/>
  <c r="E681" i="117"/>
  <c r="F681" i="117"/>
  <c r="H681" i="117"/>
  <c r="A682" i="117"/>
  <c r="B682" i="117"/>
  <c r="C682" i="117"/>
  <c r="E682" i="117"/>
  <c r="F682" i="117"/>
  <c r="H682" i="117"/>
  <c r="A683" i="117"/>
  <c r="B683" i="117"/>
  <c r="C683" i="117"/>
  <c r="E683" i="117"/>
  <c r="F683" i="117"/>
  <c r="H683" i="117"/>
  <c r="A684" i="117"/>
  <c r="B684" i="117"/>
  <c r="C684" i="117"/>
  <c r="E684" i="117"/>
  <c r="F684" i="117"/>
  <c r="H684" i="117"/>
  <c r="A685" i="117"/>
  <c r="B685" i="117"/>
  <c r="C685" i="117"/>
  <c r="E685" i="117"/>
  <c r="F685" i="117"/>
  <c r="H685" i="117"/>
  <c r="A686" i="117"/>
  <c r="B686" i="117"/>
  <c r="C686" i="117"/>
  <c r="E686" i="117"/>
  <c r="F686" i="117"/>
  <c r="H686" i="117"/>
  <c r="A687" i="117"/>
  <c r="B687" i="117"/>
  <c r="C687" i="117"/>
  <c r="E687" i="117"/>
  <c r="F687" i="117"/>
  <c r="H687" i="117"/>
  <c r="A688" i="117"/>
  <c r="B688" i="117"/>
  <c r="C688" i="117"/>
  <c r="E688" i="117"/>
  <c r="F688" i="117"/>
  <c r="H688" i="117"/>
  <c r="A689" i="117"/>
  <c r="B689" i="117"/>
  <c r="C689" i="117"/>
  <c r="E689" i="117"/>
  <c r="F689" i="117"/>
  <c r="H689" i="117"/>
  <c r="A690" i="117"/>
  <c r="B690" i="117"/>
  <c r="C690" i="117"/>
  <c r="E690" i="117"/>
  <c r="F690" i="117"/>
  <c r="H690" i="117"/>
  <c r="A691" i="117"/>
  <c r="B691" i="117"/>
  <c r="C691" i="117"/>
  <c r="E691" i="117"/>
  <c r="F691" i="117"/>
  <c r="H691" i="117"/>
  <c r="A692" i="117"/>
  <c r="B692" i="117"/>
  <c r="C692" i="117"/>
  <c r="E692" i="117"/>
  <c r="F692" i="117"/>
  <c r="H692" i="117"/>
  <c r="A693" i="117"/>
  <c r="B693" i="117"/>
  <c r="C693" i="117"/>
  <c r="E693" i="117"/>
  <c r="F693" i="117"/>
  <c r="H693" i="117"/>
  <c r="A694" i="117"/>
  <c r="B694" i="117"/>
  <c r="C694" i="117"/>
  <c r="E694" i="117"/>
  <c r="F694" i="117"/>
  <c r="H694" i="117"/>
  <c r="A695" i="117"/>
  <c r="B695" i="117"/>
  <c r="C695" i="117"/>
  <c r="E695" i="117"/>
  <c r="F695" i="117"/>
  <c r="H695" i="117"/>
  <c r="A696" i="117"/>
  <c r="B696" i="117"/>
  <c r="C696" i="117"/>
  <c r="E696" i="117"/>
  <c r="F696" i="117"/>
  <c r="H696" i="117"/>
  <c r="A697" i="117"/>
  <c r="B697" i="117"/>
  <c r="C697" i="117"/>
  <c r="E697" i="117"/>
  <c r="F697" i="117"/>
  <c r="H697" i="117"/>
  <c r="A698" i="117"/>
  <c r="B698" i="117"/>
  <c r="C698" i="117"/>
  <c r="E698" i="117"/>
  <c r="F698" i="117"/>
  <c r="H698" i="117"/>
  <c r="A699" i="117"/>
  <c r="B699" i="117"/>
  <c r="C699" i="117"/>
  <c r="E699" i="117"/>
  <c r="F699" i="117"/>
  <c r="H699" i="117"/>
  <c r="A700" i="117"/>
  <c r="B700" i="117"/>
  <c r="C700" i="117"/>
  <c r="E700" i="117"/>
  <c r="F700" i="117"/>
  <c r="H700" i="117"/>
  <c r="A701" i="117"/>
  <c r="B701" i="117"/>
  <c r="C701" i="117"/>
  <c r="E701" i="117"/>
  <c r="F701" i="117"/>
  <c r="H701" i="117"/>
  <c r="A702" i="117"/>
  <c r="B702" i="117"/>
  <c r="C702" i="117"/>
  <c r="E702" i="117"/>
  <c r="F702" i="117"/>
  <c r="H702" i="117"/>
  <c r="A703" i="117"/>
  <c r="B703" i="117"/>
  <c r="C703" i="117"/>
  <c r="E703" i="117"/>
  <c r="F703" i="117"/>
  <c r="H703" i="117"/>
  <c r="A704" i="117"/>
  <c r="B704" i="117"/>
  <c r="C704" i="117"/>
  <c r="E704" i="117"/>
  <c r="F704" i="117"/>
  <c r="H704" i="117"/>
  <c r="A705" i="117"/>
  <c r="B705" i="117"/>
  <c r="C705" i="117"/>
  <c r="E705" i="117"/>
  <c r="F705" i="117"/>
  <c r="H705" i="117"/>
  <c r="A706" i="117"/>
  <c r="B706" i="117"/>
  <c r="C706" i="117"/>
  <c r="E706" i="117"/>
  <c r="F706" i="117"/>
  <c r="H706" i="117"/>
  <c r="A707" i="117"/>
  <c r="B707" i="117"/>
  <c r="C707" i="117"/>
  <c r="E707" i="117"/>
  <c r="F707" i="117"/>
  <c r="H707" i="117"/>
  <c r="A708" i="117"/>
  <c r="B708" i="117"/>
  <c r="C708" i="117"/>
  <c r="E708" i="117"/>
  <c r="F708" i="117"/>
  <c r="H708" i="117"/>
  <c r="A709" i="117"/>
  <c r="B709" i="117"/>
  <c r="C709" i="117"/>
  <c r="E709" i="117"/>
  <c r="F709" i="117"/>
  <c r="H709" i="117"/>
  <c r="A710" i="117"/>
  <c r="B710" i="117"/>
  <c r="C710" i="117"/>
  <c r="E710" i="117"/>
  <c r="F710" i="117"/>
  <c r="H710" i="117"/>
  <c r="A711" i="117"/>
  <c r="B711" i="117"/>
  <c r="C711" i="117"/>
  <c r="E711" i="117"/>
  <c r="F711" i="117"/>
  <c r="H711" i="117"/>
  <c r="A712" i="117"/>
  <c r="B712" i="117"/>
  <c r="C712" i="117"/>
  <c r="E712" i="117"/>
  <c r="F712" i="117"/>
  <c r="H712" i="117"/>
  <c r="A713" i="117"/>
  <c r="B713" i="117"/>
  <c r="C713" i="117"/>
  <c r="E713" i="117"/>
  <c r="F713" i="117"/>
  <c r="H713" i="117"/>
  <c r="A714" i="117"/>
  <c r="B714" i="117"/>
  <c r="C714" i="117"/>
  <c r="E714" i="117"/>
  <c r="F714" i="117"/>
  <c r="H714" i="117"/>
  <c r="A715" i="117"/>
  <c r="B715" i="117"/>
  <c r="C715" i="117"/>
  <c r="E715" i="117"/>
  <c r="F715" i="117"/>
  <c r="H715" i="117"/>
  <c r="A716" i="117"/>
  <c r="B716" i="117"/>
  <c r="C716" i="117"/>
  <c r="E716" i="117"/>
  <c r="F716" i="117"/>
  <c r="H716" i="117"/>
  <c r="A717" i="117"/>
  <c r="B717" i="117"/>
  <c r="C717" i="117"/>
  <c r="E717" i="117"/>
  <c r="F717" i="117"/>
  <c r="H717" i="117"/>
  <c r="A718" i="117"/>
  <c r="B718" i="117"/>
  <c r="C718" i="117"/>
  <c r="E718" i="117"/>
  <c r="F718" i="117"/>
  <c r="H718" i="117"/>
  <c r="A719" i="117"/>
  <c r="B719" i="117"/>
  <c r="C719" i="117"/>
  <c r="E719" i="117"/>
  <c r="F719" i="117"/>
  <c r="H719" i="117"/>
  <c r="A720" i="117"/>
  <c r="B720" i="117"/>
  <c r="C720" i="117"/>
  <c r="E720" i="117"/>
  <c r="F720" i="117"/>
  <c r="H720" i="117"/>
  <c r="A721" i="117"/>
  <c r="B721" i="117"/>
  <c r="C721" i="117"/>
  <c r="E721" i="117"/>
  <c r="F721" i="117"/>
  <c r="H721" i="117"/>
  <c r="A722" i="117"/>
  <c r="B722" i="117"/>
  <c r="C722" i="117"/>
  <c r="E722" i="117"/>
  <c r="F722" i="117"/>
  <c r="H722" i="117"/>
  <c r="A723" i="117"/>
  <c r="B723" i="117"/>
  <c r="C723" i="117"/>
  <c r="E723" i="117"/>
  <c r="F723" i="117"/>
  <c r="H723" i="117"/>
  <c r="A724" i="117"/>
  <c r="B724" i="117"/>
  <c r="C724" i="117"/>
  <c r="E724" i="117"/>
  <c r="F724" i="117"/>
  <c r="H724" i="117"/>
  <c r="A725" i="117"/>
  <c r="B725" i="117"/>
  <c r="C725" i="117"/>
  <c r="E725" i="117"/>
  <c r="F725" i="117"/>
  <c r="H725" i="117"/>
  <c r="A726" i="117"/>
  <c r="B726" i="117"/>
  <c r="C726" i="117"/>
  <c r="E726" i="117"/>
  <c r="F726" i="117"/>
  <c r="H726" i="117"/>
  <c r="A727" i="117"/>
  <c r="B727" i="117"/>
  <c r="C727" i="117"/>
  <c r="E727" i="117"/>
  <c r="F727" i="117"/>
  <c r="H727" i="117"/>
  <c r="A728" i="117"/>
  <c r="B728" i="117"/>
  <c r="C728" i="117"/>
  <c r="E728" i="117"/>
  <c r="F728" i="117"/>
  <c r="H728" i="117"/>
  <c r="A729" i="117"/>
  <c r="B729" i="117"/>
  <c r="C729" i="117"/>
  <c r="E729" i="117"/>
  <c r="F729" i="117"/>
  <c r="H729" i="117"/>
  <c r="A730" i="117"/>
  <c r="B730" i="117"/>
  <c r="C730" i="117"/>
  <c r="E730" i="117"/>
  <c r="F730" i="117"/>
  <c r="H730" i="117"/>
  <c r="A731" i="117"/>
  <c r="B731" i="117"/>
  <c r="C731" i="117"/>
  <c r="E731" i="117"/>
  <c r="F731" i="117"/>
  <c r="H731" i="117"/>
  <c r="A732" i="117"/>
  <c r="B732" i="117"/>
  <c r="C732" i="117"/>
  <c r="E732" i="117"/>
  <c r="F732" i="117"/>
  <c r="H732" i="117"/>
  <c r="A733" i="117"/>
  <c r="B733" i="117"/>
  <c r="C733" i="117"/>
  <c r="E733" i="117"/>
  <c r="F733" i="117"/>
  <c r="H733" i="117"/>
  <c r="A734" i="117"/>
  <c r="B734" i="117"/>
  <c r="C734" i="117"/>
  <c r="E734" i="117"/>
  <c r="F734" i="117"/>
  <c r="H734" i="117"/>
  <c r="A735" i="117"/>
  <c r="B735" i="117"/>
  <c r="C735" i="117"/>
  <c r="E735" i="117"/>
  <c r="F735" i="117"/>
  <c r="H735" i="117"/>
  <c r="A736" i="117"/>
  <c r="B736" i="117"/>
  <c r="C736" i="117"/>
  <c r="E736" i="117"/>
  <c r="F736" i="117"/>
  <c r="H736" i="117"/>
  <c r="A737" i="117"/>
  <c r="B737" i="117"/>
  <c r="C737" i="117"/>
  <c r="E737" i="117"/>
  <c r="F737" i="117"/>
  <c r="H737" i="117"/>
  <c r="A738" i="117"/>
  <c r="B738" i="117"/>
  <c r="C738" i="117"/>
  <c r="E738" i="117"/>
  <c r="F738" i="117"/>
  <c r="H738" i="117"/>
  <c r="A739" i="117"/>
  <c r="B739" i="117"/>
  <c r="C739" i="117"/>
  <c r="E739" i="117"/>
  <c r="F739" i="117"/>
  <c r="H739" i="117"/>
  <c r="A740" i="117"/>
  <c r="B740" i="117"/>
  <c r="C740" i="117"/>
  <c r="E740" i="117"/>
  <c r="F740" i="117"/>
  <c r="H740" i="117"/>
  <c r="A741" i="117"/>
  <c r="B741" i="117"/>
  <c r="C741" i="117"/>
  <c r="E741" i="117"/>
  <c r="F741" i="117"/>
  <c r="H741" i="117"/>
  <c r="A742" i="117"/>
  <c r="B742" i="117"/>
  <c r="C742" i="117"/>
  <c r="E742" i="117"/>
  <c r="F742" i="117"/>
  <c r="H742" i="117"/>
  <c r="A743" i="117"/>
  <c r="B743" i="117"/>
  <c r="C743" i="117"/>
  <c r="E743" i="117"/>
  <c r="F743" i="117"/>
  <c r="H743" i="117"/>
  <c r="A744" i="117"/>
  <c r="B744" i="117"/>
  <c r="C744" i="117"/>
  <c r="E744" i="117"/>
  <c r="F744" i="117"/>
  <c r="H744" i="117"/>
  <c r="A745" i="117"/>
  <c r="B745" i="117"/>
  <c r="C745" i="117"/>
  <c r="E745" i="117"/>
  <c r="F745" i="117"/>
  <c r="H745" i="117"/>
  <c r="A746" i="117"/>
  <c r="B746" i="117"/>
  <c r="C746" i="117"/>
  <c r="E746" i="117"/>
  <c r="F746" i="117"/>
  <c r="H746" i="117"/>
  <c r="A747" i="117"/>
  <c r="B747" i="117"/>
  <c r="C747" i="117"/>
  <c r="E747" i="117"/>
  <c r="F747" i="117"/>
  <c r="H747" i="117"/>
  <c r="A748" i="117"/>
  <c r="B748" i="117"/>
  <c r="C748" i="117"/>
  <c r="E748" i="117"/>
  <c r="F748" i="117"/>
  <c r="H748" i="117"/>
  <c r="A749" i="117"/>
  <c r="B749" i="117"/>
  <c r="C749" i="117"/>
  <c r="E749" i="117"/>
  <c r="F749" i="117"/>
  <c r="H749" i="117"/>
  <c r="A750" i="117"/>
  <c r="B750" i="117"/>
  <c r="C750" i="117"/>
  <c r="E750" i="117"/>
  <c r="F750" i="117"/>
  <c r="H750" i="117"/>
  <c r="A751" i="117"/>
  <c r="B751" i="117"/>
  <c r="C751" i="117"/>
  <c r="E751" i="117"/>
  <c r="F751" i="117"/>
  <c r="H751" i="117"/>
  <c r="A752" i="117"/>
  <c r="B752" i="117"/>
  <c r="C752" i="117"/>
  <c r="E752" i="117"/>
  <c r="F752" i="117"/>
  <c r="H752" i="117"/>
  <c r="A753" i="117"/>
  <c r="B753" i="117"/>
  <c r="C753" i="117"/>
  <c r="E753" i="117"/>
  <c r="F753" i="117"/>
  <c r="H753" i="117"/>
  <c r="A754" i="117"/>
  <c r="B754" i="117"/>
  <c r="C754" i="117"/>
  <c r="E754" i="117"/>
  <c r="F754" i="117"/>
  <c r="H754" i="117"/>
  <c r="A755" i="117"/>
  <c r="B755" i="117"/>
  <c r="C755" i="117"/>
  <c r="E755" i="117"/>
  <c r="F755" i="117"/>
  <c r="H755" i="117"/>
  <c r="A756" i="117"/>
  <c r="B756" i="117"/>
  <c r="C756" i="117"/>
  <c r="E756" i="117"/>
  <c r="F756" i="117"/>
  <c r="H756" i="117"/>
  <c r="A757" i="117"/>
  <c r="B757" i="117"/>
  <c r="C757" i="117"/>
  <c r="E757" i="117"/>
  <c r="F757" i="117"/>
  <c r="H757" i="117"/>
  <c r="A758" i="117"/>
  <c r="B758" i="117"/>
  <c r="C758" i="117"/>
  <c r="E758" i="117"/>
  <c r="F758" i="117"/>
  <c r="H758" i="117"/>
  <c r="A759" i="117"/>
  <c r="B759" i="117"/>
  <c r="C759" i="117"/>
  <c r="E759" i="117"/>
  <c r="F759" i="117"/>
  <c r="H759" i="117"/>
  <c r="A760" i="117"/>
  <c r="B760" i="117"/>
  <c r="C760" i="117"/>
  <c r="E760" i="117"/>
  <c r="F760" i="117"/>
  <c r="H760" i="117"/>
  <c r="A761" i="117"/>
  <c r="B761" i="117"/>
  <c r="C761" i="117"/>
  <c r="E761" i="117"/>
  <c r="F761" i="117"/>
  <c r="H761" i="117"/>
  <c r="A762" i="117"/>
  <c r="B762" i="117"/>
  <c r="C762" i="117"/>
  <c r="E762" i="117"/>
  <c r="F762" i="117"/>
  <c r="H762" i="117"/>
  <c r="A763" i="117"/>
  <c r="B763" i="117"/>
  <c r="C763" i="117"/>
  <c r="E763" i="117"/>
  <c r="F763" i="117"/>
  <c r="H763" i="117"/>
  <c r="A764" i="117"/>
  <c r="B764" i="117"/>
  <c r="C764" i="117"/>
  <c r="E764" i="117"/>
  <c r="F764" i="117"/>
  <c r="H764" i="117"/>
  <c r="A765" i="117"/>
  <c r="B765" i="117"/>
  <c r="C765" i="117"/>
  <c r="E765" i="117"/>
  <c r="F765" i="117"/>
  <c r="H765" i="117"/>
  <c r="A766" i="117"/>
  <c r="B766" i="117"/>
  <c r="C766" i="117"/>
  <c r="E766" i="117"/>
  <c r="F766" i="117"/>
  <c r="H766" i="117"/>
  <c r="A767" i="117"/>
  <c r="B767" i="117"/>
  <c r="C767" i="117"/>
  <c r="E767" i="117"/>
  <c r="F767" i="117"/>
  <c r="H767" i="117"/>
  <c r="A768" i="117"/>
  <c r="B768" i="117"/>
  <c r="C768" i="117"/>
  <c r="E768" i="117"/>
  <c r="F768" i="117"/>
  <c r="H768" i="117"/>
  <c r="G6" i="117"/>
  <c r="G5" i="117"/>
  <c r="F4" i="117"/>
  <c r="F5" i="117" s="1"/>
  <c r="F6" i="117" s="1"/>
  <c r="F7" i="117" s="1"/>
  <c r="F8" i="117" s="1"/>
  <c r="F9" i="117" s="1"/>
  <c r="F10" i="117" s="1"/>
  <c r="F11" i="117" s="1"/>
  <c r="F12" i="117" s="1"/>
  <c r="B4" i="117"/>
  <c r="B5" i="117" s="1"/>
  <c r="B6" i="117" s="1"/>
  <c r="B7" i="117" s="1"/>
  <c r="B8" i="117" s="1"/>
  <c r="B9" i="117" s="1"/>
  <c r="B10" i="117" s="1"/>
  <c r="B11" i="117" s="1"/>
  <c r="B12" i="117" s="1"/>
  <c r="F3" i="117"/>
  <c r="E3" i="117"/>
  <c r="E4" i="117" s="1"/>
  <c r="B3" i="117"/>
  <c r="A3" i="117"/>
  <c r="A4" i="117" s="1"/>
  <c r="A5" i="117" s="1"/>
  <c r="A6" i="117" s="1"/>
  <c r="A7" i="117" s="1"/>
  <c r="A8" i="117" s="1"/>
  <c r="A9" i="117" s="1"/>
  <c r="A10" i="117" s="1"/>
  <c r="A11" i="117" s="1"/>
  <c r="A12" i="117" s="1"/>
  <c r="H2" i="117"/>
  <c r="H3" i="117" s="1"/>
  <c r="H4" i="117" s="1"/>
  <c r="H5" i="117" s="1"/>
  <c r="H6" i="117" s="1"/>
  <c r="H7" i="117" s="1"/>
  <c r="H8" i="117" s="1"/>
  <c r="H9" i="117" s="1"/>
  <c r="H10" i="117" s="1"/>
  <c r="H11" i="117" s="1"/>
  <c r="H12" i="117" s="1"/>
  <c r="F2" i="117"/>
  <c r="E2" i="117"/>
  <c r="D3" i="117" s="1"/>
  <c r="D2" i="117"/>
  <c r="C2" i="117"/>
  <c r="C3" i="117" s="1"/>
  <c r="C4" i="117" s="1"/>
  <c r="C5" i="117" s="1"/>
  <c r="C6" i="117" s="1"/>
  <c r="C7" i="117" s="1"/>
  <c r="C8" i="117" s="1"/>
  <c r="C9" i="117" s="1"/>
  <c r="C10" i="117" s="1"/>
  <c r="C11" i="117" s="1"/>
  <c r="C12" i="117" s="1"/>
  <c r="B2" i="117"/>
  <c r="A2" i="117"/>
  <c r="A11" i="116"/>
  <c r="B11" i="116"/>
  <c r="C11" i="116"/>
  <c r="D11" i="116"/>
  <c r="E11" i="116"/>
  <c r="F11" i="116"/>
  <c r="G11" i="116"/>
  <c r="H11" i="116"/>
  <c r="A12" i="116"/>
  <c r="B12" i="116"/>
  <c r="C12" i="116"/>
  <c r="D12" i="116"/>
  <c r="D13" i="116" s="1"/>
  <c r="D14" i="116" s="1"/>
  <c r="D15" i="116" s="1"/>
  <c r="D16" i="116" s="1"/>
  <c r="D17" i="116" s="1"/>
  <c r="D18" i="116" s="1"/>
  <c r="D19" i="116" s="1"/>
  <c r="D20" i="116" s="1"/>
  <c r="D21" i="116" s="1"/>
  <c r="D22" i="116" s="1"/>
  <c r="D23" i="116" s="1"/>
  <c r="D24" i="116" s="1"/>
  <c r="D25" i="116" s="1"/>
  <c r="D26" i="116" s="1"/>
  <c r="D27" i="116" s="1"/>
  <c r="D28" i="116" s="1"/>
  <c r="D29" i="116" s="1"/>
  <c r="D30" i="116" s="1"/>
  <c r="D31" i="116" s="1"/>
  <c r="D32" i="116" s="1"/>
  <c r="D33" i="116" s="1"/>
  <c r="D34" i="116" s="1"/>
  <c r="D35" i="116" s="1"/>
  <c r="D36" i="116" s="1"/>
  <c r="D37" i="116" s="1"/>
  <c r="D38" i="116" s="1"/>
  <c r="D39" i="116" s="1"/>
  <c r="D40" i="116" s="1"/>
  <c r="D41" i="116" s="1"/>
  <c r="D42" i="116" s="1"/>
  <c r="D43" i="116" s="1"/>
  <c r="D44" i="116" s="1"/>
  <c r="D45" i="116" s="1"/>
  <c r="D46" i="116" s="1"/>
  <c r="D47" i="116" s="1"/>
  <c r="D48" i="116" s="1"/>
  <c r="D49" i="116" s="1"/>
  <c r="D50" i="116" s="1"/>
  <c r="D51" i="116" s="1"/>
  <c r="D52" i="116" s="1"/>
  <c r="D53" i="116" s="1"/>
  <c r="D54" i="116" s="1"/>
  <c r="D55" i="116" s="1"/>
  <c r="D56" i="116" s="1"/>
  <c r="D57" i="116" s="1"/>
  <c r="D58" i="116" s="1"/>
  <c r="D59" i="116" s="1"/>
  <c r="D60" i="116" s="1"/>
  <c r="D61" i="116" s="1"/>
  <c r="D62" i="116" s="1"/>
  <c r="D63" i="116" s="1"/>
  <c r="D64" i="116" s="1"/>
  <c r="D65" i="116" s="1"/>
  <c r="D66" i="116" s="1"/>
  <c r="D67" i="116" s="1"/>
  <c r="D68" i="116" s="1"/>
  <c r="D69" i="116" s="1"/>
  <c r="D70" i="116" s="1"/>
  <c r="D71" i="116" s="1"/>
  <c r="D72" i="116" s="1"/>
  <c r="D73" i="116" s="1"/>
  <c r="D74" i="116" s="1"/>
  <c r="D75" i="116" s="1"/>
  <c r="D76" i="116" s="1"/>
  <c r="D77" i="116" s="1"/>
  <c r="D78" i="116" s="1"/>
  <c r="D79" i="116" s="1"/>
  <c r="D80" i="116" s="1"/>
  <c r="D81" i="116" s="1"/>
  <c r="D82" i="116" s="1"/>
  <c r="D83" i="116" s="1"/>
  <c r="D84" i="116" s="1"/>
  <c r="D85" i="116" s="1"/>
  <c r="D86" i="116" s="1"/>
  <c r="D87" i="116" s="1"/>
  <c r="D88" i="116" s="1"/>
  <c r="D89" i="116" s="1"/>
  <c r="D90" i="116" s="1"/>
  <c r="D91" i="116" s="1"/>
  <c r="D92" i="116" s="1"/>
  <c r="D93" i="116" s="1"/>
  <c r="D94" i="116" s="1"/>
  <c r="D95" i="116" s="1"/>
  <c r="D96" i="116" s="1"/>
  <c r="D97" i="116" s="1"/>
  <c r="D98" i="116" s="1"/>
  <c r="D99" i="116" s="1"/>
  <c r="D100" i="116" s="1"/>
  <c r="D101" i="116" s="1"/>
  <c r="D102" i="116" s="1"/>
  <c r="D103" i="116" s="1"/>
  <c r="D104" i="116" s="1"/>
  <c r="D105" i="116" s="1"/>
  <c r="D106" i="116" s="1"/>
  <c r="D107" i="116" s="1"/>
  <c r="D108" i="116" s="1"/>
  <c r="D109" i="116" s="1"/>
  <c r="D110" i="116" s="1"/>
  <c r="D111" i="116" s="1"/>
  <c r="D112" i="116" s="1"/>
  <c r="D113" i="116" s="1"/>
  <c r="D114" i="116" s="1"/>
  <c r="D115" i="116" s="1"/>
  <c r="D116" i="116" s="1"/>
  <c r="D117" i="116" s="1"/>
  <c r="D118" i="116" s="1"/>
  <c r="D119" i="116" s="1"/>
  <c r="D120" i="116" s="1"/>
  <c r="D121" i="116" s="1"/>
  <c r="D122" i="116" s="1"/>
  <c r="D123" i="116" s="1"/>
  <c r="D124" i="116" s="1"/>
  <c r="D125" i="116" s="1"/>
  <c r="D126" i="116" s="1"/>
  <c r="D127" i="116" s="1"/>
  <c r="D128" i="116" s="1"/>
  <c r="D129" i="116" s="1"/>
  <c r="D130" i="116" s="1"/>
  <c r="D131" i="116" s="1"/>
  <c r="D132" i="116" s="1"/>
  <c r="D133" i="116" s="1"/>
  <c r="D134" i="116" s="1"/>
  <c r="D135" i="116" s="1"/>
  <c r="D136" i="116" s="1"/>
  <c r="D137" i="116" s="1"/>
  <c r="D138" i="116" s="1"/>
  <c r="D139" i="116" s="1"/>
  <c r="D140" i="116" s="1"/>
  <c r="D141" i="116" s="1"/>
  <c r="D142" i="116" s="1"/>
  <c r="D143" i="116" s="1"/>
  <c r="D144" i="116" s="1"/>
  <c r="D145" i="116" s="1"/>
  <c r="D146" i="116" s="1"/>
  <c r="D147" i="116" s="1"/>
  <c r="D148" i="116" s="1"/>
  <c r="D149" i="116" s="1"/>
  <c r="D150" i="116" s="1"/>
  <c r="D151" i="116" s="1"/>
  <c r="D152" i="116" s="1"/>
  <c r="D153" i="116" s="1"/>
  <c r="D154" i="116" s="1"/>
  <c r="D155" i="116" s="1"/>
  <c r="D156" i="116" s="1"/>
  <c r="D157" i="116" s="1"/>
  <c r="D158" i="116" s="1"/>
  <c r="D159" i="116" s="1"/>
  <c r="D160" i="116" s="1"/>
  <c r="D161" i="116" s="1"/>
  <c r="D162" i="116" s="1"/>
  <c r="D163" i="116" s="1"/>
  <c r="D164" i="116" s="1"/>
  <c r="D165" i="116" s="1"/>
  <c r="D166" i="116" s="1"/>
  <c r="D167" i="116" s="1"/>
  <c r="D168" i="116" s="1"/>
  <c r="D169" i="116" s="1"/>
  <c r="D170" i="116" s="1"/>
  <c r="D171" i="116" s="1"/>
  <c r="D172" i="116" s="1"/>
  <c r="D173" i="116" s="1"/>
  <c r="D174" i="116" s="1"/>
  <c r="D175" i="116" s="1"/>
  <c r="D176" i="116" s="1"/>
  <c r="D177" i="116" s="1"/>
  <c r="D178" i="116" s="1"/>
  <c r="D179" i="116" s="1"/>
  <c r="D180" i="116" s="1"/>
  <c r="D181" i="116" s="1"/>
  <c r="D182" i="116" s="1"/>
  <c r="D183" i="116" s="1"/>
  <c r="D184" i="116" s="1"/>
  <c r="D185" i="116" s="1"/>
  <c r="D186" i="116" s="1"/>
  <c r="D187" i="116" s="1"/>
  <c r="D188" i="116" s="1"/>
  <c r="D189" i="116" s="1"/>
  <c r="D190" i="116" s="1"/>
  <c r="D191" i="116" s="1"/>
  <c r="D192" i="116" s="1"/>
  <c r="D193" i="116" s="1"/>
  <c r="D194" i="116" s="1"/>
  <c r="D195" i="116" s="1"/>
  <c r="D196" i="116" s="1"/>
  <c r="D197" i="116" s="1"/>
  <c r="D198" i="116" s="1"/>
  <c r="D199" i="116" s="1"/>
  <c r="D200" i="116" s="1"/>
  <c r="D201" i="116" s="1"/>
  <c r="D202" i="116" s="1"/>
  <c r="D203" i="116" s="1"/>
  <c r="D204" i="116" s="1"/>
  <c r="D205" i="116" s="1"/>
  <c r="D206" i="116" s="1"/>
  <c r="D207" i="116" s="1"/>
  <c r="D208" i="116" s="1"/>
  <c r="D209" i="116" s="1"/>
  <c r="D210" i="116" s="1"/>
  <c r="D211" i="116" s="1"/>
  <c r="D212" i="116" s="1"/>
  <c r="D213" i="116" s="1"/>
  <c r="D214" i="116" s="1"/>
  <c r="D215" i="116" s="1"/>
  <c r="D216" i="116" s="1"/>
  <c r="D217" i="116" s="1"/>
  <c r="D218" i="116" s="1"/>
  <c r="D219" i="116" s="1"/>
  <c r="D220" i="116" s="1"/>
  <c r="D221" i="116" s="1"/>
  <c r="D222" i="116" s="1"/>
  <c r="D223" i="116" s="1"/>
  <c r="D224" i="116" s="1"/>
  <c r="D225" i="116" s="1"/>
  <c r="D226" i="116" s="1"/>
  <c r="D227" i="116" s="1"/>
  <c r="D228" i="116" s="1"/>
  <c r="D229" i="116" s="1"/>
  <c r="D230" i="116" s="1"/>
  <c r="D231" i="116" s="1"/>
  <c r="D232" i="116" s="1"/>
  <c r="D233" i="116" s="1"/>
  <c r="D234" i="116" s="1"/>
  <c r="D235" i="116" s="1"/>
  <c r="D236" i="116" s="1"/>
  <c r="D237" i="116" s="1"/>
  <c r="D238" i="116" s="1"/>
  <c r="D239" i="116" s="1"/>
  <c r="D240" i="116" s="1"/>
  <c r="D241" i="116" s="1"/>
  <c r="D242" i="116" s="1"/>
  <c r="D243" i="116" s="1"/>
  <c r="D244" i="116" s="1"/>
  <c r="D245" i="116" s="1"/>
  <c r="D246" i="116" s="1"/>
  <c r="D247" i="116" s="1"/>
  <c r="D248" i="116" s="1"/>
  <c r="D249" i="116" s="1"/>
  <c r="D250" i="116" s="1"/>
  <c r="D251" i="116" s="1"/>
  <c r="D252" i="116" s="1"/>
  <c r="D253" i="116" s="1"/>
  <c r="D254" i="116" s="1"/>
  <c r="D255" i="116" s="1"/>
  <c r="D256" i="116" s="1"/>
  <c r="D257" i="116" s="1"/>
  <c r="D258" i="116" s="1"/>
  <c r="D259" i="116" s="1"/>
  <c r="D260" i="116" s="1"/>
  <c r="D261" i="116" s="1"/>
  <c r="D262" i="116" s="1"/>
  <c r="D263" i="116" s="1"/>
  <c r="D264" i="116" s="1"/>
  <c r="D265" i="116" s="1"/>
  <c r="D266" i="116" s="1"/>
  <c r="D267" i="116" s="1"/>
  <c r="D268" i="116" s="1"/>
  <c r="D269" i="116" s="1"/>
  <c r="D270" i="116" s="1"/>
  <c r="D271" i="116" s="1"/>
  <c r="D272" i="116" s="1"/>
  <c r="D273" i="116" s="1"/>
  <c r="D274" i="116" s="1"/>
  <c r="D275" i="116" s="1"/>
  <c r="D276" i="116" s="1"/>
  <c r="D277" i="116" s="1"/>
  <c r="D278" i="116" s="1"/>
  <c r="D279" i="116" s="1"/>
  <c r="D280" i="116" s="1"/>
  <c r="D281" i="116" s="1"/>
  <c r="D282" i="116" s="1"/>
  <c r="D283" i="116" s="1"/>
  <c r="D284" i="116" s="1"/>
  <c r="D285" i="116" s="1"/>
  <c r="D286" i="116" s="1"/>
  <c r="D287" i="116" s="1"/>
  <c r="D288" i="116" s="1"/>
  <c r="D289" i="116" s="1"/>
  <c r="D290" i="116" s="1"/>
  <c r="D291" i="116" s="1"/>
  <c r="D292" i="116" s="1"/>
  <c r="D293" i="116" s="1"/>
  <c r="D294" i="116" s="1"/>
  <c r="D295" i="116" s="1"/>
  <c r="D296" i="116" s="1"/>
  <c r="D297" i="116" s="1"/>
  <c r="D298" i="116" s="1"/>
  <c r="D299" i="116" s="1"/>
  <c r="D300" i="116" s="1"/>
  <c r="D301" i="116" s="1"/>
  <c r="D302" i="116" s="1"/>
  <c r="D303" i="116" s="1"/>
  <c r="D304" i="116" s="1"/>
  <c r="D305" i="116" s="1"/>
  <c r="D306" i="116" s="1"/>
  <c r="D307" i="116" s="1"/>
  <c r="D308" i="116" s="1"/>
  <c r="D309" i="116" s="1"/>
  <c r="D310" i="116" s="1"/>
  <c r="D311" i="116" s="1"/>
  <c r="D312" i="116" s="1"/>
  <c r="D313" i="116" s="1"/>
  <c r="D314" i="116" s="1"/>
  <c r="D315" i="116" s="1"/>
  <c r="D316" i="116" s="1"/>
  <c r="D317" i="116" s="1"/>
  <c r="D318" i="116" s="1"/>
  <c r="D319" i="116" s="1"/>
  <c r="D320" i="116" s="1"/>
  <c r="D321" i="116" s="1"/>
  <c r="D322" i="116" s="1"/>
  <c r="D323" i="116" s="1"/>
  <c r="D324" i="116" s="1"/>
  <c r="D325" i="116" s="1"/>
  <c r="D326" i="116" s="1"/>
  <c r="D327" i="116" s="1"/>
  <c r="D328" i="116" s="1"/>
  <c r="D329" i="116" s="1"/>
  <c r="D330" i="116" s="1"/>
  <c r="D331" i="116" s="1"/>
  <c r="D332" i="116" s="1"/>
  <c r="D333" i="116" s="1"/>
  <c r="D334" i="116" s="1"/>
  <c r="D335" i="116" s="1"/>
  <c r="D336" i="116" s="1"/>
  <c r="D337" i="116" s="1"/>
  <c r="D338" i="116" s="1"/>
  <c r="D339" i="116" s="1"/>
  <c r="D340" i="116" s="1"/>
  <c r="D341" i="116" s="1"/>
  <c r="D342" i="116" s="1"/>
  <c r="D343" i="116" s="1"/>
  <c r="D344" i="116" s="1"/>
  <c r="D345" i="116" s="1"/>
  <c r="D346" i="116" s="1"/>
  <c r="D347" i="116" s="1"/>
  <c r="D348" i="116" s="1"/>
  <c r="D349" i="116" s="1"/>
  <c r="D350" i="116" s="1"/>
  <c r="D351" i="116" s="1"/>
  <c r="D352" i="116" s="1"/>
  <c r="D353" i="116" s="1"/>
  <c r="D354" i="116" s="1"/>
  <c r="E12" i="116"/>
  <c r="F12" i="116"/>
  <c r="G12" i="116"/>
  <c r="H12" i="116"/>
  <c r="A13" i="116"/>
  <c r="B13" i="116"/>
  <c r="C13" i="116"/>
  <c r="E13" i="116"/>
  <c r="F13" i="116"/>
  <c r="G13" i="116"/>
  <c r="H13" i="116"/>
  <c r="A14" i="116"/>
  <c r="B14" i="116"/>
  <c r="C14" i="116"/>
  <c r="E14" i="116"/>
  <c r="F14" i="116"/>
  <c r="G14" i="116"/>
  <c r="H14" i="116"/>
  <c r="A15" i="116"/>
  <c r="B15" i="116"/>
  <c r="C15" i="116"/>
  <c r="E15" i="116"/>
  <c r="F15" i="116"/>
  <c r="G15" i="116"/>
  <c r="H15" i="116"/>
  <c r="A16" i="116"/>
  <c r="B16" i="116"/>
  <c r="C16" i="116"/>
  <c r="E16" i="116"/>
  <c r="F16" i="116"/>
  <c r="G16" i="116"/>
  <c r="H16" i="116"/>
  <c r="A17" i="116"/>
  <c r="B17" i="116"/>
  <c r="C17" i="116"/>
  <c r="E17" i="116"/>
  <c r="F17" i="116"/>
  <c r="G17" i="116"/>
  <c r="H17" i="116"/>
  <c r="A18" i="116"/>
  <c r="B18" i="116"/>
  <c r="C18" i="116"/>
  <c r="E18" i="116"/>
  <c r="F18" i="116"/>
  <c r="G18" i="116"/>
  <c r="H18" i="116"/>
  <c r="A19" i="116"/>
  <c r="B19" i="116"/>
  <c r="C19" i="116"/>
  <c r="E19" i="116"/>
  <c r="F19" i="116"/>
  <c r="G19" i="116"/>
  <c r="H19" i="116"/>
  <c r="A20" i="116"/>
  <c r="B20" i="116"/>
  <c r="C20" i="116"/>
  <c r="E20" i="116"/>
  <c r="F20" i="116"/>
  <c r="G20" i="116"/>
  <c r="H20" i="116"/>
  <c r="A21" i="116"/>
  <c r="B21" i="116"/>
  <c r="C21" i="116"/>
  <c r="E21" i="116"/>
  <c r="F21" i="116"/>
  <c r="G21" i="116"/>
  <c r="H21" i="116"/>
  <c r="H22" i="116" s="1"/>
  <c r="H23" i="116" s="1"/>
  <c r="H24" i="116" s="1"/>
  <c r="H25" i="116" s="1"/>
  <c r="H26" i="116" s="1"/>
  <c r="H27" i="116" s="1"/>
  <c r="H28" i="116" s="1"/>
  <c r="H29" i="116" s="1"/>
  <c r="H30" i="116" s="1"/>
  <c r="H31" i="116" s="1"/>
  <c r="H32" i="116" s="1"/>
  <c r="H33" i="116" s="1"/>
  <c r="H34" i="116" s="1"/>
  <c r="H35" i="116" s="1"/>
  <c r="H36" i="116" s="1"/>
  <c r="H37" i="116" s="1"/>
  <c r="H38" i="116" s="1"/>
  <c r="H39" i="116" s="1"/>
  <c r="H40" i="116" s="1"/>
  <c r="H41" i="116" s="1"/>
  <c r="H42" i="116" s="1"/>
  <c r="H43" i="116" s="1"/>
  <c r="H44" i="116" s="1"/>
  <c r="H45" i="116" s="1"/>
  <c r="H46" i="116" s="1"/>
  <c r="H47" i="116" s="1"/>
  <c r="H48" i="116" s="1"/>
  <c r="H49" i="116" s="1"/>
  <c r="H50" i="116" s="1"/>
  <c r="H51" i="116" s="1"/>
  <c r="H52" i="116" s="1"/>
  <c r="H53" i="116" s="1"/>
  <c r="H54" i="116" s="1"/>
  <c r="H55" i="116" s="1"/>
  <c r="H56" i="116" s="1"/>
  <c r="H57" i="116" s="1"/>
  <c r="H58" i="116" s="1"/>
  <c r="H59" i="116" s="1"/>
  <c r="H60" i="116" s="1"/>
  <c r="H61" i="116" s="1"/>
  <c r="H62" i="116" s="1"/>
  <c r="H63" i="116" s="1"/>
  <c r="H64" i="116" s="1"/>
  <c r="H65" i="116" s="1"/>
  <c r="H66" i="116" s="1"/>
  <c r="H67" i="116" s="1"/>
  <c r="H68" i="116" s="1"/>
  <c r="H69" i="116" s="1"/>
  <c r="H70" i="116" s="1"/>
  <c r="H71" i="116" s="1"/>
  <c r="H72" i="116" s="1"/>
  <c r="H73" i="116" s="1"/>
  <c r="H74" i="116" s="1"/>
  <c r="H75" i="116" s="1"/>
  <c r="H76" i="116" s="1"/>
  <c r="H77" i="116" s="1"/>
  <c r="H78" i="116" s="1"/>
  <c r="H79" i="116" s="1"/>
  <c r="H80" i="116" s="1"/>
  <c r="H81" i="116" s="1"/>
  <c r="H82" i="116" s="1"/>
  <c r="H83" i="116" s="1"/>
  <c r="H84" i="116" s="1"/>
  <c r="H85" i="116" s="1"/>
  <c r="H86" i="116" s="1"/>
  <c r="H87" i="116" s="1"/>
  <c r="H88" i="116" s="1"/>
  <c r="H89" i="116" s="1"/>
  <c r="H90" i="116" s="1"/>
  <c r="H91" i="116" s="1"/>
  <c r="H92" i="116" s="1"/>
  <c r="H93" i="116" s="1"/>
  <c r="H94" i="116" s="1"/>
  <c r="H95" i="116" s="1"/>
  <c r="H96" i="116" s="1"/>
  <c r="H97" i="116" s="1"/>
  <c r="H98" i="116" s="1"/>
  <c r="H99" i="116" s="1"/>
  <c r="A22" i="116"/>
  <c r="B22" i="116"/>
  <c r="C22" i="116"/>
  <c r="E22" i="116"/>
  <c r="F22" i="116"/>
  <c r="G22" i="116"/>
  <c r="A23" i="116"/>
  <c r="B23" i="116"/>
  <c r="C23" i="116"/>
  <c r="E23" i="116"/>
  <c r="F23" i="116"/>
  <c r="G23" i="116"/>
  <c r="A24" i="116"/>
  <c r="B24" i="116"/>
  <c r="C24" i="116"/>
  <c r="E24" i="116"/>
  <c r="F24" i="116"/>
  <c r="G24" i="116"/>
  <c r="A25" i="116"/>
  <c r="B25" i="116"/>
  <c r="C25" i="116"/>
  <c r="E25" i="116"/>
  <c r="F25" i="116"/>
  <c r="G25" i="116"/>
  <c r="A26" i="116"/>
  <c r="B26" i="116"/>
  <c r="C26" i="116"/>
  <c r="E26" i="116"/>
  <c r="F26" i="116"/>
  <c r="G26" i="116"/>
  <c r="A27" i="116"/>
  <c r="B27" i="116"/>
  <c r="C27" i="116"/>
  <c r="E27" i="116"/>
  <c r="F27" i="116"/>
  <c r="G27" i="116"/>
  <c r="A28" i="116"/>
  <c r="B28" i="116"/>
  <c r="C28" i="116"/>
  <c r="E28" i="116"/>
  <c r="F28" i="116"/>
  <c r="G28" i="116"/>
  <c r="A29" i="116"/>
  <c r="B29" i="116"/>
  <c r="C29" i="116"/>
  <c r="E29" i="116"/>
  <c r="F29" i="116"/>
  <c r="G29" i="116"/>
  <c r="A30" i="116"/>
  <c r="B30" i="116"/>
  <c r="C30" i="116"/>
  <c r="E30" i="116"/>
  <c r="F30" i="116"/>
  <c r="G30" i="116"/>
  <c r="A31" i="116"/>
  <c r="B31" i="116"/>
  <c r="C31" i="116"/>
  <c r="E31" i="116"/>
  <c r="F31" i="116"/>
  <c r="G31" i="116"/>
  <c r="A32" i="116"/>
  <c r="B32" i="116"/>
  <c r="C32" i="116"/>
  <c r="E32" i="116"/>
  <c r="F32" i="116"/>
  <c r="G32" i="116"/>
  <c r="A33" i="116"/>
  <c r="B33" i="116"/>
  <c r="C33" i="116"/>
  <c r="E33" i="116"/>
  <c r="F33" i="116"/>
  <c r="G33" i="116"/>
  <c r="A34" i="116"/>
  <c r="B34" i="116"/>
  <c r="C34" i="116"/>
  <c r="E34" i="116"/>
  <c r="F34" i="116"/>
  <c r="G34" i="116"/>
  <c r="A35" i="116"/>
  <c r="B35" i="116"/>
  <c r="C35" i="116"/>
  <c r="E35" i="116"/>
  <c r="F35" i="116"/>
  <c r="G35" i="116"/>
  <c r="A36" i="116"/>
  <c r="B36" i="116"/>
  <c r="C36" i="116"/>
  <c r="E36" i="116"/>
  <c r="F36" i="116"/>
  <c r="G36" i="116"/>
  <c r="A37" i="116"/>
  <c r="B37" i="116"/>
  <c r="C37" i="116"/>
  <c r="E37" i="116"/>
  <c r="F37" i="116"/>
  <c r="G37" i="116"/>
  <c r="A38" i="116"/>
  <c r="B38" i="116"/>
  <c r="C38" i="116"/>
  <c r="E38" i="116"/>
  <c r="F38" i="116"/>
  <c r="G38" i="116"/>
  <c r="A39" i="116"/>
  <c r="B39" i="116"/>
  <c r="C39" i="116"/>
  <c r="E39" i="116"/>
  <c r="F39" i="116"/>
  <c r="G39" i="116"/>
  <c r="A40" i="116"/>
  <c r="B40" i="116"/>
  <c r="C40" i="116"/>
  <c r="E40" i="116"/>
  <c r="F40" i="116"/>
  <c r="G40" i="116"/>
  <c r="A41" i="116"/>
  <c r="B41" i="116"/>
  <c r="C41" i="116"/>
  <c r="E41" i="116"/>
  <c r="F41" i="116"/>
  <c r="G41" i="116"/>
  <c r="A42" i="116"/>
  <c r="B42" i="116"/>
  <c r="C42" i="116"/>
  <c r="E42" i="116"/>
  <c r="F42" i="116"/>
  <c r="G42" i="116"/>
  <c r="A43" i="116"/>
  <c r="B43" i="116"/>
  <c r="C43" i="116"/>
  <c r="E43" i="116"/>
  <c r="F43" i="116"/>
  <c r="G43" i="116"/>
  <c r="A44" i="116"/>
  <c r="B44" i="116"/>
  <c r="C44" i="116"/>
  <c r="E44" i="116"/>
  <c r="F44" i="116"/>
  <c r="G44" i="116"/>
  <c r="A45" i="116"/>
  <c r="B45" i="116"/>
  <c r="C45" i="116"/>
  <c r="E45" i="116"/>
  <c r="F45" i="116"/>
  <c r="G45" i="116"/>
  <c r="A46" i="116"/>
  <c r="B46" i="116"/>
  <c r="C46" i="116"/>
  <c r="E46" i="116"/>
  <c r="F46" i="116"/>
  <c r="G46" i="116"/>
  <c r="A47" i="116"/>
  <c r="B47" i="116"/>
  <c r="C47" i="116"/>
  <c r="E47" i="116"/>
  <c r="F47" i="116"/>
  <c r="G47" i="116"/>
  <c r="A48" i="116"/>
  <c r="B48" i="116"/>
  <c r="C48" i="116"/>
  <c r="E48" i="116"/>
  <c r="F48" i="116"/>
  <c r="G48" i="116"/>
  <c r="A49" i="116"/>
  <c r="B49" i="116"/>
  <c r="C49" i="116"/>
  <c r="E49" i="116"/>
  <c r="F49" i="116"/>
  <c r="G49" i="116"/>
  <c r="A50" i="116"/>
  <c r="B50" i="116"/>
  <c r="C50" i="116"/>
  <c r="E50" i="116"/>
  <c r="F50" i="116"/>
  <c r="G50" i="116"/>
  <c r="A51" i="116"/>
  <c r="B51" i="116"/>
  <c r="C51" i="116"/>
  <c r="E51" i="116"/>
  <c r="F51" i="116"/>
  <c r="G51" i="116"/>
  <c r="A52" i="116"/>
  <c r="B52" i="116"/>
  <c r="C52" i="116"/>
  <c r="E52" i="116"/>
  <c r="F52" i="116"/>
  <c r="G52" i="116"/>
  <c r="A53" i="116"/>
  <c r="B53" i="116"/>
  <c r="C53" i="116"/>
  <c r="E53" i="116"/>
  <c r="F53" i="116"/>
  <c r="G53" i="116"/>
  <c r="A54" i="116"/>
  <c r="B54" i="116"/>
  <c r="C54" i="116"/>
  <c r="E54" i="116"/>
  <c r="F54" i="116"/>
  <c r="G54" i="116"/>
  <c r="A55" i="116"/>
  <c r="B55" i="116"/>
  <c r="C55" i="116"/>
  <c r="E55" i="116"/>
  <c r="F55" i="116"/>
  <c r="G55" i="116"/>
  <c r="A56" i="116"/>
  <c r="B56" i="116"/>
  <c r="C56" i="116"/>
  <c r="E56" i="116"/>
  <c r="F56" i="116"/>
  <c r="G56" i="116"/>
  <c r="A57" i="116"/>
  <c r="B57" i="116"/>
  <c r="C57" i="116"/>
  <c r="E57" i="116"/>
  <c r="F57" i="116"/>
  <c r="G57" i="116"/>
  <c r="A58" i="116"/>
  <c r="B58" i="116"/>
  <c r="C58" i="116"/>
  <c r="E58" i="116"/>
  <c r="F58" i="116"/>
  <c r="G58" i="116"/>
  <c r="A59" i="116"/>
  <c r="B59" i="116"/>
  <c r="C59" i="116"/>
  <c r="E59" i="116"/>
  <c r="F59" i="116"/>
  <c r="G59" i="116"/>
  <c r="A60" i="116"/>
  <c r="B60" i="116"/>
  <c r="C60" i="116"/>
  <c r="E60" i="116"/>
  <c r="F60" i="116"/>
  <c r="G60" i="116"/>
  <c r="A61" i="116"/>
  <c r="B61" i="116"/>
  <c r="C61" i="116"/>
  <c r="E61" i="116"/>
  <c r="F61" i="116"/>
  <c r="G61" i="116"/>
  <c r="A62" i="116"/>
  <c r="B62" i="116"/>
  <c r="C62" i="116"/>
  <c r="E62" i="116"/>
  <c r="F62" i="116"/>
  <c r="G62" i="116"/>
  <c r="A63" i="116"/>
  <c r="B63" i="116"/>
  <c r="C63" i="116"/>
  <c r="E63" i="116"/>
  <c r="F63" i="116"/>
  <c r="G63" i="116"/>
  <c r="A64" i="116"/>
  <c r="B64" i="116"/>
  <c r="C64" i="116"/>
  <c r="E64" i="116"/>
  <c r="F64" i="116"/>
  <c r="G64" i="116"/>
  <c r="A65" i="116"/>
  <c r="B65" i="116"/>
  <c r="C65" i="116"/>
  <c r="E65" i="116"/>
  <c r="F65" i="116"/>
  <c r="G65" i="116"/>
  <c r="A66" i="116"/>
  <c r="B66" i="116"/>
  <c r="C66" i="116"/>
  <c r="E66" i="116"/>
  <c r="F66" i="116"/>
  <c r="G66" i="116"/>
  <c r="A67" i="116"/>
  <c r="B67" i="116"/>
  <c r="C67" i="116"/>
  <c r="E67" i="116"/>
  <c r="F67" i="116"/>
  <c r="G67" i="116"/>
  <c r="A68" i="116"/>
  <c r="B68" i="116"/>
  <c r="C68" i="116"/>
  <c r="E68" i="116"/>
  <c r="F68" i="116"/>
  <c r="G68" i="116"/>
  <c r="A69" i="116"/>
  <c r="B69" i="116"/>
  <c r="C69" i="116"/>
  <c r="E69" i="116"/>
  <c r="F69" i="116"/>
  <c r="G69" i="116"/>
  <c r="A70" i="116"/>
  <c r="B70" i="116"/>
  <c r="C70" i="116"/>
  <c r="E70" i="116"/>
  <c r="F70" i="116"/>
  <c r="G70" i="116"/>
  <c r="A71" i="116"/>
  <c r="B71" i="116"/>
  <c r="C71" i="116"/>
  <c r="E71" i="116"/>
  <c r="F71" i="116"/>
  <c r="G71" i="116"/>
  <c r="A72" i="116"/>
  <c r="B72" i="116"/>
  <c r="C72" i="116"/>
  <c r="E72" i="116"/>
  <c r="F72" i="116"/>
  <c r="G72" i="116"/>
  <c r="A73" i="116"/>
  <c r="B73" i="116"/>
  <c r="C73" i="116"/>
  <c r="E73" i="116"/>
  <c r="F73" i="116"/>
  <c r="G73" i="116"/>
  <c r="A74" i="116"/>
  <c r="B74" i="116"/>
  <c r="C74" i="116"/>
  <c r="E74" i="116"/>
  <c r="F74" i="116"/>
  <c r="G74" i="116"/>
  <c r="A75" i="116"/>
  <c r="B75" i="116"/>
  <c r="C75" i="116"/>
  <c r="E75" i="116"/>
  <c r="F75" i="116"/>
  <c r="G75" i="116"/>
  <c r="A76" i="116"/>
  <c r="B76" i="116"/>
  <c r="C76" i="116"/>
  <c r="E76" i="116"/>
  <c r="F76" i="116"/>
  <c r="G76" i="116"/>
  <c r="A77" i="116"/>
  <c r="B77" i="116"/>
  <c r="C77" i="116"/>
  <c r="E77" i="116"/>
  <c r="F77" i="116"/>
  <c r="G77" i="116"/>
  <c r="A78" i="116"/>
  <c r="B78" i="116"/>
  <c r="C78" i="116"/>
  <c r="E78" i="116"/>
  <c r="F78" i="116"/>
  <c r="G78" i="116"/>
  <c r="A79" i="116"/>
  <c r="B79" i="116"/>
  <c r="C79" i="116"/>
  <c r="E79" i="116"/>
  <c r="F79" i="116"/>
  <c r="G79" i="116"/>
  <c r="A80" i="116"/>
  <c r="B80" i="116"/>
  <c r="C80" i="116"/>
  <c r="E80" i="116"/>
  <c r="F80" i="116"/>
  <c r="G80" i="116"/>
  <c r="A81" i="116"/>
  <c r="B81" i="116"/>
  <c r="C81" i="116"/>
  <c r="E81" i="116"/>
  <c r="F81" i="116"/>
  <c r="G81" i="116"/>
  <c r="A82" i="116"/>
  <c r="B82" i="116"/>
  <c r="C82" i="116"/>
  <c r="E82" i="116"/>
  <c r="F82" i="116"/>
  <c r="G82" i="116"/>
  <c r="A83" i="116"/>
  <c r="B83" i="116"/>
  <c r="C83" i="116"/>
  <c r="E83" i="116"/>
  <c r="F83" i="116"/>
  <c r="G83" i="116"/>
  <c r="A84" i="116"/>
  <c r="B84" i="116"/>
  <c r="C84" i="116"/>
  <c r="E84" i="116"/>
  <c r="F84" i="116"/>
  <c r="G84" i="116"/>
  <c r="A85" i="116"/>
  <c r="B85" i="116"/>
  <c r="C85" i="116"/>
  <c r="E85" i="116"/>
  <c r="F85" i="116"/>
  <c r="G85" i="116"/>
  <c r="A86" i="116"/>
  <c r="B86" i="116"/>
  <c r="C86" i="116"/>
  <c r="E86" i="116"/>
  <c r="F86" i="116"/>
  <c r="G86" i="116"/>
  <c r="A87" i="116"/>
  <c r="B87" i="116"/>
  <c r="C87" i="116"/>
  <c r="E87" i="116"/>
  <c r="F87" i="116"/>
  <c r="G87" i="116"/>
  <c r="A88" i="116"/>
  <c r="B88" i="116"/>
  <c r="C88" i="116"/>
  <c r="E88" i="116"/>
  <c r="F88" i="116"/>
  <c r="G88" i="116"/>
  <c r="A89" i="116"/>
  <c r="B89" i="116"/>
  <c r="C89" i="116"/>
  <c r="E89" i="116"/>
  <c r="F89" i="116"/>
  <c r="G89" i="116"/>
  <c r="A90" i="116"/>
  <c r="B90" i="116"/>
  <c r="C90" i="116"/>
  <c r="E90" i="116"/>
  <c r="F90" i="116"/>
  <c r="G90" i="116"/>
  <c r="A91" i="116"/>
  <c r="B91" i="116"/>
  <c r="C91" i="116"/>
  <c r="E91" i="116"/>
  <c r="F91" i="116"/>
  <c r="G91" i="116"/>
  <c r="A92" i="116"/>
  <c r="B92" i="116"/>
  <c r="C92" i="116"/>
  <c r="E92" i="116"/>
  <c r="F92" i="116"/>
  <c r="G92" i="116"/>
  <c r="A93" i="116"/>
  <c r="B93" i="116"/>
  <c r="C93" i="116"/>
  <c r="E93" i="116"/>
  <c r="F93" i="116"/>
  <c r="G93" i="116"/>
  <c r="A94" i="116"/>
  <c r="B94" i="116"/>
  <c r="C94" i="116"/>
  <c r="E94" i="116"/>
  <c r="F94" i="116"/>
  <c r="G94" i="116"/>
  <c r="A95" i="116"/>
  <c r="B95" i="116"/>
  <c r="C95" i="116"/>
  <c r="E95" i="116"/>
  <c r="F95" i="116"/>
  <c r="G95" i="116"/>
  <c r="A96" i="116"/>
  <c r="B96" i="116"/>
  <c r="C96" i="116"/>
  <c r="E96" i="116"/>
  <c r="F96" i="116"/>
  <c r="G96" i="116"/>
  <c r="A97" i="116"/>
  <c r="B97" i="116"/>
  <c r="C97" i="116"/>
  <c r="E97" i="116"/>
  <c r="F97" i="116"/>
  <c r="G97" i="116"/>
  <c r="A98" i="116"/>
  <c r="B98" i="116"/>
  <c r="C98" i="116"/>
  <c r="E98" i="116"/>
  <c r="F98" i="116"/>
  <c r="G98" i="116"/>
  <c r="A99" i="116"/>
  <c r="B99" i="116"/>
  <c r="C99" i="116"/>
  <c r="E99" i="116"/>
  <c r="F99" i="116"/>
  <c r="G99" i="116"/>
  <c r="A100" i="116"/>
  <c r="B100" i="116"/>
  <c r="C100" i="116"/>
  <c r="E100" i="116"/>
  <c r="F100" i="116"/>
  <c r="G100" i="116"/>
  <c r="H100" i="116"/>
  <c r="A101" i="116"/>
  <c r="B101" i="116"/>
  <c r="C101" i="116"/>
  <c r="E101" i="116"/>
  <c r="F101" i="116"/>
  <c r="G101" i="116"/>
  <c r="H101" i="116"/>
  <c r="A102" i="116"/>
  <c r="B102" i="116"/>
  <c r="C102" i="116"/>
  <c r="E102" i="116"/>
  <c r="F102" i="116"/>
  <c r="G102" i="116"/>
  <c r="H102" i="116"/>
  <c r="A103" i="116"/>
  <c r="B103" i="116"/>
  <c r="C103" i="116"/>
  <c r="E103" i="116"/>
  <c r="F103" i="116"/>
  <c r="G103" i="116"/>
  <c r="H103" i="116"/>
  <c r="A104" i="116"/>
  <c r="B104" i="116"/>
  <c r="C104" i="116"/>
  <c r="E104" i="116"/>
  <c r="F104" i="116"/>
  <c r="G104" i="116"/>
  <c r="H104" i="116"/>
  <c r="A105" i="116"/>
  <c r="B105" i="116"/>
  <c r="C105" i="116"/>
  <c r="E105" i="116"/>
  <c r="F105" i="116"/>
  <c r="G105" i="116"/>
  <c r="H105" i="116"/>
  <c r="A106" i="116"/>
  <c r="B106" i="116"/>
  <c r="C106" i="116"/>
  <c r="E106" i="116"/>
  <c r="F106" i="116"/>
  <c r="G106" i="116"/>
  <c r="H106" i="116"/>
  <c r="A107" i="116"/>
  <c r="B107" i="116"/>
  <c r="C107" i="116"/>
  <c r="E107" i="116"/>
  <c r="F107" i="116"/>
  <c r="G107" i="116"/>
  <c r="H107" i="116"/>
  <c r="A108" i="116"/>
  <c r="B108" i="116"/>
  <c r="C108" i="116"/>
  <c r="E108" i="116"/>
  <c r="F108" i="116"/>
  <c r="G108" i="116"/>
  <c r="H108" i="116"/>
  <c r="A109" i="116"/>
  <c r="B109" i="116"/>
  <c r="C109" i="116"/>
  <c r="E109" i="116"/>
  <c r="F109" i="116"/>
  <c r="G109" i="116"/>
  <c r="H109" i="116"/>
  <c r="A110" i="116"/>
  <c r="B110" i="116"/>
  <c r="C110" i="116"/>
  <c r="E110" i="116"/>
  <c r="F110" i="116"/>
  <c r="G110" i="116"/>
  <c r="H110" i="116"/>
  <c r="A111" i="116"/>
  <c r="B111" i="116"/>
  <c r="C111" i="116"/>
  <c r="E111" i="116"/>
  <c r="F111" i="116"/>
  <c r="G111" i="116"/>
  <c r="H111" i="116"/>
  <c r="A112" i="116"/>
  <c r="B112" i="116"/>
  <c r="C112" i="116"/>
  <c r="E112" i="116"/>
  <c r="F112" i="116"/>
  <c r="G112" i="116"/>
  <c r="H112" i="116"/>
  <c r="A113" i="116"/>
  <c r="B113" i="116"/>
  <c r="C113" i="116"/>
  <c r="E113" i="116"/>
  <c r="F113" i="116"/>
  <c r="G113" i="116"/>
  <c r="H113" i="116"/>
  <c r="A114" i="116"/>
  <c r="B114" i="116"/>
  <c r="C114" i="116"/>
  <c r="E114" i="116"/>
  <c r="F114" i="116"/>
  <c r="G114" i="116"/>
  <c r="H114" i="116"/>
  <c r="A115" i="116"/>
  <c r="B115" i="116"/>
  <c r="C115" i="116"/>
  <c r="E115" i="116"/>
  <c r="F115" i="116"/>
  <c r="G115" i="116"/>
  <c r="H115" i="116"/>
  <c r="A116" i="116"/>
  <c r="B116" i="116"/>
  <c r="C116" i="116"/>
  <c r="E116" i="116"/>
  <c r="F116" i="116"/>
  <c r="G116" i="116"/>
  <c r="H116" i="116"/>
  <c r="A117" i="116"/>
  <c r="B117" i="116"/>
  <c r="C117" i="116"/>
  <c r="E117" i="116"/>
  <c r="F117" i="116"/>
  <c r="G117" i="116"/>
  <c r="H117" i="116"/>
  <c r="A118" i="116"/>
  <c r="B118" i="116"/>
  <c r="C118" i="116"/>
  <c r="E118" i="116"/>
  <c r="F118" i="116"/>
  <c r="G118" i="116"/>
  <c r="H118" i="116"/>
  <c r="A119" i="116"/>
  <c r="B119" i="116"/>
  <c r="C119" i="116"/>
  <c r="E119" i="116"/>
  <c r="F119" i="116"/>
  <c r="G119" i="116"/>
  <c r="H119" i="116"/>
  <c r="A120" i="116"/>
  <c r="B120" i="116"/>
  <c r="C120" i="116"/>
  <c r="E120" i="116"/>
  <c r="F120" i="116"/>
  <c r="G120" i="116"/>
  <c r="H120" i="116"/>
  <c r="A121" i="116"/>
  <c r="B121" i="116"/>
  <c r="C121" i="116"/>
  <c r="E121" i="116"/>
  <c r="F121" i="116"/>
  <c r="G121" i="116"/>
  <c r="H121" i="116"/>
  <c r="A122" i="116"/>
  <c r="B122" i="116"/>
  <c r="C122" i="116"/>
  <c r="E122" i="116"/>
  <c r="F122" i="116"/>
  <c r="G122" i="116"/>
  <c r="H122" i="116"/>
  <c r="A123" i="116"/>
  <c r="B123" i="116"/>
  <c r="C123" i="116"/>
  <c r="E123" i="116"/>
  <c r="F123" i="116"/>
  <c r="G123" i="116"/>
  <c r="H123" i="116"/>
  <c r="A124" i="116"/>
  <c r="B124" i="116"/>
  <c r="C124" i="116"/>
  <c r="E124" i="116"/>
  <c r="F124" i="116"/>
  <c r="G124" i="116"/>
  <c r="H124" i="116"/>
  <c r="A125" i="116"/>
  <c r="B125" i="116"/>
  <c r="C125" i="116"/>
  <c r="E125" i="116"/>
  <c r="F125" i="116"/>
  <c r="G125" i="116"/>
  <c r="H125" i="116"/>
  <c r="A126" i="116"/>
  <c r="B126" i="116"/>
  <c r="C126" i="116"/>
  <c r="E126" i="116"/>
  <c r="F126" i="116"/>
  <c r="G126" i="116"/>
  <c r="H126" i="116"/>
  <c r="A127" i="116"/>
  <c r="B127" i="116"/>
  <c r="C127" i="116"/>
  <c r="E127" i="116"/>
  <c r="F127" i="116"/>
  <c r="G127" i="116"/>
  <c r="H127" i="116"/>
  <c r="A128" i="116"/>
  <c r="B128" i="116"/>
  <c r="C128" i="116"/>
  <c r="E128" i="116"/>
  <c r="F128" i="116"/>
  <c r="G128" i="116"/>
  <c r="H128" i="116"/>
  <c r="A129" i="116"/>
  <c r="B129" i="116"/>
  <c r="C129" i="116"/>
  <c r="E129" i="116"/>
  <c r="F129" i="116"/>
  <c r="G129" i="116"/>
  <c r="H129" i="116"/>
  <c r="A130" i="116"/>
  <c r="B130" i="116"/>
  <c r="C130" i="116"/>
  <c r="E130" i="116"/>
  <c r="F130" i="116"/>
  <c r="G130" i="116"/>
  <c r="H130" i="116"/>
  <c r="A131" i="116"/>
  <c r="B131" i="116"/>
  <c r="C131" i="116"/>
  <c r="E131" i="116"/>
  <c r="F131" i="116"/>
  <c r="G131" i="116"/>
  <c r="H131" i="116"/>
  <c r="A132" i="116"/>
  <c r="B132" i="116"/>
  <c r="C132" i="116"/>
  <c r="E132" i="116"/>
  <c r="F132" i="116"/>
  <c r="G132" i="116"/>
  <c r="H132" i="116"/>
  <c r="A133" i="116"/>
  <c r="B133" i="116"/>
  <c r="C133" i="116"/>
  <c r="E133" i="116"/>
  <c r="F133" i="116"/>
  <c r="G133" i="116"/>
  <c r="H133" i="116"/>
  <c r="A134" i="116"/>
  <c r="B134" i="116"/>
  <c r="C134" i="116"/>
  <c r="E134" i="116"/>
  <c r="F134" i="116"/>
  <c r="G134" i="116"/>
  <c r="H134" i="116"/>
  <c r="A135" i="116"/>
  <c r="B135" i="116"/>
  <c r="C135" i="116"/>
  <c r="E135" i="116"/>
  <c r="F135" i="116"/>
  <c r="G135" i="116"/>
  <c r="H135" i="116"/>
  <c r="A136" i="116"/>
  <c r="B136" i="116"/>
  <c r="C136" i="116"/>
  <c r="E136" i="116"/>
  <c r="F136" i="116"/>
  <c r="G136" i="116"/>
  <c r="H136" i="116"/>
  <c r="A137" i="116"/>
  <c r="B137" i="116"/>
  <c r="C137" i="116"/>
  <c r="E137" i="116"/>
  <c r="F137" i="116"/>
  <c r="G137" i="116"/>
  <c r="H137" i="116"/>
  <c r="A138" i="116"/>
  <c r="B138" i="116"/>
  <c r="C138" i="116"/>
  <c r="E138" i="116"/>
  <c r="F138" i="116"/>
  <c r="G138" i="116"/>
  <c r="H138" i="116"/>
  <c r="A139" i="116"/>
  <c r="B139" i="116"/>
  <c r="C139" i="116"/>
  <c r="E139" i="116"/>
  <c r="F139" i="116"/>
  <c r="G139" i="116"/>
  <c r="H139" i="116"/>
  <c r="A140" i="116"/>
  <c r="B140" i="116"/>
  <c r="C140" i="116"/>
  <c r="E140" i="116"/>
  <c r="F140" i="116"/>
  <c r="G140" i="116"/>
  <c r="H140" i="116"/>
  <c r="A141" i="116"/>
  <c r="B141" i="116"/>
  <c r="C141" i="116"/>
  <c r="E141" i="116"/>
  <c r="F141" i="116"/>
  <c r="G141" i="116"/>
  <c r="H141" i="116"/>
  <c r="A142" i="116"/>
  <c r="B142" i="116"/>
  <c r="C142" i="116"/>
  <c r="E142" i="116"/>
  <c r="F142" i="116"/>
  <c r="G142" i="116"/>
  <c r="H142" i="116"/>
  <c r="A143" i="116"/>
  <c r="B143" i="116"/>
  <c r="C143" i="116"/>
  <c r="E143" i="116"/>
  <c r="F143" i="116"/>
  <c r="G143" i="116"/>
  <c r="H143" i="116"/>
  <c r="A144" i="116"/>
  <c r="B144" i="116"/>
  <c r="C144" i="116"/>
  <c r="E144" i="116"/>
  <c r="F144" i="116"/>
  <c r="G144" i="116"/>
  <c r="H144" i="116"/>
  <c r="A145" i="116"/>
  <c r="B145" i="116"/>
  <c r="C145" i="116"/>
  <c r="E145" i="116"/>
  <c r="F145" i="116"/>
  <c r="G145" i="116"/>
  <c r="H145" i="116"/>
  <c r="A146" i="116"/>
  <c r="B146" i="116"/>
  <c r="C146" i="116"/>
  <c r="E146" i="116"/>
  <c r="F146" i="116"/>
  <c r="G146" i="116"/>
  <c r="H146" i="116"/>
  <c r="A147" i="116"/>
  <c r="B147" i="116"/>
  <c r="C147" i="116"/>
  <c r="E147" i="116"/>
  <c r="F147" i="116"/>
  <c r="G147" i="116"/>
  <c r="H147" i="116"/>
  <c r="A148" i="116"/>
  <c r="B148" i="116"/>
  <c r="C148" i="116"/>
  <c r="E148" i="116"/>
  <c r="F148" i="116"/>
  <c r="G148" i="116"/>
  <c r="H148" i="116"/>
  <c r="A149" i="116"/>
  <c r="B149" i="116"/>
  <c r="C149" i="116"/>
  <c r="E149" i="116"/>
  <c r="F149" i="116"/>
  <c r="G149" i="116"/>
  <c r="H149" i="116"/>
  <c r="A150" i="116"/>
  <c r="B150" i="116"/>
  <c r="C150" i="116"/>
  <c r="E150" i="116"/>
  <c r="F150" i="116"/>
  <c r="G150" i="116"/>
  <c r="H150" i="116"/>
  <c r="A151" i="116"/>
  <c r="B151" i="116"/>
  <c r="C151" i="116"/>
  <c r="E151" i="116"/>
  <c r="F151" i="116"/>
  <c r="G151" i="116"/>
  <c r="H151" i="116"/>
  <c r="A152" i="116"/>
  <c r="B152" i="116"/>
  <c r="C152" i="116"/>
  <c r="E152" i="116"/>
  <c r="F152" i="116"/>
  <c r="G152" i="116"/>
  <c r="H152" i="116"/>
  <c r="A153" i="116"/>
  <c r="B153" i="116"/>
  <c r="C153" i="116"/>
  <c r="E153" i="116"/>
  <c r="F153" i="116"/>
  <c r="G153" i="116"/>
  <c r="H153" i="116"/>
  <c r="A154" i="116"/>
  <c r="B154" i="116"/>
  <c r="C154" i="116"/>
  <c r="E154" i="116"/>
  <c r="F154" i="116"/>
  <c r="G154" i="116"/>
  <c r="H154" i="116"/>
  <c r="A155" i="116"/>
  <c r="B155" i="116"/>
  <c r="C155" i="116"/>
  <c r="E155" i="116"/>
  <c r="F155" i="116"/>
  <c r="G155" i="116"/>
  <c r="H155" i="116"/>
  <c r="A156" i="116"/>
  <c r="B156" i="116"/>
  <c r="C156" i="116"/>
  <c r="E156" i="116"/>
  <c r="F156" i="116"/>
  <c r="G156" i="116"/>
  <c r="H156" i="116"/>
  <c r="A157" i="116"/>
  <c r="B157" i="116"/>
  <c r="C157" i="116"/>
  <c r="E157" i="116"/>
  <c r="F157" i="116"/>
  <c r="G157" i="116"/>
  <c r="H157" i="116"/>
  <c r="A158" i="116"/>
  <c r="B158" i="116"/>
  <c r="C158" i="116"/>
  <c r="E158" i="116"/>
  <c r="F158" i="116"/>
  <c r="G158" i="116"/>
  <c r="H158" i="116"/>
  <c r="A159" i="116"/>
  <c r="B159" i="116"/>
  <c r="C159" i="116"/>
  <c r="E159" i="116"/>
  <c r="F159" i="116"/>
  <c r="G159" i="116"/>
  <c r="H159" i="116"/>
  <c r="A160" i="116"/>
  <c r="B160" i="116"/>
  <c r="C160" i="116"/>
  <c r="E160" i="116"/>
  <c r="F160" i="116"/>
  <c r="G160" i="116"/>
  <c r="H160" i="116"/>
  <c r="A161" i="116"/>
  <c r="B161" i="116"/>
  <c r="C161" i="116"/>
  <c r="E161" i="116"/>
  <c r="F161" i="116"/>
  <c r="G161" i="116"/>
  <c r="H161" i="116"/>
  <c r="A162" i="116"/>
  <c r="B162" i="116"/>
  <c r="C162" i="116"/>
  <c r="E162" i="116"/>
  <c r="F162" i="116"/>
  <c r="G162" i="116"/>
  <c r="H162" i="116"/>
  <c r="A163" i="116"/>
  <c r="B163" i="116"/>
  <c r="C163" i="116"/>
  <c r="E163" i="116"/>
  <c r="F163" i="116"/>
  <c r="G163" i="116"/>
  <c r="H163" i="116"/>
  <c r="A164" i="116"/>
  <c r="B164" i="116"/>
  <c r="C164" i="116"/>
  <c r="E164" i="116"/>
  <c r="F164" i="116"/>
  <c r="G164" i="116"/>
  <c r="H164" i="116"/>
  <c r="A165" i="116"/>
  <c r="B165" i="116"/>
  <c r="C165" i="116"/>
  <c r="E165" i="116"/>
  <c r="F165" i="116"/>
  <c r="G165" i="116"/>
  <c r="H165" i="116"/>
  <c r="A166" i="116"/>
  <c r="B166" i="116"/>
  <c r="C166" i="116"/>
  <c r="E166" i="116"/>
  <c r="F166" i="116"/>
  <c r="G166" i="116"/>
  <c r="H166" i="116"/>
  <c r="A167" i="116"/>
  <c r="B167" i="116"/>
  <c r="C167" i="116"/>
  <c r="E167" i="116"/>
  <c r="F167" i="116"/>
  <c r="G167" i="116"/>
  <c r="H167" i="116"/>
  <c r="A168" i="116"/>
  <c r="B168" i="116"/>
  <c r="C168" i="116"/>
  <c r="E168" i="116"/>
  <c r="F168" i="116"/>
  <c r="G168" i="116"/>
  <c r="H168" i="116"/>
  <c r="A169" i="116"/>
  <c r="B169" i="116"/>
  <c r="C169" i="116"/>
  <c r="E169" i="116"/>
  <c r="F169" i="116"/>
  <c r="G169" i="116"/>
  <c r="H169" i="116"/>
  <c r="A170" i="116"/>
  <c r="B170" i="116"/>
  <c r="C170" i="116"/>
  <c r="E170" i="116"/>
  <c r="F170" i="116"/>
  <c r="G170" i="116"/>
  <c r="H170" i="116"/>
  <c r="A171" i="116"/>
  <c r="B171" i="116"/>
  <c r="C171" i="116"/>
  <c r="E171" i="116"/>
  <c r="F171" i="116"/>
  <c r="G171" i="116"/>
  <c r="H171" i="116"/>
  <c r="A172" i="116"/>
  <c r="B172" i="116"/>
  <c r="C172" i="116"/>
  <c r="E172" i="116"/>
  <c r="F172" i="116"/>
  <c r="G172" i="116"/>
  <c r="H172" i="116"/>
  <c r="A173" i="116"/>
  <c r="B173" i="116"/>
  <c r="C173" i="116"/>
  <c r="E173" i="116"/>
  <c r="F173" i="116"/>
  <c r="G173" i="116"/>
  <c r="H173" i="116"/>
  <c r="A174" i="116"/>
  <c r="B174" i="116"/>
  <c r="C174" i="116"/>
  <c r="E174" i="116"/>
  <c r="F174" i="116"/>
  <c r="G174" i="116"/>
  <c r="H174" i="116"/>
  <c r="A175" i="116"/>
  <c r="B175" i="116"/>
  <c r="C175" i="116"/>
  <c r="E175" i="116"/>
  <c r="F175" i="116"/>
  <c r="G175" i="116"/>
  <c r="H175" i="116"/>
  <c r="A176" i="116"/>
  <c r="B176" i="116"/>
  <c r="C176" i="116"/>
  <c r="E176" i="116"/>
  <c r="F176" i="116"/>
  <c r="G176" i="116"/>
  <c r="H176" i="116"/>
  <c r="A177" i="116"/>
  <c r="B177" i="116"/>
  <c r="C177" i="116"/>
  <c r="E177" i="116"/>
  <c r="F177" i="116"/>
  <c r="G177" i="116"/>
  <c r="H177" i="116"/>
  <c r="A178" i="116"/>
  <c r="B178" i="116"/>
  <c r="C178" i="116"/>
  <c r="E178" i="116"/>
  <c r="F178" i="116"/>
  <c r="G178" i="116"/>
  <c r="H178" i="116"/>
  <c r="A179" i="116"/>
  <c r="B179" i="116"/>
  <c r="C179" i="116"/>
  <c r="E179" i="116"/>
  <c r="F179" i="116"/>
  <c r="G179" i="116"/>
  <c r="H179" i="116"/>
  <c r="A180" i="116"/>
  <c r="B180" i="116"/>
  <c r="C180" i="116"/>
  <c r="E180" i="116"/>
  <c r="F180" i="116"/>
  <c r="G180" i="116"/>
  <c r="H180" i="116"/>
  <c r="A181" i="116"/>
  <c r="B181" i="116"/>
  <c r="C181" i="116"/>
  <c r="E181" i="116"/>
  <c r="F181" i="116"/>
  <c r="G181" i="116"/>
  <c r="H181" i="116"/>
  <c r="A182" i="116"/>
  <c r="B182" i="116"/>
  <c r="C182" i="116"/>
  <c r="E182" i="116"/>
  <c r="F182" i="116"/>
  <c r="G182" i="116"/>
  <c r="H182" i="116"/>
  <c r="A183" i="116"/>
  <c r="B183" i="116"/>
  <c r="C183" i="116"/>
  <c r="E183" i="116"/>
  <c r="F183" i="116"/>
  <c r="G183" i="116"/>
  <c r="H183" i="116"/>
  <c r="A184" i="116"/>
  <c r="B184" i="116"/>
  <c r="C184" i="116"/>
  <c r="E184" i="116"/>
  <c r="F184" i="116"/>
  <c r="G184" i="116"/>
  <c r="H184" i="116"/>
  <c r="A185" i="116"/>
  <c r="B185" i="116"/>
  <c r="C185" i="116"/>
  <c r="E185" i="116"/>
  <c r="F185" i="116"/>
  <c r="G185" i="116"/>
  <c r="H185" i="116"/>
  <c r="A186" i="116"/>
  <c r="B186" i="116"/>
  <c r="C186" i="116"/>
  <c r="E186" i="116"/>
  <c r="F186" i="116"/>
  <c r="G186" i="116"/>
  <c r="H186" i="116"/>
  <c r="A187" i="116"/>
  <c r="B187" i="116"/>
  <c r="C187" i="116"/>
  <c r="E187" i="116"/>
  <c r="F187" i="116"/>
  <c r="G187" i="116"/>
  <c r="H187" i="116"/>
  <c r="A188" i="116"/>
  <c r="B188" i="116"/>
  <c r="C188" i="116"/>
  <c r="E188" i="116"/>
  <c r="F188" i="116"/>
  <c r="G188" i="116"/>
  <c r="H188" i="116"/>
  <c r="A189" i="116"/>
  <c r="B189" i="116"/>
  <c r="C189" i="116"/>
  <c r="E189" i="116"/>
  <c r="F189" i="116"/>
  <c r="G189" i="116"/>
  <c r="H189" i="116"/>
  <c r="A190" i="116"/>
  <c r="B190" i="116"/>
  <c r="C190" i="116"/>
  <c r="E190" i="116"/>
  <c r="F190" i="116"/>
  <c r="G190" i="116"/>
  <c r="H190" i="116"/>
  <c r="A191" i="116"/>
  <c r="B191" i="116"/>
  <c r="C191" i="116"/>
  <c r="E191" i="116"/>
  <c r="F191" i="116"/>
  <c r="G191" i="116"/>
  <c r="H191" i="116"/>
  <c r="A192" i="116"/>
  <c r="B192" i="116"/>
  <c r="C192" i="116"/>
  <c r="E192" i="116"/>
  <c r="F192" i="116"/>
  <c r="G192" i="116"/>
  <c r="H192" i="116"/>
  <c r="A193" i="116"/>
  <c r="B193" i="116"/>
  <c r="C193" i="116"/>
  <c r="E193" i="116"/>
  <c r="F193" i="116"/>
  <c r="G193" i="116"/>
  <c r="H193" i="116"/>
  <c r="A194" i="116"/>
  <c r="B194" i="116"/>
  <c r="C194" i="116"/>
  <c r="E194" i="116"/>
  <c r="F194" i="116"/>
  <c r="G194" i="116"/>
  <c r="H194" i="116"/>
  <c r="A195" i="116"/>
  <c r="B195" i="116"/>
  <c r="C195" i="116"/>
  <c r="E195" i="116"/>
  <c r="F195" i="116"/>
  <c r="G195" i="116"/>
  <c r="H195" i="116"/>
  <c r="A196" i="116"/>
  <c r="B196" i="116"/>
  <c r="C196" i="116"/>
  <c r="E196" i="116"/>
  <c r="F196" i="116"/>
  <c r="G196" i="116"/>
  <c r="H196" i="116"/>
  <c r="A197" i="116"/>
  <c r="B197" i="116"/>
  <c r="C197" i="116"/>
  <c r="E197" i="116"/>
  <c r="F197" i="116"/>
  <c r="G197" i="116"/>
  <c r="H197" i="116"/>
  <c r="A198" i="116"/>
  <c r="B198" i="116"/>
  <c r="C198" i="116"/>
  <c r="E198" i="116"/>
  <c r="F198" i="116"/>
  <c r="G198" i="116"/>
  <c r="H198" i="116"/>
  <c r="A199" i="116"/>
  <c r="B199" i="116"/>
  <c r="C199" i="116"/>
  <c r="E199" i="116"/>
  <c r="F199" i="116"/>
  <c r="G199" i="116"/>
  <c r="H199" i="116"/>
  <c r="A200" i="116"/>
  <c r="B200" i="116"/>
  <c r="C200" i="116"/>
  <c r="E200" i="116"/>
  <c r="F200" i="116"/>
  <c r="G200" i="116"/>
  <c r="H200" i="116"/>
  <c r="A201" i="116"/>
  <c r="B201" i="116"/>
  <c r="C201" i="116"/>
  <c r="E201" i="116"/>
  <c r="F201" i="116"/>
  <c r="G201" i="116"/>
  <c r="H201" i="116"/>
  <c r="A202" i="116"/>
  <c r="B202" i="116"/>
  <c r="C202" i="116"/>
  <c r="E202" i="116"/>
  <c r="F202" i="116"/>
  <c r="G202" i="116"/>
  <c r="H202" i="116"/>
  <c r="A203" i="116"/>
  <c r="B203" i="116"/>
  <c r="C203" i="116"/>
  <c r="E203" i="116"/>
  <c r="F203" i="116"/>
  <c r="G203" i="116"/>
  <c r="H203" i="116"/>
  <c r="A204" i="116"/>
  <c r="B204" i="116"/>
  <c r="C204" i="116"/>
  <c r="E204" i="116"/>
  <c r="F204" i="116"/>
  <c r="G204" i="116"/>
  <c r="H204" i="116"/>
  <c r="A205" i="116"/>
  <c r="B205" i="116"/>
  <c r="C205" i="116"/>
  <c r="E205" i="116"/>
  <c r="F205" i="116"/>
  <c r="G205" i="116"/>
  <c r="H205" i="116"/>
  <c r="A206" i="116"/>
  <c r="B206" i="116"/>
  <c r="C206" i="116"/>
  <c r="E206" i="116"/>
  <c r="F206" i="116"/>
  <c r="G206" i="116"/>
  <c r="H206" i="116"/>
  <c r="A207" i="116"/>
  <c r="B207" i="116"/>
  <c r="C207" i="116"/>
  <c r="E207" i="116"/>
  <c r="F207" i="116"/>
  <c r="G207" i="116"/>
  <c r="H207" i="116"/>
  <c r="A208" i="116"/>
  <c r="B208" i="116"/>
  <c r="C208" i="116"/>
  <c r="E208" i="116"/>
  <c r="F208" i="116"/>
  <c r="G208" i="116"/>
  <c r="H208" i="116"/>
  <c r="A209" i="116"/>
  <c r="B209" i="116"/>
  <c r="C209" i="116"/>
  <c r="E209" i="116"/>
  <c r="F209" i="116"/>
  <c r="G209" i="116"/>
  <c r="H209" i="116"/>
  <c r="A210" i="116"/>
  <c r="B210" i="116"/>
  <c r="C210" i="116"/>
  <c r="E210" i="116"/>
  <c r="F210" i="116"/>
  <c r="G210" i="116"/>
  <c r="H210" i="116"/>
  <c r="A211" i="116"/>
  <c r="B211" i="116"/>
  <c r="C211" i="116"/>
  <c r="E211" i="116"/>
  <c r="F211" i="116"/>
  <c r="G211" i="116"/>
  <c r="H211" i="116"/>
  <c r="A212" i="116"/>
  <c r="B212" i="116"/>
  <c r="C212" i="116"/>
  <c r="E212" i="116"/>
  <c r="F212" i="116"/>
  <c r="G212" i="116"/>
  <c r="H212" i="116"/>
  <c r="A213" i="116"/>
  <c r="B213" i="116"/>
  <c r="C213" i="116"/>
  <c r="E213" i="116"/>
  <c r="F213" i="116"/>
  <c r="G213" i="116"/>
  <c r="H213" i="116"/>
  <c r="A214" i="116"/>
  <c r="B214" i="116"/>
  <c r="C214" i="116"/>
  <c r="E214" i="116"/>
  <c r="F214" i="116"/>
  <c r="G214" i="116"/>
  <c r="H214" i="116"/>
  <c r="A215" i="116"/>
  <c r="B215" i="116"/>
  <c r="C215" i="116"/>
  <c r="E215" i="116"/>
  <c r="F215" i="116"/>
  <c r="G215" i="116"/>
  <c r="H215" i="116"/>
  <c r="A216" i="116"/>
  <c r="B216" i="116"/>
  <c r="C216" i="116"/>
  <c r="E216" i="116"/>
  <c r="F216" i="116"/>
  <c r="G216" i="116"/>
  <c r="H216" i="116"/>
  <c r="A217" i="116"/>
  <c r="B217" i="116"/>
  <c r="C217" i="116"/>
  <c r="E217" i="116"/>
  <c r="F217" i="116"/>
  <c r="G217" i="116"/>
  <c r="H217" i="116"/>
  <c r="A218" i="116"/>
  <c r="B218" i="116"/>
  <c r="C218" i="116"/>
  <c r="E218" i="116"/>
  <c r="F218" i="116"/>
  <c r="G218" i="116"/>
  <c r="H218" i="116"/>
  <c r="A219" i="116"/>
  <c r="B219" i="116"/>
  <c r="C219" i="116"/>
  <c r="E219" i="116"/>
  <c r="F219" i="116"/>
  <c r="G219" i="116"/>
  <c r="H219" i="116"/>
  <c r="A220" i="116"/>
  <c r="B220" i="116"/>
  <c r="C220" i="116"/>
  <c r="E220" i="116"/>
  <c r="F220" i="116"/>
  <c r="G220" i="116"/>
  <c r="H220" i="116"/>
  <c r="A221" i="116"/>
  <c r="B221" i="116"/>
  <c r="C221" i="116"/>
  <c r="E221" i="116"/>
  <c r="F221" i="116"/>
  <c r="G221" i="116"/>
  <c r="H221" i="116"/>
  <c r="A222" i="116"/>
  <c r="B222" i="116"/>
  <c r="C222" i="116"/>
  <c r="E222" i="116"/>
  <c r="F222" i="116"/>
  <c r="G222" i="116"/>
  <c r="H222" i="116"/>
  <c r="A223" i="116"/>
  <c r="B223" i="116"/>
  <c r="C223" i="116"/>
  <c r="E223" i="116"/>
  <c r="F223" i="116"/>
  <c r="G223" i="116"/>
  <c r="H223" i="116"/>
  <c r="A224" i="116"/>
  <c r="B224" i="116"/>
  <c r="C224" i="116"/>
  <c r="E224" i="116"/>
  <c r="F224" i="116"/>
  <c r="G224" i="116"/>
  <c r="H224" i="116"/>
  <c r="A225" i="116"/>
  <c r="B225" i="116"/>
  <c r="C225" i="116"/>
  <c r="E225" i="116"/>
  <c r="F225" i="116"/>
  <c r="G225" i="116"/>
  <c r="H225" i="116"/>
  <c r="A226" i="116"/>
  <c r="B226" i="116"/>
  <c r="C226" i="116"/>
  <c r="E226" i="116"/>
  <c r="F226" i="116"/>
  <c r="G226" i="116"/>
  <c r="H226" i="116"/>
  <c r="A227" i="116"/>
  <c r="B227" i="116"/>
  <c r="C227" i="116"/>
  <c r="E227" i="116"/>
  <c r="F227" i="116"/>
  <c r="G227" i="116"/>
  <c r="H227" i="116"/>
  <c r="A228" i="116"/>
  <c r="B228" i="116"/>
  <c r="C228" i="116"/>
  <c r="E228" i="116"/>
  <c r="F228" i="116"/>
  <c r="G228" i="116"/>
  <c r="H228" i="116"/>
  <c r="A229" i="116"/>
  <c r="B229" i="116"/>
  <c r="C229" i="116"/>
  <c r="E229" i="116"/>
  <c r="F229" i="116"/>
  <c r="G229" i="116"/>
  <c r="H229" i="116"/>
  <c r="A230" i="116"/>
  <c r="B230" i="116"/>
  <c r="C230" i="116"/>
  <c r="E230" i="116"/>
  <c r="F230" i="116"/>
  <c r="G230" i="116"/>
  <c r="H230" i="116"/>
  <c r="A231" i="116"/>
  <c r="B231" i="116"/>
  <c r="C231" i="116"/>
  <c r="E231" i="116"/>
  <c r="F231" i="116"/>
  <c r="G231" i="116"/>
  <c r="H231" i="116"/>
  <c r="A232" i="116"/>
  <c r="B232" i="116"/>
  <c r="C232" i="116"/>
  <c r="E232" i="116"/>
  <c r="F232" i="116"/>
  <c r="G232" i="116"/>
  <c r="H232" i="116"/>
  <c r="A233" i="116"/>
  <c r="B233" i="116"/>
  <c r="C233" i="116"/>
  <c r="E233" i="116"/>
  <c r="F233" i="116"/>
  <c r="G233" i="116"/>
  <c r="H233" i="116"/>
  <c r="A234" i="116"/>
  <c r="B234" i="116"/>
  <c r="C234" i="116"/>
  <c r="E234" i="116"/>
  <c r="F234" i="116"/>
  <c r="G234" i="116"/>
  <c r="H234" i="116"/>
  <c r="A235" i="116"/>
  <c r="B235" i="116"/>
  <c r="C235" i="116"/>
  <c r="E235" i="116"/>
  <c r="F235" i="116"/>
  <c r="G235" i="116"/>
  <c r="H235" i="116"/>
  <c r="A236" i="116"/>
  <c r="B236" i="116"/>
  <c r="C236" i="116"/>
  <c r="E236" i="116"/>
  <c r="F236" i="116"/>
  <c r="G236" i="116"/>
  <c r="H236" i="116"/>
  <c r="A237" i="116"/>
  <c r="B237" i="116"/>
  <c r="C237" i="116"/>
  <c r="E237" i="116"/>
  <c r="F237" i="116"/>
  <c r="G237" i="116"/>
  <c r="H237" i="116"/>
  <c r="A238" i="116"/>
  <c r="B238" i="116"/>
  <c r="C238" i="116"/>
  <c r="E238" i="116"/>
  <c r="F238" i="116"/>
  <c r="G238" i="116"/>
  <c r="H238" i="116"/>
  <c r="A239" i="116"/>
  <c r="B239" i="116"/>
  <c r="C239" i="116"/>
  <c r="E239" i="116"/>
  <c r="F239" i="116"/>
  <c r="G239" i="116"/>
  <c r="H239" i="116"/>
  <c r="A240" i="116"/>
  <c r="B240" i="116"/>
  <c r="C240" i="116"/>
  <c r="E240" i="116"/>
  <c r="F240" i="116"/>
  <c r="G240" i="116"/>
  <c r="H240" i="116"/>
  <c r="A241" i="116"/>
  <c r="B241" i="116"/>
  <c r="C241" i="116"/>
  <c r="E241" i="116"/>
  <c r="F241" i="116"/>
  <c r="G241" i="116"/>
  <c r="H241" i="116"/>
  <c r="A242" i="116"/>
  <c r="B242" i="116"/>
  <c r="C242" i="116"/>
  <c r="E242" i="116"/>
  <c r="F242" i="116"/>
  <c r="G242" i="116"/>
  <c r="H242" i="116"/>
  <c r="A243" i="116"/>
  <c r="B243" i="116"/>
  <c r="C243" i="116"/>
  <c r="E243" i="116"/>
  <c r="F243" i="116"/>
  <c r="G243" i="116"/>
  <c r="H243" i="116"/>
  <c r="A244" i="116"/>
  <c r="B244" i="116"/>
  <c r="C244" i="116"/>
  <c r="E244" i="116"/>
  <c r="F244" i="116"/>
  <c r="G244" i="116"/>
  <c r="H244" i="116"/>
  <c r="A245" i="116"/>
  <c r="B245" i="116"/>
  <c r="C245" i="116"/>
  <c r="E245" i="116"/>
  <c r="F245" i="116"/>
  <c r="G245" i="116"/>
  <c r="H245" i="116"/>
  <c r="A246" i="116"/>
  <c r="B246" i="116"/>
  <c r="C246" i="116"/>
  <c r="E246" i="116"/>
  <c r="F246" i="116"/>
  <c r="G246" i="116"/>
  <c r="H246" i="116"/>
  <c r="A247" i="116"/>
  <c r="B247" i="116"/>
  <c r="C247" i="116"/>
  <c r="E247" i="116"/>
  <c r="F247" i="116"/>
  <c r="G247" i="116"/>
  <c r="H247" i="116"/>
  <c r="A248" i="116"/>
  <c r="B248" i="116"/>
  <c r="C248" i="116"/>
  <c r="E248" i="116"/>
  <c r="F248" i="116"/>
  <c r="G248" i="116"/>
  <c r="H248" i="116"/>
  <c r="A249" i="116"/>
  <c r="B249" i="116"/>
  <c r="C249" i="116"/>
  <c r="E249" i="116"/>
  <c r="F249" i="116"/>
  <c r="G249" i="116"/>
  <c r="H249" i="116"/>
  <c r="A250" i="116"/>
  <c r="B250" i="116"/>
  <c r="C250" i="116"/>
  <c r="E250" i="116"/>
  <c r="F250" i="116"/>
  <c r="G250" i="116"/>
  <c r="H250" i="116"/>
  <c r="A251" i="116"/>
  <c r="B251" i="116"/>
  <c r="C251" i="116"/>
  <c r="E251" i="116"/>
  <c r="F251" i="116"/>
  <c r="G251" i="116"/>
  <c r="H251" i="116"/>
  <c r="A252" i="116"/>
  <c r="B252" i="116"/>
  <c r="C252" i="116"/>
  <c r="E252" i="116"/>
  <c r="F252" i="116"/>
  <c r="G252" i="116"/>
  <c r="H252" i="116"/>
  <c r="A253" i="116"/>
  <c r="B253" i="116"/>
  <c r="C253" i="116"/>
  <c r="E253" i="116"/>
  <c r="F253" i="116"/>
  <c r="G253" i="116"/>
  <c r="H253" i="116"/>
  <c r="A254" i="116"/>
  <c r="B254" i="116"/>
  <c r="C254" i="116"/>
  <c r="E254" i="116"/>
  <c r="F254" i="116"/>
  <c r="G254" i="116"/>
  <c r="H254" i="116"/>
  <c r="A255" i="116"/>
  <c r="B255" i="116"/>
  <c r="C255" i="116"/>
  <c r="E255" i="116"/>
  <c r="F255" i="116"/>
  <c r="G255" i="116"/>
  <c r="H255" i="116"/>
  <c r="A256" i="116"/>
  <c r="B256" i="116"/>
  <c r="C256" i="116"/>
  <c r="E256" i="116"/>
  <c r="F256" i="116"/>
  <c r="G256" i="116"/>
  <c r="H256" i="116"/>
  <c r="A257" i="116"/>
  <c r="B257" i="116"/>
  <c r="C257" i="116"/>
  <c r="E257" i="116"/>
  <c r="F257" i="116"/>
  <c r="G257" i="116"/>
  <c r="H257" i="116"/>
  <c r="A258" i="116"/>
  <c r="B258" i="116"/>
  <c r="C258" i="116"/>
  <c r="E258" i="116"/>
  <c r="F258" i="116"/>
  <c r="G258" i="116"/>
  <c r="H258" i="116"/>
  <c r="A259" i="116"/>
  <c r="B259" i="116"/>
  <c r="C259" i="116"/>
  <c r="E259" i="116"/>
  <c r="F259" i="116"/>
  <c r="G259" i="116"/>
  <c r="H259" i="116"/>
  <c r="A260" i="116"/>
  <c r="B260" i="116"/>
  <c r="C260" i="116"/>
  <c r="E260" i="116"/>
  <c r="F260" i="116"/>
  <c r="G260" i="116"/>
  <c r="H260" i="116"/>
  <c r="A261" i="116"/>
  <c r="B261" i="116"/>
  <c r="C261" i="116"/>
  <c r="E261" i="116"/>
  <c r="F261" i="116"/>
  <c r="G261" i="116"/>
  <c r="H261" i="116"/>
  <c r="A262" i="116"/>
  <c r="B262" i="116"/>
  <c r="C262" i="116"/>
  <c r="E262" i="116"/>
  <c r="F262" i="116"/>
  <c r="G262" i="116"/>
  <c r="H262" i="116"/>
  <c r="A263" i="116"/>
  <c r="B263" i="116"/>
  <c r="C263" i="116"/>
  <c r="E263" i="116"/>
  <c r="F263" i="116"/>
  <c r="G263" i="116"/>
  <c r="H263" i="116"/>
  <c r="A264" i="116"/>
  <c r="B264" i="116"/>
  <c r="C264" i="116"/>
  <c r="E264" i="116"/>
  <c r="F264" i="116"/>
  <c r="G264" i="116"/>
  <c r="H264" i="116"/>
  <c r="A265" i="116"/>
  <c r="B265" i="116"/>
  <c r="C265" i="116"/>
  <c r="E265" i="116"/>
  <c r="F265" i="116"/>
  <c r="G265" i="116"/>
  <c r="H265" i="116"/>
  <c r="A266" i="116"/>
  <c r="B266" i="116"/>
  <c r="C266" i="116"/>
  <c r="E266" i="116"/>
  <c r="F266" i="116"/>
  <c r="G266" i="116"/>
  <c r="H266" i="116"/>
  <c r="A267" i="116"/>
  <c r="B267" i="116"/>
  <c r="C267" i="116"/>
  <c r="E267" i="116"/>
  <c r="F267" i="116"/>
  <c r="G267" i="116"/>
  <c r="H267" i="116"/>
  <c r="A268" i="116"/>
  <c r="B268" i="116"/>
  <c r="C268" i="116"/>
  <c r="E268" i="116"/>
  <c r="F268" i="116"/>
  <c r="G268" i="116"/>
  <c r="H268" i="116"/>
  <c r="A269" i="116"/>
  <c r="B269" i="116"/>
  <c r="C269" i="116"/>
  <c r="E269" i="116"/>
  <c r="F269" i="116"/>
  <c r="G269" i="116"/>
  <c r="H269" i="116"/>
  <c r="A270" i="116"/>
  <c r="B270" i="116"/>
  <c r="C270" i="116"/>
  <c r="E270" i="116"/>
  <c r="F270" i="116"/>
  <c r="G270" i="116"/>
  <c r="H270" i="116"/>
  <c r="A271" i="116"/>
  <c r="B271" i="116"/>
  <c r="C271" i="116"/>
  <c r="E271" i="116"/>
  <c r="F271" i="116"/>
  <c r="G271" i="116"/>
  <c r="H271" i="116"/>
  <c r="A272" i="116"/>
  <c r="B272" i="116"/>
  <c r="C272" i="116"/>
  <c r="E272" i="116"/>
  <c r="F272" i="116"/>
  <c r="G272" i="116"/>
  <c r="H272" i="116"/>
  <c r="A273" i="116"/>
  <c r="B273" i="116"/>
  <c r="C273" i="116"/>
  <c r="E273" i="116"/>
  <c r="F273" i="116"/>
  <c r="G273" i="116"/>
  <c r="H273" i="116"/>
  <c r="A274" i="116"/>
  <c r="B274" i="116"/>
  <c r="C274" i="116"/>
  <c r="E274" i="116"/>
  <c r="F274" i="116"/>
  <c r="G274" i="116"/>
  <c r="H274" i="116"/>
  <c r="A275" i="116"/>
  <c r="B275" i="116"/>
  <c r="C275" i="116"/>
  <c r="E275" i="116"/>
  <c r="F275" i="116"/>
  <c r="G275" i="116"/>
  <c r="H275" i="116"/>
  <c r="A276" i="116"/>
  <c r="B276" i="116"/>
  <c r="C276" i="116"/>
  <c r="E276" i="116"/>
  <c r="F276" i="116"/>
  <c r="G276" i="116"/>
  <c r="H276" i="116"/>
  <c r="A277" i="116"/>
  <c r="B277" i="116"/>
  <c r="C277" i="116"/>
  <c r="E277" i="116"/>
  <c r="F277" i="116"/>
  <c r="G277" i="116"/>
  <c r="H277" i="116"/>
  <c r="A278" i="116"/>
  <c r="B278" i="116"/>
  <c r="C278" i="116"/>
  <c r="E278" i="116"/>
  <c r="F278" i="116"/>
  <c r="G278" i="116"/>
  <c r="H278" i="116"/>
  <c r="A279" i="116"/>
  <c r="B279" i="116"/>
  <c r="C279" i="116"/>
  <c r="E279" i="116"/>
  <c r="F279" i="116"/>
  <c r="G279" i="116"/>
  <c r="H279" i="116"/>
  <c r="A280" i="116"/>
  <c r="B280" i="116"/>
  <c r="C280" i="116"/>
  <c r="E280" i="116"/>
  <c r="F280" i="116"/>
  <c r="G280" i="116"/>
  <c r="H280" i="116"/>
  <c r="A281" i="116"/>
  <c r="B281" i="116"/>
  <c r="C281" i="116"/>
  <c r="E281" i="116"/>
  <c r="F281" i="116"/>
  <c r="G281" i="116"/>
  <c r="H281" i="116"/>
  <c r="A282" i="116"/>
  <c r="B282" i="116"/>
  <c r="C282" i="116"/>
  <c r="E282" i="116"/>
  <c r="F282" i="116"/>
  <c r="G282" i="116"/>
  <c r="H282" i="116"/>
  <c r="A283" i="116"/>
  <c r="B283" i="116"/>
  <c r="C283" i="116"/>
  <c r="E283" i="116"/>
  <c r="F283" i="116"/>
  <c r="G283" i="116"/>
  <c r="H283" i="116"/>
  <c r="A284" i="116"/>
  <c r="B284" i="116"/>
  <c r="C284" i="116"/>
  <c r="E284" i="116"/>
  <c r="F284" i="116"/>
  <c r="G284" i="116"/>
  <c r="H284" i="116"/>
  <c r="A285" i="116"/>
  <c r="B285" i="116"/>
  <c r="C285" i="116"/>
  <c r="E285" i="116"/>
  <c r="F285" i="116"/>
  <c r="G285" i="116"/>
  <c r="H285" i="116"/>
  <c r="A286" i="116"/>
  <c r="B286" i="116"/>
  <c r="C286" i="116"/>
  <c r="E286" i="116"/>
  <c r="F286" i="116"/>
  <c r="G286" i="116"/>
  <c r="H286" i="116"/>
  <c r="A287" i="116"/>
  <c r="B287" i="116"/>
  <c r="C287" i="116"/>
  <c r="E287" i="116"/>
  <c r="F287" i="116"/>
  <c r="G287" i="116"/>
  <c r="H287" i="116"/>
  <c r="A288" i="116"/>
  <c r="B288" i="116"/>
  <c r="C288" i="116"/>
  <c r="E288" i="116"/>
  <c r="F288" i="116"/>
  <c r="G288" i="116"/>
  <c r="H288" i="116"/>
  <c r="A289" i="116"/>
  <c r="B289" i="116"/>
  <c r="C289" i="116"/>
  <c r="E289" i="116"/>
  <c r="F289" i="116"/>
  <c r="G289" i="116"/>
  <c r="H289" i="116"/>
  <c r="A290" i="116"/>
  <c r="B290" i="116"/>
  <c r="C290" i="116"/>
  <c r="E290" i="116"/>
  <c r="F290" i="116"/>
  <c r="G290" i="116"/>
  <c r="H290" i="116"/>
  <c r="A291" i="116"/>
  <c r="B291" i="116"/>
  <c r="C291" i="116"/>
  <c r="E291" i="116"/>
  <c r="F291" i="116"/>
  <c r="G291" i="116"/>
  <c r="H291" i="116"/>
  <c r="A292" i="116"/>
  <c r="B292" i="116"/>
  <c r="C292" i="116"/>
  <c r="E292" i="116"/>
  <c r="F292" i="116"/>
  <c r="G292" i="116"/>
  <c r="H292" i="116"/>
  <c r="A293" i="116"/>
  <c r="B293" i="116"/>
  <c r="C293" i="116"/>
  <c r="E293" i="116"/>
  <c r="F293" i="116"/>
  <c r="G293" i="116"/>
  <c r="H293" i="116"/>
  <c r="A294" i="116"/>
  <c r="B294" i="116"/>
  <c r="C294" i="116"/>
  <c r="E294" i="116"/>
  <c r="F294" i="116"/>
  <c r="G294" i="116"/>
  <c r="H294" i="116"/>
  <c r="A295" i="116"/>
  <c r="B295" i="116"/>
  <c r="C295" i="116"/>
  <c r="E295" i="116"/>
  <c r="F295" i="116"/>
  <c r="G295" i="116"/>
  <c r="H295" i="116"/>
  <c r="A296" i="116"/>
  <c r="B296" i="116"/>
  <c r="C296" i="116"/>
  <c r="E296" i="116"/>
  <c r="F296" i="116"/>
  <c r="G296" i="116"/>
  <c r="H296" i="116"/>
  <c r="A297" i="116"/>
  <c r="B297" i="116"/>
  <c r="C297" i="116"/>
  <c r="E297" i="116"/>
  <c r="F297" i="116"/>
  <c r="G297" i="116"/>
  <c r="H297" i="116"/>
  <c r="A298" i="116"/>
  <c r="B298" i="116"/>
  <c r="C298" i="116"/>
  <c r="E298" i="116"/>
  <c r="F298" i="116"/>
  <c r="G298" i="116"/>
  <c r="H298" i="116"/>
  <c r="A299" i="116"/>
  <c r="B299" i="116"/>
  <c r="C299" i="116"/>
  <c r="E299" i="116"/>
  <c r="F299" i="116"/>
  <c r="G299" i="116"/>
  <c r="H299" i="116"/>
  <c r="A300" i="116"/>
  <c r="B300" i="116"/>
  <c r="C300" i="116"/>
  <c r="E300" i="116"/>
  <c r="F300" i="116"/>
  <c r="G300" i="116"/>
  <c r="H300" i="116"/>
  <c r="A301" i="116"/>
  <c r="B301" i="116"/>
  <c r="C301" i="116"/>
  <c r="E301" i="116"/>
  <c r="F301" i="116"/>
  <c r="G301" i="116"/>
  <c r="H301" i="116"/>
  <c r="A302" i="116"/>
  <c r="B302" i="116"/>
  <c r="C302" i="116"/>
  <c r="E302" i="116"/>
  <c r="F302" i="116"/>
  <c r="G302" i="116"/>
  <c r="H302" i="116"/>
  <c r="A303" i="116"/>
  <c r="B303" i="116"/>
  <c r="C303" i="116"/>
  <c r="E303" i="116"/>
  <c r="F303" i="116"/>
  <c r="G303" i="116"/>
  <c r="H303" i="116"/>
  <c r="A304" i="116"/>
  <c r="B304" i="116"/>
  <c r="C304" i="116"/>
  <c r="E304" i="116"/>
  <c r="F304" i="116"/>
  <c r="G304" i="116"/>
  <c r="H304" i="116"/>
  <c r="A305" i="116"/>
  <c r="B305" i="116"/>
  <c r="C305" i="116"/>
  <c r="E305" i="116"/>
  <c r="F305" i="116"/>
  <c r="G305" i="116"/>
  <c r="H305" i="116"/>
  <c r="A306" i="116"/>
  <c r="B306" i="116"/>
  <c r="C306" i="116"/>
  <c r="E306" i="116"/>
  <c r="F306" i="116"/>
  <c r="G306" i="116"/>
  <c r="H306" i="116"/>
  <c r="A307" i="116"/>
  <c r="B307" i="116"/>
  <c r="C307" i="116"/>
  <c r="E307" i="116"/>
  <c r="F307" i="116"/>
  <c r="G307" i="116"/>
  <c r="H307" i="116"/>
  <c r="A308" i="116"/>
  <c r="B308" i="116"/>
  <c r="C308" i="116"/>
  <c r="E308" i="116"/>
  <c r="F308" i="116"/>
  <c r="G308" i="116"/>
  <c r="H308" i="116"/>
  <c r="A309" i="116"/>
  <c r="B309" i="116"/>
  <c r="C309" i="116"/>
  <c r="E309" i="116"/>
  <c r="F309" i="116"/>
  <c r="G309" i="116"/>
  <c r="H309" i="116"/>
  <c r="A310" i="116"/>
  <c r="B310" i="116"/>
  <c r="C310" i="116"/>
  <c r="E310" i="116"/>
  <c r="F310" i="116"/>
  <c r="G310" i="116"/>
  <c r="H310" i="116"/>
  <c r="A311" i="116"/>
  <c r="B311" i="116"/>
  <c r="C311" i="116"/>
  <c r="E311" i="116"/>
  <c r="F311" i="116"/>
  <c r="G311" i="116"/>
  <c r="H311" i="116"/>
  <c r="A312" i="116"/>
  <c r="B312" i="116"/>
  <c r="C312" i="116"/>
  <c r="E312" i="116"/>
  <c r="F312" i="116"/>
  <c r="G312" i="116"/>
  <c r="H312" i="116"/>
  <c r="A313" i="116"/>
  <c r="B313" i="116"/>
  <c r="C313" i="116"/>
  <c r="E313" i="116"/>
  <c r="F313" i="116"/>
  <c r="G313" i="116"/>
  <c r="H313" i="116"/>
  <c r="A314" i="116"/>
  <c r="B314" i="116"/>
  <c r="C314" i="116"/>
  <c r="E314" i="116"/>
  <c r="F314" i="116"/>
  <c r="G314" i="116"/>
  <c r="H314" i="116"/>
  <c r="A315" i="116"/>
  <c r="B315" i="116"/>
  <c r="C315" i="116"/>
  <c r="E315" i="116"/>
  <c r="F315" i="116"/>
  <c r="G315" i="116"/>
  <c r="H315" i="116"/>
  <c r="A316" i="116"/>
  <c r="B316" i="116"/>
  <c r="C316" i="116"/>
  <c r="E316" i="116"/>
  <c r="F316" i="116"/>
  <c r="G316" i="116"/>
  <c r="H316" i="116"/>
  <c r="A317" i="116"/>
  <c r="B317" i="116"/>
  <c r="C317" i="116"/>
  <c r="E317" i="116"/>
  <c r="F317" i="116"/>
  <c r="G317" i="116"/>
  <c r="H317" i="116"/>
  <c r="A318" i="116"/>
  <c r="B318" i="116"/>
  <c r="C318" i="116"/>
  <c r="E318" i="116"/>
  <c r="F318" i="116"/>
  <c r="G318" i="116"/>
  <c r="H318" i="116"/>
  <c r="A319" i="116"/>
  <c r="B319" i="116"/>
  <c r="C319" i="116"/>
  <c r="E319" i="116"/>
  <c r="F319" i="116"/>
  <c r="G319" i="116"/>
  <c r="H319" i="116"/>
  <c r="A320" i="116"/>
  <c r="B320" i="116"/>
  <c r="C320" i="116"/>
  <c r="E320" i="116"/>
  <c r="F320" i="116"/>
  <c r="G320" i="116"/>
  <c r="H320" i="116"/>
  <c r="A321" i="116"/>
  <c r="B321" i="116"/>
  <c r="C321" i="116"/>
  <c r="E321" i="116"/>
  <c r="F321" i="116"/>
  <c r="G321" i="116"/>
  <c r="H321" i="116"/>
  <c r="A322" i="116"/>
  <c r="B322" i="116"/>
  <c r="C322" i="116"/>
  <c r="E322" i="116"/>
  <c r="F322" i="116"/>
  <c r="G322" i="116"/>
  <c r="H322" i="116"/>
  <c r="A323" i="116"/>
  <c r="B323" i="116"/>
  <c r="C323" i="116"/>
  <c r="E323" i="116"/>
  <c r="F323" i="116"/>
  <c r="G323" i="116"/>
  <c r="H323" i="116"/>
  <c r="A324" i="116"/>
  <c r="B324" i="116"/>
  <c r="C324" i="116"/>
  <c r="E324" i="116"/>
  <c r="F324" i="116"/>
  <c r="G324" i="116"/>
  <c r="H324" i="116"/>
  <c r="A325" i="116"/>
  <c r="B325" i="116"/>
  <c r="C325" i="116"/>
  <c r="E325" i="116"/>
  <c r="F325" i="116"/>
  <c r="G325" i="116"/>
  <c r="H325" i="116"/>
  <c r="A326" i="116"/>
  <c r="B326" i="116"/>
  <c r="C326" i="116"/>
  <c r="E326" i="116"/>
  <c r="F326" i="116"/>
  <c r="G326" i="116"/>
  <c r="H326" i="116"/>
  <c r="A327" i="116"/>
  <c r="B327" i="116"/>
  <c r="C327" i="116"/>
  <c r="E327" i="116"/>
  <c r="F327" i="116"/>
  <c r="G327" i="116"/>
  <c r="H327" i="116"/>
  <c r="A328" i="116"/>
  <c r="B328" i="116"/>
  <c r="C328" i="116"/>
  <c r="E328" i="116"/>
  <c r="F328" i="116"/>
  <c r="G328" i="116"/>
  <c r="H328" i="116"/>
  <c r="A329" i="116"/>
  <c r="B329" i="116"/>
  <c r="C329" i="116"/>
  <c r="E329" i="116"/>
  <c r="F329" i="116"/>
  <c r="G329" i="116"/>
  <c r="H329" i="116"/>
  <c r="A330" i="116"/>
  <c r="B330" i="116"/>
  <c r="C330" i="116"/>
  <c r="E330" i="116"/>
  <c r="F330" i="116"/>
  <c r="G330" i="116"/>
  <c r="H330" i="116"/>
  <c r="A331" i="116"/>
  <c r="B331" i="116"/>
  <c r="C331" i="116"/>
  <c r="E331" i="116"/>
  <c r="F331" i="116"/>
  <c r="G331" i="116"/>
  <c r="H331" i="116"/>
  <c r="A332" i="116"/>
  <c r="B332" i="116"/>
  <c r="C332" i="116"/>
  <c r="E332" i="116"/>
  <c r="F332" i="116"/>
  <c r="G332" i="116"/>
  <c r="H332" i="116"/>
  <c r="A333" i="116"/>
  <c r="B333" i="116"/>
  <c r="C333" i="116"/>
  <c r="E333" i="116"/>
  <c r="F333" i="116"/>
  <c r="G333" i="116"/>
  <c r="H333" i="116"/>
  <c r="A334" i="116"/>
  <c r="B334" i="116"/>
  <c r="C334" i="116"/>
  <c r="E334" i="116"/>
  <c r="F334" i="116"/>
  <c r="G334" i="116"/>
  <c r="H334" i="116"/>
  <c r="A335" i="116"/>
  <c r="B335" i="116"/>
  <c r="C335" i="116"/>
  <c r="E335" i="116"/>
  <c r="F335" i="116"/>
  <c r="G335" i="116"/>
  <c r="H335" i="116"/>
  <c r="A336" i="116"/>
  <c r="B336" i="116"/>
  <c r="C336" i="116"/>
  <c r="E336" i="116"/>
  <c r="F336" i="116"/>
  <c r="G336" i="116"/>
  <c r="H336" i="116"/>
  <c r="A337" i="116"/>
  <c r="B337" i="116"/>
  <c r="C337" i="116"/>
  <c r="E337" i="116"/>
  <c r="F337" i="116"/>
  <c r="G337" i="116"/>
  <c r="H337" i="116"/>
  <c r="A338" i="116"/>
  <c r="B338" i="116"/>
  <c r="C338" i="116"/>
  <c r="E338" i="116"/>
  <c r="F338" i="116"/>
  <c r="G338" i="116"/>
  <c r="H338" i="116"/>
  <c r="A339" i="116"/>
  <c r="B339" i="116"/>
  <c r="C339" i="116"/>
  <c r="E339" i="116"/>
  <c r="F339" i="116"/>
  <c r="G339" i="116"/>
  <c r="H339" i="116"/>
  <c r="A340" i="116"/>
  <c r="B340" i="116"/>
  <c r="C340" i="116"/>
  <c r="E340" i="116"/>
  <c r="F340" i="116"/>
  <c r="G340" i="116"/>
  <c r="H340" i="116"/>
  <c r="A341" i="116"/>
  <c r="B341" i="116"/>
  <c r="C341" i="116"/>
  <c r="E341" i="116"/>
  <c r="F341" i="116"/>
  <c r="G341" i="116"/>
  <c r="H341" i="116"/>
  <c r="A342" i="116"/>
  <c r="B342" i="116"/>
  <c r="C342" i="116"/>
  <c r="E342" i="116"/>
  <c r="F342" i="116"/>
  <c r="G342" i="116"/>
  <c r="H342" i="116"/>
  <c r="A343" i="116"/>
  <c r="B343" i="116"/>
  <c r="C343" i="116"/>
  <c r="E343" i="116"/>
  <c r="F343" i="116"/>
  <c r="G343" i="116"/>
  <c r="H343" i="116"/>
  <c r="A344" i="116"/>
  <c r="B344" i="116"/>
  <c r="C344" i="116"/>
  <c r="E344" i="116"/>
  <c r="F344" i="116"/>
  <c r="G344" i="116"/>
  <c r="H344" i="116"/>
  <c r="A345" i="116"/>
  <c r="B345" i="116"/>
  <c r="C345" i="116"/>
  <c r="E345" i="116"/>
  <c r="F345" i="116"/>
  <c r="G345" i="116"/>
  <c r="H345" i="116"/>
  <c r="A346" i="116"/>
  <c r="B346" i="116"/>
  <c r="C346" i="116"/>
  <c r="E346" i="116"/>
  <c r="F346" i="116"/>
  <c r="G346" i="116"/>
  <c r="H346" i="116"/>
  <c r="A347" i="116"/>
  <c r="B347" i="116"/>
  <c r="C347" i="116"/>
  <c r="E347" i="116"/>
  <c r="F347" i="116"/>
  <c r="G347" i="116"/>
  <c r="H347" i="116"/>
  <c r="A348" i="116"/>
  <c r="B348" i="116"/>
  <c r="C348" i="116"/>
  <c r="E348" i="116"/>
  <c r="F348" i="116"/>
  <c r="G348" i="116"/>
  <c r="H348" i="116"/>
  <c r="A349" i="116"/>
  <c r="B349" i="116"/>
  <c r="C349" i="116"/>
  <c r="E349" i="116"/>
  <c r="F349" i="116"/>
  <c r="G349" i="116"/>
  <c r="H349" i="116"/>
  <c r="A350" i="116"/>
  <c r="B350" i="116"/>
  <c r="C350" i="116"/>
  <c r="E350" i="116"/>
  <c r="F350" i="116"/>
  <c r="G350" i="116"/>
  <c r="H350" i="116"/>
  <c r="A351" i="116"/>
  <c r="B351" i="116"/>
  <c r="C351" i="116"/>
  <c r="E351" i="116"/>
  <c r="F351" i="116"/>
  <c r="G351" i="116"/>
  <c r="H351" i="116"/>
  <c r="A352" i="116"/>
  <c r="B352" i="116"/>
  <c r="C352" i="116"/>
  <c r="E352" i="116"/>
  <c r="F352" i="116"/>
  <c r="G352" i="116"/>
  <c r="H352" i="116"/>
  <c r="A353" i="116"/>
  <c r="B353" i="116"/>
  <c r="C353" i="116"/>
  <c r="E353" i="116"/>
  <c r="F353" i="116"/>
  <c r="G353" i="116"/>
  <c r="H353" i="116"/>
  <c r="A354" i="116"/>
  <c r="B354" i="116"/>
  <c r="C354" i="116"/>
  <c r="E354" i="116"/>
  <c r="F354" i="116"/>
  <c r="G354" i="116"/>
  <c r="H354" i="116"/>
  <c r="A355" i="116"/>
  <c r="B355" i="116"/>
  <c r="C355" i="116"/>
  <c r="D355" i="116"/>
  <c r="E355" i="116"/>
  <c r="F355" i="116"/>
  <c r="G355" i="116"/>
  <c r="H355" i="116"/>
  <c r="A356" i="116"/>
  <c r="B356" i="116"/>
  <c r="C356" i="116"/>
  <c r="D356" i="116"/>
  <c r="E356" i="116"/>
  <c r="F356" i="116"/>
  <c r="G356" i="116"/>
  <c r="H356" i="116"/>
  <c r="A357" i="116"/>
  <c r="B357" i="116"/>
  <c r="C357" i="116"/>
  <c r="D357" i="116"/>
  <c r="E357" i="116"/>
  <c r="F357" i="116"/>
  <c r="G357" i="116"/>
  <c r="H357" i="116"/>
  <c r="A358" i="116"/>
  <c r="B358" i="116"/>
  <c r="C358" i="116"/>
  <c r="D358" i="116"/>
  <c r="E358" i="116"/>
  <c r="F358" i="116"/>
  <c r="G358" i="116"/>
  <c r="H358" i="116"/>
  <c r="A359" i="116"/>
  <c r="B359" i="116"/>
  <c r="C359" i="116"/>
  <c r="D359" i="116"/>
  <c r="E359" i="116"/>
  <c r="F359" i="116"/>
  <c r="G359" i="116"/>
  <c r="H359" i="116"/>
  <c r="A360" i="116"/>
  <c r="B360" i="116"/>
  <c r="C360" i="116"/>
  <c r="D360" i="116"/>
  <c r="E360" i="116"/>
  <c r="F360" i="116"/>
  <c r="G360" i="116"/>
  <c r="H360" i="116"/>
  <c r="A361" i="116"/>
  <c r="B361" i="116"/>
  <c r="C361" i="116"/>
  <c r="D361" i="116"/>
  <c r="E361" i="116"/>
  <c r="F361" i="116"/>
  <c r="G361" i="116"/>
  <c r="H361" i="116"/>
  <c r="A362" i="116"/>
  <c r="B362" i="116"/>
  <c r="C362" i="116"/>
  <c r="D362" i="116"/>
  <c r="E362" i="116"/>
  <c r="F362" i="116"/>
  <c r="G362" i="116"/>
  <c r="H362" i="116"/>
  <c r="A363" i="116"/>
  <c r="B363" i="116"/>
  <c r="C363" i="116"/>
  <c r="D363" i="116"/>
  <c r="E363" i="116"/>
  <c r="F363" i="116"/>
  <c r="G363" i="116"/>
  <c r="H363" i="116"/>
  <c r="A364" i="116"/>
  <c r="B364" i="116"/>
  <c r="C364" i="116"/>
  <c r="D364" i="116"/>
  <c r="E364" i="116"/>
  <c r="F364" i="116"/>
  <c r="G364" i="116"/>
  <c r="H364" i="116"/>
  <c r="A365" i="116"/>
  <c r="B365" i="116"/>
  <c r="C365" i="116"/>
  <c r="D365" i="116"/>
  <c r="E365" i="116"/>
  <c r="F365" i="116"/>
  <c r="G365" i="116"/>
  <c r="H365" i="116"/>
  <c r="A366" i="116"/>
  <c r="B366" i="116"/>
  <c r="C366" i="116"/>
  <c r="D366" i="116"/>
  <c r="E366" i="116"/>
  <c r="F366" i="116"/>
  <c r="G366" i="116"/>
  <c r="H366" i="116"/>
  <c r="A367" i="116"/>
  <c r="B367" i="116"/>
  <c r="C367" i="116"/>
  <c r="D367" i="116"/>
  <c r="E367" i="116"/>
  <c r="F367" i="116"/>
  <c r="G367" i="116"/>
  <c r="H367" i="116"/>
  <c r="A368" i="116"/>
  <c r="B368" i="116"/>
  <c r="C368" i="116"/>
  <c r="D368" i="116"/>
  <c r="E368" i="116"/>
  <c r="F368" i="116"/>
  <c r="G368" i="116"/>
  <c r="H368" i="116"/>
  <c r="A369" i="116"/>
  <c r="B369" i="116"/>
  <c r="C369" i="116"/>
  <c r="D369" i="116"/>
  <c r="E369" i="116"/>
  <c r="F369" i="116"/>
  <c r="G369" i="116"/>
  <c r="H369" i="116"/>
  <c r="A370" i="116"/>
  <c r="B370" i="116"/>
  <c r="C370" i="116"/>
  <c r="D370" i="116"/>
  <c r="E370" i="116"/>
  <c r="F370" i="116"/>
  <c r="G370" i="116"/>
  <c r="H370" i="116"/>
  <c r="A371" i="116"/>
  <c r="B371" i="116"/>
  <c r="C371" i="116"/>
  <c r="D371" i="116"/>
  <c r="E371" i="116"/>
  <c r="F371" i="116"/>
  <c r="G371" i="116"/>
  <c r="H371" i="116"/>
  <c r="A372" i="116"/>
  <c r="B372" i="116"/>
  <c r="C372" i="116"/>
  <c r="D372" i="116"/>
  <c r="E372" i="116"/>
  <c r="F372" i="116"/>
  <c r="G372" i="116"/>
  <c r="H372" i="116"/>
  <c r="A373" i="116"/>
  <c r="B373" i="116"/>
  <c r="C373" i="116"/>
  <c r="D373" i="116"/>
  <c r="E373" i="116"/>
  <c r="F373" i="116"/>
  <c r="G373" i="116"/>
  <c r="H373" i="116"/>
  <c r="A374" i="116"/>
  <c r="B374" i="116"/>
  <c r="C374" i="116"/>
  <c r="D374" i="116"/>
  <c r="E374" i="116"/>
  <c r="F374" i="116"/>
  <c r="G374" i="116"/>
  <c r="H374" i="116"/>
  <c r="A375" i="116"/>
  <c r="B375" i="116"/>
  <c r="C375" i="116"/>
  <c r="D375" i="116"/>
  <c r="E375" i="116"/>
  <c r="F375" i="116"/>
  <c r="G375" i="116"/>
  <c r="H375" i="116"/>
  <c r="A376" i="116"/>
  <c r="B376" i="116"/>
  <c r="C376" i="116"/>
  <c r="D376" i="116"/>
  <c r="E376" i="116"/>
  <c r="F376" i="116"/>
  <c r="G376" i="116"/>
  <c r="H376" i="116"/>
  <c r="A377" i="116"/>
  <c r="B377" i="116"/>
  <c r="C377" i="116"/>
  <c r="D377" i="116"/>
  <c r="E377" i="116"/>
  <c r="F377" i="116"/>
  <c r="G377" i="116"/>
  <c r="H377" i="116"/>
  <c r="A378" i="116"/>
  <c r="B378" i="116"/>
  <c r="C378" i="116"/>
  <c r="D378" i="116"/>
  <c r="E378" i="116"/>
  <c r="F378" i="116"/>
  <c r="G378" i="116"/>
  <c r="H378" i="116"/>
  <c r="A379" i="116"/>
  <c r="B379" i="116"/>
  <c r="C379" i="116"/>
  <c r="D379" i="116"/>
  <c r="E379" i="116"/>
  <c r="F379" i="116"/>
  <c r="G379" i="116"/>
  <c r="H379" i="116"/>
  <c r="A380" i="116"/>
  <c r="B380" i="116"/>
  <c r="C380" i="116"/>
  <c r="D380" i="116"/>
  <c r="E380" i="116"/>
  <c r="F380" i="116"/>
  <c r="G380" i="116"/>
  <c r="H380" i="116"/>
  <c r="A381" i="116"/>
  <c r="B381" i="116"/>
  <c r="C381" i="116"/>
  <c r="D381" i="116"/>
  <c r="E381" i="116"/>
  <c r="F381" i="116"/>
  <c r="G381" i="116"/>
  <c r="H381" i="116"/>
  <c r="A382" i="116"/>
  <c r="B382" i="116"/>
  <c r="C382" i="116"/>
  <c r="D382" i="116"/>
  <c r="E382" i="116"/>
  <c r="F382" i="116"/>
  <c r="G382" i="116"/>
  <c r="H382" i="116"/>
  <c r="A383" i="116"/>
  <c r="B383" i="116"/>
  <c r="C383" i="116"/>
  <c r="D383" i="116"/>
  <c r="E383" i="116"/>
  <c r="F383" i="116"/>
  <c r="G383" i="116"/>
  <c r="H383" i="116"/>
  <c r="A384" i="116"/>
  <c r="B384" i="116"/>
  <c r="C384" i="116"/>
  <c r="D384" i="116"/>
  <c r="E384" i="116"/>
  <c r="F384" i="116"/>
  <c r="G384" i="116"/>
  <c r="H384" i="116"/>
  <c r="A385" i="116"/>
  <c r="B385" i="116"/>
  <c r="C385" i="116"/>
  <c r="D385" i="116"/>
  <c r="E385" i="116"/>
  <c r="F385" i="116"/>
  <c r="G385" i="116"/>
  <c r="H385" i="116"/>
  <c r="A386" i="116"/>
  <c r="B386" i="116"/>
  <c r="C386" i="116"/>
  <c r="D386" i="116"/>
  <c r="E386" i="116"/>
  <c r="F386" i="116"/>
  <c r="G386" i="116"/>
  <c r="H386" i="116"/>
  <c r="A387" i="116"/>
  <c r="B387" i="116"/>
  <c r="C387" i="116"/>
  <c r="D387" i="116"/>
  <c r="E387" i="116"/>
  <c r="F387" i="116"/>
  <c r="G387" i="116"/>
  <c r="H387" i="116"/>
  <c r="A388" i="116"/>
  <c r="B388" i="116"/>
  <c r="C388" i="116"/>
  <c r="D388" i="116"/>
  <c r="E388" i="116"/>
  <c r="F388" i="116"/>
  <c r="G388" i="116"/>
  <c r="H388" i="116"/>
  <c r="A389" i="116"/>
  <c r="B389" i="116"/>
  <c r="C389" i="116"/>
  <c r="D389" i="116"/>
  <c r="E389" i="116"/>
  <c r="F389" i="116"/>
  <c r="G389" i="116"/>
  <c r="H389" i="116"/>
  <c r="A390" i="116"/>
  <c r="B390" i="116"/>
  <c r="C390" i="116"/>
  <c r="D390" i="116"/>
  <c r="E390" i="116"/>
  <c r="F390" i="116"/>
  <c r="G390" i="116"/>
  <c r="H390" i="116"/>
  <c r="A391" i="116"/>
  <c r="B391" i="116"/>
  <c r="C391" i="116"/>
  <c r="D391" i="116"/>
  <c r="E391" i="116"/>
  <c r="F391" i="116"/>
  <c r="G391" i="116"/>
  <c r="H391" i="116"/>
  <c r="A392" i="116"/>
  <c r="B392" i="116"/>
  <c r="C392" i="116"/>
  <c r="D392" i="116"/>
  <c r="E392" i="116"/>
  <c r="F392" i="116"/>
  <c r="G392" i="116"/>
  <c r="H392" i="116"/>
  <c r="A393" i="116"/>
  <c r="B393" i="116"/>
  <c r="C393" i="116"/>
  <c r="D393" i="116"/>
  <c r="E393" i="116"/>
  <c r="F393" i="116"/>
  <c r="G393" i="116"/>
  <c r="H393" i="116"/>
  <c r="A394" i="116"/>
  <c r="B394" i="116"/>
  <c r="C394" i="116"/>
  <c r="D394" i="116"/>
  <c r="E394" i="116"/>
  <c r="F394" i="116"/>
  <c r="G394" i="116"/>
  <c r="H394" i="116"/>
  <c r="A395" i="116"/>
  <c r="B395" i="116"/>
  <c r="C395" i="116"/>
  <c r="D395" i="116"/>
  <c r="E395" i="116"/>
  <c r="F395" i="116"/>
  <c r="G395" i="116"/>
  <c r="H395" i="116"/>
  <c r="A396" i="116"/>
  <c r="B396" i="116"/>
  <c r="C396" i="116"/>
  <c r="D396" i="116"/>
  <c r="E396" i="116"/>
  <c r="F396" i="116"/>
  <c r="G396" i="116"/>
  <c r="H396" i="116"/>
  <c r="A397" i="116"/>
  <c r="B397" i="116"/>
  <c r="C397" i="116"/>
  <c r="D397" i="116"/>
  <c r="E397" i="116"/>
  <c r="F397" i="116"/>
  <c r="G397" i="116"/>
  <c r="H397" i="116"/>
  <c r="A398" i="116"/>
  <c r="B398" i="116"/>
  <c r="C398" i="116"/>
  <c r="D398" i="116"/>
  <c r="E398" i="116"/>
  <c r="F398" i="116"/>
  <c r="G398" i="116"/>
  <c r="H398" i="116"/>
  <c r="A399" i="116"/>
  <c r="B399" i="116"/>
  <c r="C399" i="116"/>
  <c r="D399" i="116"/>
  <c r="E399" i="116"/>
  <c r="F399" i="116"/>
  <c r="G399" i="116"/>
  <c r="H399" i="116"/>
  <c r="A400" i="116"/>
  <c r="B400" i="116"/>
  <c r="C400" i="116"/>
  <c r="D400" i="116"/>
  <c r="E400" i="116"/>
  <c r="F400" i="116"/>
  <c r="G400" i="116"/>
  <c r="H400" i="116"/>
  <c r="A401" i="116"/>
  <c r="B401" i="116"/>
  <c r="C401" i="116"/>
  <c r="D401" i="116"/>
  <c r="E401" i="116"/>
  <c r="F401" i="116"/>
  <c r="G401" i="116"/>
  <c r="H401" i="116"/>
  <c r="A402" i="116"/>
  <c r="B402" i="116"/>
  <c r="C402" i="116"/>
  <c r="D402" i="116"/>
  <c r="E402" i="116"/>
  <c r="F402" i="116"/>
  <c r="G402" i="116"/>
  <c r="H402" i="116"/>
  <c r="A403" i="116"/>
  <c r="B403" i="116"/>
  <c r="C403" i="116"/>
  <c r="D403" i="116"/>
  <c r="E403" i="116"/>
  <c r="F403" i="116"/>
  <c r="G403" i="116"/>
  <c r="H403" i="116"/>
  <c r="A404" i="116"/>
  <c r="B404" i="116"/>
  <c r="C404" i="116"/>
  <c r="D404" i="116"/>
  <c r="E404" i="116"/>
  <c r="F404" i="116"/>
  <c r="G404" i="116"/>
  <c r="H404" i="116"/>
  <c r="A405" i="116"/>
  <c r="B405" i="116"/>
  <c r="C405" i="116"/>
  <c r="D405" i="116"/>
  <c r="E405" i="116"/>
  <c r="F405" i="116"/>
  <c r="G405" i="116"/>
  <c r="H405" i="116"/>
  <c r="A406" i="116"/>
  <c r="B406" i="116"/>
  <c r="C406" i="116"/>
  <c r="D406" i="116"/>
  <c r="E406" i="116"/>
  <c r="F406" i="116"/>
  <c r="G406" i="116"/>
  <c r="H406" i="116"/>
  <c r="A407" i="116"/>
  <c r="B407" i="116"/>
  <c r="C407" i="116"/>
  <c r="D407" i="116"/>
  <c r="E407" i="116"/>
  <c r="F407" i="116"/>
  <c r="G407" i="116"/>
  <c r="H407" i="116"/>
  <c r="A408" i="116"/>
  <c r="B408" i="116"/>
  <c r="C408" i="116"/>
  <c r="D408" i="116"/>
  <c r="E408" i="116"/>
  <c r="F408" i="116"/>
  <c r="G408" i="116"/>
  <c r="H408" i="116"/>
  <c r="A409" i="116"/>
  <c r="B409" i="116"/>
  <c r="C409" i="116"/>
  <c r="D409" i="116"/>
  <c r="E409" i="116"/>
  <c r="F409" i="116"/>
  <c r="G409" i="116"/>
  <c r="H409" i="116"/>
  <c r="A410" i="116"/>
  <c r="B410" i="116"/>
  <c r="C410" i="116"/>
  <c r="D410" i="116"/>
  <c r="E410" i="116"/>
  <c r="F410" i="116"/>
  <c r="G410" i="116"/>
  <c r="H410" i="116"/>
  <c r="A411" i="116"/>
  <c r="B411" i="116"/>
  <c r="C411" i="116"/>
  <c r="D411" i="116"/>
  <c r="E411" i="116"/>
  <c r="F411" i="116"/>
  <c r="G411" i="116"/>
  <c r="H411" i="116"/>
  <c r="A412" i="116"/>
  <c r="B412" i="116"/>
  <c r="C412" i="116"/>
  <c r="D412" i="116"/>
  <c r="E412" i="116"/>
  <c r="F412" i="116"/>
  <c r="G412" i="116"/>
  <c r="H412" i="116"/>
  <c r="A413" i="116"/>
  <c r="B413" i="116"/>
  <c r="C413" i="116"/>
  <c r="D413" i="116"/>
  <c r="E413" i="116"/>
  <c r="F413" i="116"/>
  <c r="G413" i="116"/>
  <c r="H413" i="116"/>
  <c r="A414" i="116"/>
  <c r="B414" i="116"/>
  <c r="C414" i="116"/>
  <c r="D414" i="116"/>
  <c r="E414" i="116"/>
  <c r="F414" i="116"/>
  <c r="G414" i="116"/>
  <c r="H414" i="116"/>
  <c r="A415" i="116"/>
  <c r="B415" i="116"/>
  <c r="C415" i="116"/>
  <c r="D415" i="116"/>
  <c r="E415" i="116"/>
  <c r="F415" i="116"/>
  <c r="G415" i="116"/>
  <c r="H415" i="116"/>
  <c r="A416" i="116"/>
  <c r="B416" i="116"/>
  <c r="C416" i="116"/>
  <c r="D416" i="116"/>
  <c r="E416" i="116"/>
  <c r="F416" i="116"/>
  <c r="G416" i="116"/>
  <c r="H416" i="116"/>
  <c r="A417" i="116"/>
  <c r="B417" i="116"/>
  <c r="C417" i="116"/>
  <c r="D417" i="116"/>
  <c r="E417" i="116"/>
  <c r="F417" i="116"/>
  <c r="G417" i="116"/>
  <c r="H417" i="116"/>
  <c r="A418" i="116"/>
  <c r="B418" i="116"/>
  <c r="C418" i="116"/>
  <c r="D418" i="116"/>
  <c r="E418" i="116"/>
  <c r="F418" i="116"/>
  <c r="G418" i="116"/>
  <c r="H418" i="116"/>
  <c r="A419" i="116"/>
  <c r="B419" i="116"/>
  <c r="C419" i="116"/>
  <c r="D419" i="116"/>
  <c r="E419" i="116"/>
  <c r="F419" i="116"/>
  <c r="G419" i="116"/>
  <c r="H419" i="116"/>
  <c r="A420" i="116"/>
  <c r="B420" i="116"/>
  <c r="C420" i="116"/>
  <c r="D420" i="116"/>
  <c r="E420" i="116"/>
  <c r="F420" i="116"/>
  <c r="G420" i="116"/>
  <c r="H420" i="116"/>
  <c r="A421" i="116"/>
  <c r="B421" i="116"/>
  <c r="C421" i="116"/>
  <c r="D421" i="116"/>
  <c r="E421" i="116"/>
  <c r="F421" i="116"/>
  <c r="G421" i="116"/>
  <c r="H421" i="116"/>
  <c r="A422" i="116"/>
  <c r="B422" i="116"/>
  <c r="C422" i="116"/>
  <c r="D422" i="116"/>
  <c r="E422" i="116"/>
  <c r="F422" i="116"/>
  <c r="G422" i="116"/>
  <c r="H422" i="116"/>
  <c r="A423" i="116"/>
  <c r="B423" i="116"/>
  <c r="C423" i="116"/>
  <c r="D423" i="116"/>
  <c r="E423" i="116"/>
  <c r="F423" i="116"/>
  <c r="G423" i="116"/>
  <c r="H423" i="116"/>
  <c r="A424" i="116"/>
  <c r="B424" i="116"/>
  <c r="C424" i="116"/>
  <c r="D424" i="116"/>
  <c r="E424" i="116"/>
  <c r="F424" i="116"/>
  <c r="G424" i="116"/>
  <c r="H424" i="116"/>
  <c r="A425" i="116"/>
  <c r="B425" i="116"/>
  <c r="C425" i="116"/>
  <c r="D425" i="116"/>
  <c r="E425" i="116"/>
  <c r="F425" i="116"/>
  <c r="G425" i="116"/>
  <c r="H425" i="116"/>
  <c r="A426" i="116"/>
  <c r="B426" i="116"/>
  <c r="C426" i="116"/>
  <c r="D426" i="116"/>
  <c r="E426" i="116"/>
  <c r="F426" i="116"/>
  <c r="G426" i="116"/>
  <c r="H426" i="116"/>
  <c r="A427" i="116"/>
  <c r="B427" i="116"/>
  <c r="C427" i="116"/>
  <c r="D427" i="116"/>
  <c r="E427" i="116"/>
  <c r="F427" i="116"/>
  <c r="G427" i="116"/>
  <c r="H427" i="116"/>
  <c r="A428" i="116"/>
  <c r="B428" i="116"/>
  <c r="C428" i="116"/>
  <c r="D428" i="116"/>
  <c r="E428" i="116"/>
  <c r="F428" i="116"/>
  <c r="G428" i="116"/>
  <c r="H428" i="116"/>
  <c r="A429" i="116"/>
  <c r="B429" i="116"/>
  <c r="C429" i="116"/>
  <c r="D429" i="116"/>
  <c r="E429" i="116"/>
  <c r="F429" i="116"/>
  <c r="G429" i="116"/>
  <c r="H429" i="116"/>
  <c r="A430" i="116"/>
  <c r="B430" i="116"/>
  <c r="C430" i="116"/>
  <c r="D430" i="116"/>
  <c r="E430" i="116"/>
  <c r="F430" i="116"/>
  <c r="G430" i="116"/>
  <c r="H430" i="116"/>
  <c r="A431" i="116"/>
  <c r="B431" i="116"/>
  <c r="C431" i="116"/>
  <c r="D431" i="116"/>
  <c r="E431" i="116"/>
  <c r="F431" i="116"/>
  <c r="G431" i="116"/>
  <c r="H431" i="116"/>
  <c r="A432" i="116"/>
  <c r="B432" i="116"/>
  <c r="C432" i="116"/>
  <c r="D432" i="116"/>
  <c r="E432" i="116"/>
  <c r="F432" i="116"/>
  <c r="G432" i="116"/>
  <c r="H432" i="116"/>
  <c r="A433" i="116"/>
  <c r="B433" i="116"/>
  <c r="C433" i="116"/>
  <c r="D433" i="116"/>
  <c r="E433" i="116"/>
  <c r="F433" i="116"/>
  <c r="G433" i="116"/>
  <c r="H433" i="116"/>
  <c r="A434" i="116"/>
  <c r="B434" i="116"/>
  <c r="C434" i="116"/>
  <c r="D434" i="116"/>
  <c r="E434" i="116"/>
  <c r="F434" i="116"/>
  <c r="G434" i="116"/>
  <c r="H434" i="116"/>
  <c r="A435" i="116"/>
  <c r="B435" i="116"/>
  <c r="C435" i="116"/>
  <c r="D435" i="116"/>
  <c r="E435" i="116"/>
  <c r="F435" i="116"/>
  <c r="G435" i="116"/>
  <c r="H435" i="116"/>
  <c r="A436" i="116"/>
  <c r="B436" i="116"/>
  <c r="C436" i="116"/>
  <c r="D436" i="116"/>
  <c r="E436" i="116"/>
  <c r="F436" i="116"/>
  <c r="G436" i="116"/>
  <c r="H436" i="116"/>
  <c r="A437" i="116"/>
  <c r="B437" i="116"/>
  <c r="C437" i="116"/>
  <c r="D437" i="116"/>
  <c r="E437" i="116"/>
  <c r="F437" i="116"/>
  <c r="G437" i="116"/>
  <c r="H437" i="116"/>
  <c r="A438" i="116"/>
  <c r="B438" i="116"/>
  <c r="C438" i="116"/>
  <c r="D438" i="116"/>
  <c r="E438" i="116"/>
  <c r="F438" i="116"/>
  <c r="G438" i="116"/>
  <c r="H438" i="116"/>
  <c r="A439" i="116"/>
  <c r="B439" i="116"/>
  <c r="C439" i="116"/>
  <c r="D439" i="116"/>
  <c r="E439" i="116"/>
  <c r="F439" i="116"/>
  <c r="G439" i="116"/>
  <c r="H439" i="116"/>
  <c r="A440" i="116"/>
  <c r="B440" i="116"/>
  <c r="C440" i="116"/>
  <c r="D440" i="116"/>
  <c r="E440" i="116"/>
  <c r="F440" i="116"/>
  <c r="G440" i="116"/>
  <c r="H440" i="116"/>
  <c r="A441" i="116"/>
  <c r="B441" i="116"/>
  <c r="C441" i="116"/>
  <c r="D441" i="116"/>
  <c r="E441" i="116"/>
  <c r="F441" i="116"/>
  <c r="G441" i="116"/>
  <c r="H441" i="116"/>
  <c r="A442" i="116"/>
  <c r="B442" i="116"/>
  <c r="C442" i="116"/>
  <c r="D442" i="116"/>
  <c r="E442" i="116"/>
  <c r="F442" i="116"/>
  <c r="G442" i="116"/>
  <c r="H442" i="116"/>
  <c r="A443" i="116"/>
  <c r="B443" i="116"/>
  <c r="C443" i="116"/>
  <c r="D443" i="116"/>
  <c r="E443" i="116"/>
  <c r="F443" i="116"/>
  <c r="G443" i="116"/>
  <c r="H443" i="116"/>
  <c r="A444" i="116"/>
  <c r="B444" i="116"/>
  <c r="C444" i="116"/>
  <c r="D444" i="116"/>
  <c r="E444" i="116"/>
  <c r="F444" i="116"/>
  <c r="G444" i="116"/>
  <c r="H444" i="116"/>
  <c r="A445" i="116"/>
  <c r="B445" i="116"/>
  <c r="C445" i="116"/>
  <c r="D445" i="116"/>
  <c r="E445" i="116"/>
  <c r="F445" i="116"/>
  <c r="G445" i="116"/>
  <c r="H445" i="116"/>
  <c r="A446" i="116"/>
  <c r="B446" i="116"/>
  <c r="C446" i="116"/>
  <c r="D446" i="116"/>
  <c r="E446" i="116"/>
  <c r="F446" i="116"/>
  <c r="G446" i="116"/>
  <c r="H446" i="116"/>
  <c r="A447" i="116"/>
  <c r="B447" i="116"/>
  <c r="C447" i="116"/>
  <c r="D447" i="116"/>
  <c r="E447" i="116"/>
  <c r="F447" i="116"/>
  <c r="G447" i="116"/>
  <c r="H447" i="116"/>
  <c r="A448" i="116"/>
  <c r="B448" i="116"/>
  <c r="C448" i="116"/>
  <c r="D448" i="116"/>
  <c r="E448" i="116"/>
  <c r="F448" i="116"/>
  <c r="G448" i="116"/>
  <c r="H448" i="116"/>
  <c r="A449" i="116"/>
  <c r="B449" i="116"/>
  <c r="C449" i="116"/>
  <c r="D449" i="116"/>
  <c r="E449" i="116"/>
  <c r="F449" i="116"/>
  <c r="G449" i="116"/>
  <c r="H449" i="116"/>
  <c r="A450" i="116"/>
  <c r="B450" i="116"/>
  <c r="C450" i="116"/>
  <c r="D450" i="116"/>
  <c r="E450" i="116"/>
  <c r="F450" i="116"/>
  <c r="G450" i="116"/>
  <c r="H450" i="116"/>
  <c r="A451" i="116"/>
  <c r="B451" i="116"/>
  <c r="C451" i="116"/>
  <c r="D451" i="116"/>
  <c r="E451" i="116"/>
  <c r="F451" i="116"/>
  <c r="G451" i="116"/>
  <c r="H451" i="116"/>
  <c r="A452" i="116"/>
  <c r="B452" i="116"/>
  <c r="C452" i="116"/>
  <c r="D452" i="116"/>
  <c r="E452" i="116"/>
  <c r="F452" i="116"/>
  <c r="G452" i="116"/>
  <c r="H452" i="116"/>
  <c r="A453" i="116"/>
  <c r="B453" i="116"/>
  <c r="C453" i="116"/>
  <c r="D453" i="116"/>
  <c r="E453" i="116"/>
  <c r="F453" i="116"/>
  <c r="G453" i="116"/>
  <c r="H453" i="116"/>
  <c r="A454" i="116"/>
  <c r="B454" i="116"/>
  <c r="C454" i="116"/>
  <c r="D454" i="116"/>
  <c r="E454" i="116"/>
  <c r="F454" i="116"/>
  <c r="G454" i="116"/>
  <c r="H454" i="116"/>
  <c r="A455" i="116"/>
  <c r="B455" i="116"/>
  <c r="C455" i="116"/>
  <c r="D455" i="116"/>
  <c r="E455" i="116"/>
  <c r="F455" i="116"/>
  <c r="G455" i="116"/>
  <c r="H455" i="116"/>
  <c r="A456" i="116"/>
  <c r="B456" i="116"/>
  <c r="C456" i="116"/>
  <c r="D456" i="116"/>
  <c r="E456" i="116"/>
  <c r="F456" i="116"/>
  <c r="G456" i="116"/>
  <c r="H456" i="116"/>
  <c r="A457" i="116"/>
  <c r="B457" i="116"/>
  <c r="C457" i="116"/>
  <c r="D457" i="116"/>
  <c r="E457" i="116"/>
  <c r="F457" i="116"/>
  <c r="G457" i="116"/>
  <c r="H457" i="116"/>
  <c r="A458" i="116"/>
  <c r="B458" i="116"/>
  <c r="C458" i="116"/>
  <c r="D458" i="116"/>
  <c r="E458" i="116"/>
  <c r="F458" i="116"/>
  <c r="G458" i="116"/>
  <c r="H458" i="116"/>
  <c r="A459" i="116"/>
  <c r="B459" i="116"/>
  <c r="C459" i="116"/>
  <c r="D459" i="116"/>
  <c r="E459" i="116"/>
  <c r="F459" i="116"/>
  <c r="G459" i="116"/>
  <c r="H459" i="116"/>
  <c r="A460" i="116"/>
  <c r="B460" i="116"/>
  <c r="C460" i="116"/>
  <c r="D460" i="116"/>
  <c r="E460" i="116"/>
  <c r="F460" i="116"/>
  <c r="G460" i="116"/>
  <c r="H460" i="116"/>
  <c r="A461" i="116"/>
  <c r="B461" i="116"/>
  <c r="C461" i="116"/>
  <c r="D461" i="116"/>
  <c r="E461" i="116"/>
  <c r="F461" i="116"/>
  <c r="G461" i="116"/>
  <c r="H461" i="116"/>
  <c r="A462" i="116"/>
  <c r="B462" i="116"/>
  <c r="C462" i="116"/>
  <c r="D462" i="116"/>
  <c r="E462" i="116"/>
  <c r="F462" i="116"/>
  <c r="G462" i="116"/>
  <c r="H462" i="116"/>
  <c r="A463" i="116"/>
  <c r="B463" i="116"/>
  <c r="C463" i="116"/>
  <c r="D463" i="116"/>
  <c r="E463" i="116"/>
  <c r="F463" i="116"/>
  <c r="G463" i="116"/>
  <c r="H463" i="116"/>
  <c r="A464" i="116"/>
  <c r="B464" i="116"/>
  <c r="C464" i="116"/>
  <c r="D464" i="116"/>
  <c r="E464" i="116"/>
  <c r="F464" i="116"/>
  <c r="G464" i="116"/>
  <c r="H464" i="116"/>
  <c r="A465" i="116"/>
  <c r="B465" i="116"/>
  <c r="C465" i="116"/>
  <c r="D465" i="116"/>
  <c r="E465" i="116"/>
  <c r="F465" i="116"/>
  <c r="G465" i="116"/>
  <c r="H465" i="116"/>
  <c r="A466" i="116"/>
  <c r="B466" i="116"/>
  <c r="C466" i="116"/>
  <c r="D466" i="116"/>
  <c r="E466" i="116"/>
  <c r="F466" i="116"/>
  <c r="G466" i="116"/>
  <c r="H466" i="116"/>
  <c r="A467" i="116"/>
  <c r="B467" i="116"/>
  <c r="C467" i="116"/>
  <c r="D467" i="116"/>
  <c r="E467" i="116"/>
  <c r="F467" i="116"/>
  <c r="G467" i="116"/>
  <c r="H467" i="116"/>
  <c r="A468" i="116"/>
  <c r="B468" i="116"/>
  <c r="C468" i="116"/>
  <c r="D468" i="116"/>
  <c r="E468" i="116"/>
  <c r="F468" i="116"/>
  <c r="G468" i="116"/>
  <c r="H468" i="116"/>
  <c r="A469" i="116"/>
  <c r="B469" i="116"/>
  <c r="C469" i="116"/>
  <c r="D469" i="116"/>
  <c r="E469" i="116"/>
  <c r="F469" i="116"/>
  <c r="G469" i="116"/>
  <c r="H469" i="116"/>
  <c r="A470" i="116"/>
  <c r="B470" i="116"/>
  <c r="C470" i="116"/>
  <c r="D470" i="116"/>
  <c r="E470" i="116"/>
  <c r="F470" i="116"/>
  <c r="G470" i="116"/>
  <c r="H470" i="116"/>
  <c r="A471" i="116"/>
  <c r="B471" i="116"/>
  <c r="C471" i="116"/>
  <c r="D471" i="116"/>
  <c r="E471" i="116"/>
  <c r="F471" i="116"/>
  <c r="G471" i="116"/>
  <c r="H471" i="116"/>
  <c r="A472" i="116"/>
  <c r="B472" i="116"/>
  <c r="C472" i="116"/>
  <c r="D472" i="116"/>
  <c r="E472" i="116"/>
  <c r="F472" i="116"/>
  <c r="G472" i="116"/>
  <c r="H472" i="116"/>
  <c r="A473" i="116"/>
  <c r="B473" i="116"/>
  <c r="C473" i="116"/>
  <c r="D473" i="116"/>
  <c r="E473" i="116"/>
  <c r="F473" i="116"/>
  <c r="G473" i="116"/>
  <c r="H473" i="116"/>
  <c r="A474" i="116"/>
  <c r="B474" i="116"/>
  <c r="C474" i="116"/>
  <c r="D474" i="116"/>
  <c r="E474" i="116"/>
  <c r="F474" i="116"/>
  <c r="G474" i="116"/>
  <c r="H474" i="116"/>
  <c r="A475" i="116"/>
  <c r="B475" i="116"/>
  <c r="C475" i="116"/>
  <c r="D475" i="116"/>
  <c r="E475" i="116"/>
  <c r="F475" i="116"/>
  <c r="G475" i="116"/>
  <c r="H475" i="116"/>
  <c r="A476" i="116"/>
  <c r="B476" i="116"/>
  <c r="C476" i="116"/>
  <c r="D476" i="116"/>
  <c r="E476" i="116"/>
  <c r="F476" i="116"/>
  <c r="G476" i="116"/>
  <c r="H476" i="116"/>
  <c r="A477" i="116"/>
  <c r="B477" i="116"/>
  <c r="C477" i="116"/>
  <c r="D477" i="116"/>
  <c r="E477" i="116"/>
  <c r="F477" i="116"/>
  <c r="G477" i="116"/>
  <c r="H477" i="116"/>
  <c r="A478" i="116"/>
  <c r="B478" i="116"/>
  <c r="C478" i="116"/>
  <c r="D478" i="116"/>
  <c r="E478" i="116"/>
  <c r="F478" i="116"/>
  <c r="G478" i="116"/>
  <c r="H478" i="116"/>
  <c r="A479" i="116"/>
  <c r="B479" i="116"/>
  <c r="C479" i="116"/>
  <c r="D479" i="116"/>
  <c r="E479" i="116"/>
  <c r="F479" i="116"/>
  <c r="G479" i="116"/>
  <c r="H479" i="116"/>
  <c r="A480" i="116"/>
  <c r="B480" i="116"/>
  <c r="C480" i="116"/>
  <c r="D480" i="116"/>
  <c r="E480" i="116"/>
  <c r="F480" i="116"/>
  <c r="G480" i="116"/>
  <c r="H480" i="116"/>
  <c r="A481" i="116"/>
  <c r="B481" i="116"/>
  <c r="C481" i="116"/>
  <c r="D481" i="116"/>
  <c r="E481" i="116"/>
  <c r="F481" i="116"/>
  <c r="G481" i="116"/>
  <c r="H481" i="116"/>
  <c r="A482" i="116"/>
  <c r="B482" i="116"/>
  <c r="C482" i="116"/>
  <c r="D482" i="116"/>
  <c r="E482" i="116"/>
  <c r="F482" i="116"/>
  <c r="G482" i="116"/>
  <c r="H482" i="116"/>
  <c r="A483" i="116"/>
  <c r="B483" i="116"/>
  <c r="C483" i="116"/>
  <c r="D483" i="116"/>
  <c r="E483" i="116"/>
  <c r="F483" i="116"/>
  <c r="G483" i="116"/>
  <c r="H483" i="116"/>
  <c r="A484" i="116"/>
  <c r="B484" i="116"/>
  <c r="C484" i="116"/>
  <c r="D484" i="116"/>
  <c r="E484" i="116"/>
  <c r="F484" i="116"/>
  <c r="G484" i="116"/>
  <c r="H484" i="116"/>
  <c r="A485" i="116"/>
  <c r="B485" i="116"/>
  <c r="C485" i="116"/>
  <c r="D485" i="116"/>
  <c r="E485" i="116"/>
  <c r="F485" i="116"/>
  <c r="G485" i="116"/>
  <c r="H485" i="116"/>
  <c r="A486" i="116"/>
  <c r="B486" i="116"/>
  <c r="C486" i="116"/>
  <c r="D486" i="116"/>
  <c r="E486" i="116"/>
  <c r="F486" i="116"/>
  <c r="G486" i="116"/>
  <c r="H486" i="116"/>
  <c r="A487" i="116"/>
  <c r="B487" i="116"/>
  <c r="C487" i="116"/>
  <c r="D487" i="116"/>
  <c r="E487" i="116"/>
  <c r="F487" i="116"/>
  <c r="G487" i="116"/>
  <c r="H487" i="116"/>
  <c r="A488" i="116"/>
  <c r="B488" i="116"/>
  <c r="C488" i="116"/>
  <c r="D488" i="116"/>
  <c r="E488" i="116"/>
  <c r="F488" i="116"/>
  <c r="G488" i="116"/>
  <c r="H488" i="116"/>
  <c r="A489" i="116"/>
  <c r="B489" i="116"/>
  <c r="C489" i="116"/>
  <c r="D489" i="116"/>
  <c r="E489" i="116"/>
  <c r="F489" i="116"/>
  <c r="G489" i="116"/>
  <c r="H489" i="116"/>
  <c r="A490" i="116"/>
  <c r="B490" i="116"/>
  <c r="C490" i="116"/>
  <c r="D490" i="116"/>
  <c r="E490" i="116"/>
  <c r="F490" i="116"/>
  <c r="G490" i="116"/>
  <c r="H490" i="116"/>
  <c r="A491" i="116"/>
  <c r="B491" i="116"/>
  <c r="C491" i="116"/>
  <c r="D491" i="116"/>
  <c r="E491" i="116"/>
  <c r="F491" i="116"/>
  <c r="G491" i="116"/>
  <c r="H491" i="116"/>
  <c r="A492" i="116"/>
  <c r="B492" i="116"/>
  <c r="C492" i="116"/>
  <c r="D492" i="116"/>
  <c r="E492" i="116"/>
  <c r="F492" i="116"/>
  <c r="G492" i="116"/>
  <c r="H492" i="116"/>
  <c r="A493" i="116"/>
  <c r="B493" i="116"/>
  <c r="C493" i="116"/>
  <c r="D493" i="116"/>
  <c r="E493" i="116"/>
  <c r="F493" i="116"/>
  <c r="G493" i="116"/>
  <c r="H493" i="116"/>
  <c r="A494" i="116"/>
  <c r="B494" i="116"/>
  <c r="C494" i="116"/>
  <c r="D494" i="116"/>
  <c r="E494" i="116"/>
  <c r="F494" i="116"/>
  <c r="G494" i="116"/>
  <c r="H494" i="116"/>
  <c r="A495" i="116"/>
  <c r="B495" i="116"/>
  <c r="C495" i="116"/>
  <c r="D495" i="116"/>
  <c r="E495" i="116"/>
  <c r="F495" i="116"/>
  <c r="G495" i="116"/>
  <c r="H495" i="116"/>
  <c r="A496" i="116"/>
  <c r="B496" i="116"/>
  <c r="C496" i="116"/>
  <c r="D496" i="116"/>
  <c r="E496" i="116"/>
  <c r="F496" i="116"/>
  <c r="G496" i="116"/>
  <c r="H496" i="116"/>
  <c r="A497" i="116"/>
  <c r="B497" i="116"/>
  <c r="C497" i="116"/>
  <c r="D497" i="116"/>
  <c r="E497" i="116"/>
  <c r="F497" i="116"/>
  <c r="G497" i="116"/>
  <c r="H497" i="116"/>
  <c r="A498" i="116"/>
  <c r="B498" i="116"/>
  <c r="C498" i="116"/>
  <c r="D498" i="116"/>
  <c r="E498" i="116"/>
  <c r="F498" i="116"/>
  <c r="G498" i="116"/>
  <c r="H498" i="116"/>
  <c r="A499" i="116"/>
  <c r="B499" i="116"/>
  <c r="C499" i="116"/>
  <c r="D499" i="116"/>
  <c r="E499" i="116"/>
  <c r="F499" i="116"/>
  <c r="G499" i="116"/>
  <c r="H499" i="116"/>
  <c r="A500" i="116"/>
  <c r="B500" i="116"/>
  <c r="C500" i="116"/>
  <c r="D500" i="116"/>
  <c r="E500" i="116"/>
  <c r="F500" i="116"/>
  <c r="G500" i="116"/>
  <c r="H500" i="116"/>
  <c r="A501" i="116"/>
  <c r="B501" i="116"/>
  <c r="C501" i="116"/>
  <c r="D501" i="116"/>
  <c r="E501" i="116"/>
  <c r="F501" i="116"/>
  <c r="G501" i="116"/>
  <c r="H501" i="116"/>
  <c r="A502" i="116"/>
  <c r="B502" i="116"/>
  <c r="C502" i="116"/>
  <c r="D502" i="116"/>
  <c r="E502" i="116"/>
  <c r="F502" i="116"/>
  <c r="G502" i="116"/>
  <c r="H502" i="116"/>
  <c r="A503" i="116"/>
  <c r="B503" i="116"/>
  <c r="C503" i="116"/>
  <c r="D503" i="116"/>
  <c r="E503" i="116"/>
  <c r="F503" i="116"/>
  <c r="G503" i="116"/>
  <c r="H503" i="116"/>
  <c r="A504" i="116"/>
  <c r="B504" i="116"/>
  <c r="C504" i="116"/>
  <c r="D504" i="116"/>
  <c r="E504" i="116"/>
  <c r="F504" i="116"/>
  <c r="G504" i="116"/>
  <c r="H504" i="116"/>
  <c r="A505" i="116"/>
  <c r="B505" i="116"/>
  <c r="C505" i="116"/>
  <c r="D505" i="116"/>
  <c r="E505" i="116"/>
  <c r="F505" i="116"/>
  <c r="G505" i="116"/>
  <c r="H505" i="116"/>
  <c r="A506" i="116"/>
  <c r="B506" i="116"/>
  <c r="C506" i="116"/>
  <c r="D506" i="116"/>
  <c r="E506" i="116"/>
  <c r="F506" i="116"/>
  <c r="G506" i="116"/>
  <c r="H506" i="116"/>
  <c r="A507" i="116"/>
  <c r="B507" i="116"/>
  <c r="C507" i="116"/>
  <c r="D507" i="116"/>
  <c r="E507" i="116"/>
  <c r="F507" i="116"/>
  <c r="G507" i="116"/>
  <c r="H507" i="116"/>
  <c r="A508" i="116"/>
  <c r="B508" i="116"/>
  <c r="C508" i="116"/>
  <c r="D508" i="116"/>
  <c r="E508" i="116"/>
  <c r="F508" i="116"/>
  <c r="G508" i="116"/>
  <c r="H508" i="116"/>
  <c r="A509" i="116"/>
  <c r="B509" i="116"/>
  <c r="C509" i="116"/>
  <c r="D509" i="116"/>
  <c r="E509" i="116"/>
  <c r="F509" i="116"/>
  <c r="G509" i="116"/>
  <c r="H509" i="116"/>
  <c r="A510" i="116"/>
  <c r="B510" i="116"/>
  <c r="C510" i="116"/>
  <c r="D510" i="116"/>
  <c r="E510" i="116"/>
  <c r="F510" i="116"/>
  <c r="G510" i="116"/>
  <c r="H510" i="116"/>
  <c r="A511" i="116"/>
  <c r="B511" i="116"/>
  <c r="C511" i="116"/>
  <c r="D511" i="116"/>
  <c r="E511" i="116"/>
  <c r="F511" i="116"/>
  <c r="G511" i="116"/>
  <c r="H511" i="116"/>
  <c r="A512" i="116"/>
  <c r="B512" i="116"/>
  <c r="C512" i="116"/>
  <c r="D512" i="116"/>
  <c r="E512" i="116"/>
  <c r="F512" i="116"/>
  <c r="G512" i="116"/>
  <c r="H512" i="116"/>
  <c r="A513" i="116"/>
  <c r="B513" i="116"/>
  <c r="C513" i="116"/>
  <c r="D513" i="116"/>
  <c r="E513" i="116"/>
  <c r="F513" i="116"/>
  <c r="G513" i="116"/>
  <c r="H513" i="116"/>
  <c r="A514" i="116"/>
  <c r="B514" i="116"/>
  <c r="C514" i="116"/>
  <c r="D514" i="116"/>
  <c r="E514" i="116"/>
  <c r="F514" i="116"/>
  <c r="G514" i="116"/>
  <c r="H514" i="116"/>
  <c r="A515" i="116"/>
  <c r="B515" i="116"/>
  <c r="C515" i="116"/>
  <c r="D515" i="116"/>
  <c r="E515" i="116"/>
  <c r="F515" i="116"/>
  <c r="G515" i="116"/>
  <c r="H515" i="116"/>
  <c r="A516" i="116"/>
  <c r="B516" i="116"/>
  <c r="C516" i="116"/>
  <c r="D516" i="116"/>
  <c r="E516" i="116"/>
  <c r="F516" i="116"/>
  <c r="G516" i="116"/>
  <c r="H516" i="116"/>
  <c r="A517" i="116"/>
  <c r="B517" i="116"/>
  <c r="C517" i="116"/>
  <c r="D517" i="116"/>
  <c r="E517" i="116"/>
  <c r="F517" i="116"/>
  <c r="G517" i="116"/>
  <c r="H517" i="116"/>
  <c r="A518" i="116"/>
  <c r="B518" i="116"/>
  <c r="C518" i="116"/>
  <c r="D518" i="116"/>
  <c r="E518" i="116"/>
  <c r="F518" i="116"/>
  <c r="G518" i="116"/>
  <c r="H518" i="116"/>
  <c r="A519" i="116"/>
  <c r="B519" i="116"/>
  <c r="C519" i="116"/>
  <c r="D519" i="116"/>
  <c r="E519" i="116"/>
  <c r="F519" i="116"/>
  <c r="G519" i="116"/>
  <c r="H519" i="116"/>
  <c r="A520" i="116"/>
  <c r="B520" i="116"/>
  <c r="C520" i="116"/>
  <c r="D520" i="116"/>
  <c r="E520" i="116"/>
  <c r="F520" i="116"/>
  <c r="G520" i="116"/>
  <c r="H520" i="116"/>
  <c r="A521" i="116"/>
  <c r="B521" i="116"/>
  <c r="C521" i="116"/>
  <c r="D521" i="116"/>
  <c r="E521" i="116"/>
  <c r="F521" i="116"/>
  <c r="G521" i="116"/>
  <c r="H521" i="116"/>
  <c r="A522" i="116"/>
  <c r="B522" i="116"/>
  <c r="C522" i="116"/>
  <c r="D522" i="116"/>
  <c r="E522" i="116"/>
  <c r="F522" i="116"/>
  <c r="G522" i="116"/>
  <c r="H522" i="116"/>
  <c r="A523" i="116"/>
  <c r="B523" i="116"/>
  <c r="C523" i="116"/>
  <c r="D523" i="116"/>
  <c r="E523" i="116"/>
  <c r="F523" i="116"/>
  <c r="G523" i="116"/>
  <c r="H523" i="116"/>
  <c r="A524" i="116"/>
  <c r="B524" i="116"/>
  <c r="C524" i="116"/>
  <c r="D524" i="116"/>
  <c r="E524" i="116"/>
  <c r="F524" i="116"/>
  <c r="G524" i="116"/>
  <c r="H524" i="116"/>
  <c r="A525" i="116"/>
  <c r="B525" i="116"/>
  <c r="C525" i="116"/>
  <c r="D525" i="116"/>
  <c r="E525" i="116"/>
  <c r="F525" i="116"/>
  <c r="G525" i="116"/>
  <c r="H525" i="116"/>
  <c r="A526" i="116"/>
  <c r="B526" i="116"/>
  <c r="C526" i="116"/>
  <c r="D526" i="116"/>
  <c r="E526" i="116"/>
  <c r="F526" i="116"/>
  <c r="G526" i="116"/>
  <c r="H526" i="116"/>
  <c r="A527" i="116"/>
  <c r="B527" i="116"/>
  <c r="C527" i="116"/>
  <c r="D527" i="116"/>
  <c r="E527" i="116"/>
  <c r="F527" i="116"/>
  <c r="G527" i="116"/>
  <c r="H527" i="116"/>
  <c r="A528" i="116"/>
  <c r="B528" i="116"/>
  <c r="C528" i="116"/>
  <c r="D528" i="116"/>
  <c r="E528" i="116"/>
  <c r="F528" i="116"/>
  <c r="G528" i="116"/>
  <c r="H528" i="116"/>
  <c r="A529" i="116"/>
  <c r="B529" i="116"/>
  <c r="C529" i="116"/>
  <c r="D529" i="116"/>
  <c r="E529" i="116"/>
  <c r="F529" i="116"/>
  <c r="G529" i="116"/>
  <c r="H529" i="116"/>
  <c r="A530" i="116"/>
  <c r="B530" i="116"/>
  <c r="C530" i="116"/>
  <c r="D530" i="116"/>
  <c r="E530" i="116"/>
  <c r="F530" i="116"/>
  <c r="G530" i="116"/>
  <c r="H530" i="116"/>
  <c r="A531" i="116"/>
  <c r="B531" i="116"/>
  <c r="C531" i="116"/>
  <c r="D531" i="116"/>
  <c r="E531" i="116"/>
  <c r="F531" i="116"/>
  <c r="G531" i="116"/>
  <c r="H531" i="116"/>
  <c r="A532" i="116"/>
  <c r="B532" i="116"/>
  <c r="C532" i="116"/>
  <c r="D532" i="116"/>
  <c r="E532" i="116"/>
  <c r="F532" i="116"/>
  <c r="G532" i="116"/>
  <c r="H532" i="116"/>
  <c r="A533" i="116"/>
  <c r="B533" i="116"/>
  <c r="C533" i="116"/>
  <c r="D533" i="116"/>
  <c r="E533" i="116"/>
  <c r="F533" i="116"/>
  <c r="G533" i="116"/>
  <c r="H533" i="116"/>
  <c r="A534" i="116"/>
  <c r="B534" i="116"/>
  <c r="C534" i="116"/>
  <c r="D534" i="116"/>
  <c r="E534" i="116"/>
  <c r="F534" i="116"/>
  <c r="G534" i="116"/>
  <c r="H534" i="116"/>
  <c r="A535" i="116"/>
  <c r="B535" i="116"/>
  <c r="C535" i="116"/>
  <c r="D535" i="116"/>
  <c r="E535" i="116"/>
  <c r="F535" i="116"/>
  <c r="G535" i="116"/>
  <c r="H535" i="116"/>
  <c r="A536" i="116"/>
  <c r="B536" i="116"/>
  <c r="C536" i="116"/>
  <c r="D536" i="116"/>
  <c r="E536" i="116"/>
  <c r="F536" i="116"/>
  <c r="G536" i="116"/>
  <c r="H536" i="116"/>
  <c r="A537" i="116"/>
  <c r="B537" i="116"/>
  <c r="C537" i="116"/>
  <c r="D537" i="116"/>
  <c r="E537" i="116"/>
  <c r="F537" i="116"/>
  <c r="G537" i="116"/>
  <c r="H537" i="116"/>
  <c r="A538" i="116"/>
  <c r="B538" i="116"/>
  <c r="C538" i="116"/>
  <c r="D538" i="116"/>
  <c r="E538" i="116"/>
  <c r="F538" i="116"/>
  <c r="G538" i="116"/>
  <c r="H538" i="116"/>
  <c r="A539" i="116"/>
  <c r="B539" i="116"/>
  <c r="C539" i="116"/>
  <c r="D539" i="116"/>
  <c r="E539" i="116"/>
  <c r="F539" i="116"/>
  <c r="G539" i="116"/>
  <c r="H539" i="116"/>
  <c r="A540" i="116"/>
  <c r="B540" i="116"/>
  <c r="C540" i="116"/>
  <c r="D540" i="116"/>
  <c r="E540" i="116"/>
  <c r="F540" i="116"/>
  <c r="G540" i="116"/>
  <c r="H540" i="116"/>
  <c r="A541" i="116"/>
  <c r="B541" i="116"/>
  <c r="C541" i="116"/>
  <c r="D541" i="116"/>
  <c r="E541" i="116"/>
  <c r="F541" i="116"/>
  <c r="G541" i="116"/>
  <c r="H541" i="116"/>
  <c r="A542" i="116"/>
  <c r="B542" i="116"/>
  <c r="C542" i="116"/>
  <c r="D542" i="116"/>
  <c r="E542" i="116"/>
  <c r="F542" i="116"/>
  <c r="G542" i="116"/>
  <c r="H542" i="116"/>
  <c r="A543" i="116"/>
  <c r="B543" i="116"/>
  <c r="C543" i="116"/>
  <c r="D543" i="116"/>
  <c r="E543" i="116"/>
  <c r="F543" i="116"/>
  <c r="G543" i="116"/>
  <c r="H543" i="116"/>
  <c r="A544" i="116"/>
  <c r="B544" i="116"/>
  <c r="C544" i="116"/>
  <c r="D544" i="116"/>
  <c r="E544" i="116"/>
  <c r="F544" i="116"/>
  <c r="G544" i="116"/>
  <c r="H544" i="116"/>
  <c r="A545" i="116"/>
  <c r="B545" i="116"/>
  <c r="C545" i="116"/>
  <c r="D545" i="116"/>
  <c r="E545" i="116"/>
  <c r="F545" i="116"/>
  <c r="G545" i="116"/>
  <c r="H545" i="116"/>
  <c r="A546" i="116"/>
  <c r="B546" i="116"/>
  <c r="C546" i="116"/>
  <c r="D546" i="116"/>
  <c r="E546" i="116"/>
  <c r="F546" i="116"/>
  <c r="G546" i="116"/>
  <c r="H546" i="116"/>
  <c r="A547" i="116"/>
  <c r="B547" i="116"/>
  <c r="C547" i="116"/>
  <c r="D547" i="116"/>
  <c r="E547" i="116"/>
  <c r="F547" i="116"/>
  <c r="G547" i="116"/>
  <c r="H547" i="116"/>
  <c r="A548" i="116"/>
  <c r="B548" i="116"/>
  <c r="C548" i="116"/>
  <c r="D548" i="116"/>
  <c r="E548" i="116"/>
  <c r="F548" i="116"/>
  <c r="G548" i="116"/>
  <c r="H548" i="116"/>
  <c r="A549" i="116"/>
  <c r="B549" i="116"/>
  <c r="C549" i="116"/>
  <c r="D549" i="116"/>
  <c r="E549" i="116"/>
  <c r="F549" i="116"/>
  <c r="G549" i="116"/>
  <c r="H549" i="116"/>
  <c r="A550" i="116"/>
  <c r="B550" i="116"/>
  <c r="C550" i="116"/>
  <c r="D550" i="116"/>
  <c r="E550" i="116"/>
  <c r="F550" i="116"/>
  <c r="G550" i="116"/>
  <c r="H550" i="116"/>
  <c r="A551" i="116"/>
  <c r="B551" i="116"/>
  <c r="C551" i="116"/>
  <c r="D551" i="116"/>
  <c r="E551" i="116"/>
  <c r="F551" i="116"/>
  <c r="G551" i="116"/>
  <c r="H551" i="116"/>
  <c r="A552" i="116"/>
  <c r="B552" i="116"/>
  <c r="C552" i="116"/>
  <c r="D552" i="116"/>
  <c r="E552" i="116"/>
  <c r="F552" i="116"/>
  <c r="G552" i="116"/>
  <c r="H552" i="116"/>
  <c r="A553" i="116"/>
  <c r="B553" i="116"/>
  <c r="C553" i="116"/>
  <c r="D553" i="116"/>
  <c r="E553" i="116"/>
  <c r="F553" i="116"/>
  <c r="G553" i="116"/>
  <c r="H553" i="116"/>
  <c r="A554" i="116"/>
  <c r="B554" i="116"/>
  <c r="C554" i="116"/>
  <c r="D554" i="116"/>
  <c r="E554" i="116"/>
  <c r="F554" i="116"/>
  <c r="G554" i="116"/>
  <c r="H554" i="116"/>
  <c r="A555" i="116"/>
  <c r="B555" i="116"/>
  <c r="C555" i="116"/>
  <c r="D555" i="116"/>
  <c r="E555" i="116"/>
  <c r="F555" i="116"/>
  <c r="G555" i="116"/>
  <c r="H555" i="116"/>
  <c r="A556" i="116"/>
  <c r="B556" i="116"/>
  <c r="C556" i="116"/>
  <c r="D556" i="116"/>
  <c r="E556" i="116"/>
  <c r="F556" i="116"/>
  <c r="G556" i="116"/>
  <c r="H556" i="116"/>
  <c r="A557" i="116"/>
  <c r="B557" i="116"/>
  <c r="C557" i="116"/>
  <c r="D557" i="116"/>
  <c r="E557" i="116"/>
  <c r="F557" i="116"/>
  <c r="G557" i="116"/>
  <c r="H557" i="116"/>
  <c r="A558" i="116"/>
  <c r="B558" i="116"/>
  <c r="C558" i="116"/>
  <c r="D558" i="116"/>
  <c r="E558" i="116"/>
  <c r="F558" i="116"/>
  <c r="G558" i="116"/>
  <c r="H558" i="116"/>
  <c r="A559" i="116"/>
  <c r="B559" i="116"/>
  <c r="C559" i="116"/>
  <c r="D559" i="116"/>
  <c r="E559" i="116"/>
  <c r="F559" i="116"/>
  <c r="G559" i="116"/>
  <c r="H559" i="116"/>
  <c r="A560" i="116"/>
  <c r="B560" i="116"/>
  <c r="C560" i="116"/>
  <c r="D560" i="116"/>
  <c r="E560" i="116"/>
  <c r="F560" i="116"/>
  <c r="G560" i="116"/>
  <c r="H560" i="116"/>
  <c r="A561" i="116"/>
  <c r="B561" i="116"/>
  <c r="C561" i="116"/>
  <c r="D561" i="116"/>
  <c r="E561" i="116"/>
  <c r="F561" i="116"/>
  <c r="G561" i="116"/>
  <c r="H561" i="116"/>
  <c r="A562" i="116"/>
  <c r="B562" i="116"/>
  <c r="C562" i="116"/>
  <c r="D562" i="116"/>
  <c r="E562" i="116"/>
  <c r="F562" i="116"/>
  <c r="G562" i="116"/>
  <c r="H562" i="116"/>
  <c r="A563" i="116"/>
  <c r="B563" i="116"/>
  <c r="C563" i="116"/>
  <c r="D563" i="116"/>
  <c r="E563" i="116"/>
  <c r="F563" i="116"/>
  <c r="G563" i="116"/>
  <c r="H563" i="116"/>
  <c r="A564" i="116"/>
  <c r="B564" i="116"/>
  <c r="C564" i="116"/>
  <c r="D564" i="116"/>
  <c r="E564" i="116"/>
  <c r="F564" i="116"/>
  <c r="G564" i="116"/>
  <c r="H564" i="116"/>
  <c r="A565" i="116"/>
  <c r="B565" i="116"/>
  <c r="C565" i="116"/>
  <c r="D565" i="116"/>
  <c r="E565" i="116"/>
  <c r="F565" i="116"/>
  <c r="G565" i="116"/>
  <c r="H565" i="116"/>
  <c r="A566" i="116"/>
  <c r="B566" i="116"/>
  <c r="C566" i="116"/>
  <c r="D566" i="116"/>
  <c r="E566" i="116"/>
  <c r="F566" i="116"/>
  <c r="G566" i="116"/>
  <c r="H566" i="116"/>
  <c r="A567" i="116"/>
  <c r="B567" i="116"/>
  <c r="C567" i="116"/>
  <c r="D567" i="116"/>
  <c r="E567" i="116"/>
  <c r="F567" i="116"/>
  <c r="G567" i="116"/>
  <c r="H567" i="116"/>
  <c r="A568" i="116"/>
  <c r="B568" i="116"/>
  <c r="C568" i="116"/>
  <c r="D568" i="116"/>
  <c r="E568" i="116"/>
  <c r="F568" i="116"/>
  <c r="G568" i="116"/>
  <c r="H568" i="116"/>
  <c r="A569" i="116"/>
  <c r="B569" i="116"/>
  <c r="C569" i="116"/>
  <c r="D569" i="116"/>
  <c r="E569" i="116"/>
  <c r="F569" i="116"/>
  <c r="G569" i="116"/>
  <c r="H569" i="116"/>
  <c r="A570" i="116"/>
  <c r="B570" i="116"/>
  <c r="C570" i="116"/>
  <c r="D570" i="116"/>
  <c r="E570" i="116"/>
  <c r="F570" i="116"/>
  <c r="G570" i="116"/>
  <c r="H570" i="116"/>
  <c r="A571" i="116"/>
  <c r="B571" i="116"/>
  <c r="C571" i="116"/>
  <c r="D571" i="116"/>
  <c r="E571" i="116"/>
  <c r="F571" i="116"/>
  <c r="G571" i="116"/>
  <c r="H571" i="116"/>
  <c r="A572" i="116"/>
  <c r="B572" i="116"/>
  <c r="C572" i="116"/>
  <c r="D572" i="116"/>
  <c r="E572" i="116"/>
  <c r="F572" i="116"/>
  <c r="G572" i="116"/>
  <c r="H572" i="116"/>
  <c r="A573" i="116"/>
  <c r="B573" i="116"/>
  <c r="C573" i="116"/>
  <c r="D573" i="116"/>
  <c r="E573" i="116"/>
  <c r="F573" i="116"/>
  <c r="G573" i="116"/>
  <c r="H573" i="116"/>
  <c r="A574" i="116"/>
  <c r="B574" i="116"/>
  <c r="C574" i="116"/>
  <c r="D574" i="116"/>
  <c r="E574" i="116"/>
  <c r="F574" i="116"/>
  <c r="G574" i="116"/>
  <c r="H574" i="116"/>
  <c r="A575" i="116"/>
  <c r="B575" i="116"/>
  <c r="C575" i="116"/>
  <c r="D575" i="116"/>
  <c r="E575" i="116"/>
  <c r="F575" i="116"/>
  <c r="G575" i="116"/>
  <c r="H575" i="116"/>
  <c r="A576" i="116"/>
  <c r="B576" i="116"/>
  <c r="C576" i="116"/>
  <c r="D576" i="116"/>
  <c r="E576" i="116"/>
  <c r="F576" i="116"/>
  <c r="G576" i="116"/>
  <c r="H576" i="116"/>
  <c r="A577" i="116"/>
  <c r="B577" i="116"/>
  <c r="C577" i="116"/>
  <c r="D577" i="116"/>
  <c r="E577" i="116"/>
  <c r="F577" i="116"/>
  <c r="G577" i="116"/>
  <c r="H577" i="116"/>
  <c r="A578" i="116"/>
  <c r="B578" i="116"/>
  <c r="C578" i="116"/>
  <c r="D578" i="116"/>
  <c r="E578" i="116"/>
  <c r="F578" i="116"/>
  <c r="G578" i="116"/>
  <c r="H578" i="116"/>
  <c r="A579" i="116"/>
  <c r="B579" i="116"/>
  <c r="C579" i="116"/>
  <c r="D579" i="116"/>
  <c r="E579" i="116"/>
  <c r="F579" i="116"/>
  <c r="G579" i="116"/>
  <c r="H579" i="116"/>
  <c r="A580" i="116"/>
  <c r="B580" i="116"/>
  <c r="C580" i="116"/>
  <c r="D580" i="116"/>
  <c r="E580" i="116"/>
  <c r="F580" i="116"/>
  <c r="G580" i="116"/>
  <c r="H580" i="116"/>
  <c r="A581" i="116"/>
  <c r="B581" i="116"/>
  <c r="C581" i="116"/>
  <c r="D581" i="116"/>
  <c r="E581" i="116"/>
  <c r="F581" i="116"/>
  <c r="G581" i="116"/>
  <c r="H581" i="116"/>
  <c r="A582" i="116"/>
  <c r="B582" i="116"/>
  <c r="C582" i="116"/>
  <c r="D582" i="116"/>
  <c r="E582" i="116"/>
  <c r="F582" i="116"/>
  <c r="G582" i="116"/>
  <c r="H582" i="116"/>
  <c r="A583" i="116"/>
  <c r="B583" i="116"/>
  <c r="C583" i="116"/>
  <c r="D583" i="116"/>
  <c r="E583" i="116"/>
  <c r="F583" i="116"/>
  <c r="G583" i="116"/>
  <c r="H583" i="116"/>
  <c r="A584" i="116"/>
  <c r="B584" i="116"/>
  <c r="C584" i="116"/>
  <c r="D584" i="116"/>
  <c r="E584" i="116"/>
  <c r="F584" i="116"/>
  <c r="G584" i="116"/>
  <c r="H584" i="116"/>
  <c r="A585" i="116"/>
  <c r="B585" i="116"/>
  <c r="C585" i="116"/>
  <c r="D585" i="116"/>
  <c r="E585" i="116"/>
  <c r="F585" i="116"/>
  <c r="G585" i="116"/>
  <c r="H585" i="116"/>
  <c r="A586" i="116"/>
  <c r="B586" i="116"/>
  <c r="C586" i="116"/>
  <c r="D586" i="116"/>
  <c r="E586" i="116"/>
  <c r="F586" i="116"/>
  <c r="G586" i="116"/>
  <c r="H586" i="116"/>
  <c r="A587" i="116"/>
  <c r="B587" i="116"/>
  <c r="C587" i="116"/>
  <c r="D587" i="116"/>
  <c r="E587" i="116"/>
  <c r="F587" i="116"/>
  <c r="G587" i="116"/>
  <c r="H587" i="116"/>
  <c r="A588" i="116"/>
  <c r="B588" i="116"/>
  <c r="C588" i="116"/>
  <c r="D588" i="116"/>
  <c r="E588" i="116"/>
  <c r="F588" i="116"/>
  <c r="G588" i="116"/>
  <c r="H588" i="116"/>
  <c r="A589" i="116"/>
  <c r="B589" i="116"/>
  <c r="C589" i="116"/>
  <c r="D589" i="116"/>
  <c r="E589" i="116"/>
  <c r="F589" i="116"/>
  <c r="G589" i="116"/>
  <c r="H589" i="116"/>
  <c r="A590" i="116"/>
  <c r="B590" i="116"/>
  <c r="C590" i="116"/>
  <c r="D590" i="116"/>
  <c r="E590" i="116"/>
  <c r="F590" i="116"/>
  <c r="G590" i="116"/>
  <c r="H590" i="116"/>
  <c r="A591" i="116"/>
  <c r="B591" i="116"/>
  <c r="C591" i="116"/>
  <c r="D591" i="116"/>
  <c r="E591" i="116"/>
  <c r="F591" i="116"/>
  <c r="G591" i="116"/>
  <c r="H591" i="116"/>
  <c r="A592" i="116"/>
  <c r="B592" i="116"/>
  <c r="C592" i="116"/>
  <c r="D592" i="116"/>
  <c r="E592" i="116"/>
  <c r="F592" i="116"/>
  <c r="G592" i="116"/>
  <c r="H592" i="116"/>
  <c r="A593" i="116"/>
  <c r="B593" i="116"/>
  <c r="C593" i="116"/>
  <c r="D593" i="116"/>
  <c r="E593" i="116"/>
  <c r="F593" i="116"/>
  <c r="G593" i="116"/>
  <c r="H593" i="116"/>
  <c r="A594" i="116"/>
  <c r="B594" i="116"/>
  <c r="C594" i="116"/>
  <c r="D594" i="116"/>
  <c r="E594" i="116"/>
  <c r="F594" i="116"/>
  <c r="G594" i="116"/>
  <c r="H594" i="116"/>
  <c r="A595" i="116"/>
  <c r="B595" i="116"/>
  <c r="C595" i="116"/>
  <c r="D595" i="116"/>
  <c r="E595" i="116"/>
  <c r="F595" i="116"/>
  <c r="G595" i="116"/>
  <c r="H595" i="116"/>
  <c r="A596" i="116"/>
  <c r="B596" i="116"/>
  <c r="C596" i="116"/>
  <c r="D596" i="116"/>
  <c r="E596" i="116"/>
  <c r="F596" i="116"/>
  <c r="G596" i="116"/>
  <c r="H596" i="116"/>
  <c r="A597" i="116"/>
  <c r="B597" i="116"/>
  <c r="C597" i="116"/>
  <c r="D597" i="116"/>
  <c r="E597" i="116"/>
  <c r="F597" i="116"/>
  <c r="G597" i="116"/>
  <c r="H597" i="116"/>
  <c r="A598" i="116"/>
  <c r="B598" i="116"/>
  <c r="C598" i="116"/>
  <c r="D598" i="116"/>
  <c r="E598" i="116"/>
  <c r="F598" i="116"/>
  <c r="G598" i="116"/>
  <c r="H598" i="116"/>
  <c r="A599" i="116"/>
  <c r="B599" i="116"/>
  <c r="C599" i="116"/>
  <c r="D599" i="116"/>
  <c r="E599" i="116"/>
  <c r="F599" i="116"/>
  <c r="G599" i="116"/>
  <c r="H599" i="116"/>
  <c r="A600" i="116"/>
  <c r="B600" i="116"/>
  <c r="C600" i="116"/>
  <c r="D600" i="116"/>
  <c r="E600" i="116"/>
  <c r="F600" i="116"/>
  <c r="G600" i="116"/>
  <c r="H600" i="116"/>
  <c r="A601" i="116"/>
  <c r="B601" i="116"/>
  <c r="C601" i="116"/>
  <c r="D601" i="116"/>
  <c r="E601" i="116"/>
  <c r="F601" i="116"/>
  <c r="G601" i="116"/>
  <c r="H601" i="116"/>
  <c r="A602" i="116"/>
  <c r="B602" i="116"/>
  <c r="C602" i="116"/>
  <c r="D602" i="116"/>
  <c r="E602" i="116"/>
  <c r="F602" i="116"/>
  <c r="G602" i="116"/>
  <c r="H602" i="116"/>
  <c r="A603" i="116"/>
  <c r="B603" i="116"/>
  <c r="C603" i="116"/>
  <c r="D603" i="116"/>
  <c r="E603" i="116"/>
  <c r="F603" i="116"/>
  <c r="G603" i="116"/>
  <c r="H603" i="116"/>
  <c r="A604" i="116"/>
  <c r="B604" i="116"/>
  <c r="C604" i="116"/>
  <c r="D604" i="116"/>
  <c r="E604" i="116"/>
  <c r="F604" i="116"/>
  <c r="G604" i="116"/>
  <c r="H604" i="116"/>
  <c r="A605" i="116"/>
  <c r="B605" i="116"/>
  <c r="C605" i="116"/>
  <c r="D605" i="116"/>
  <c r="E605" i="116"/>
  <c r="F605" i="116"/>
  <c r="G605" i="116"/>
  <c r="H605" i="116"/>
  <c r="A606" i="116"/>
  <c r="B606" i="116"/>
  <c r="C606" i="116"/>
  <c r="D606" i="116"/>
  <c r="E606" i="116"/>
  <c r="F606" i="116"/>
  <c r="G606" i="116"/>
  <c r="H606" i="116"/>
  <c r="A607" i="116"/>
  <c r="B607" i="116"/>
  <c r="C607" i="116"/>
  <c r="D607" i="116"/>
  <c r="E607" i="116"/>
  <c r="F607" i="116"/>
  <c r="G607" i="116"/>
  <c r="H607" i="116"/>
  <c r="A608" i="116"/>
  <c r="B608" i="116"/>
  <c r="C608" i="116"/>
  <c r="D608" i="116"/>
  <c r="E608" i="116"/>
  <c r="F608" i="116"/>
  <c r="G608" i="116"/>
  <c r="H608" i="116"/>
  <c r="A609" i="116"/>
  <c r="B609" i="116"/>
  <c r="C609" i="116"/>
  <c r="D609" i="116"/>
  <c r="E609" i="116"/>
  <c r="F609" i="116"/>
  <c r="G609" i="116"/>
  <c r="H609" i="116"/>
  <c r="A610" i="116"/>
  <c r="B610" i="116"/>
  <c r="C610" i="116"/>
  <c r="D610" i="116"/>
  <c r="E610" i="116"/>
  <c r="F610" i="116"/>
  <c r="G610" i="116"/>
  <c r="H610" i="116"/>
  <c r="A611" i="116"/>
  <c r="B611" i="116"/>
  <c r="C611" i="116"/>
  <c r="D611" i="116"/>
  <c r="E611" i="116"/>
  <c r="F611" i="116"/>
  <c r="G611" i="116"/>
  <c r="H611" i="116"/>
  <c r="A612" i="116"/>
  <c r="B612" i="116"/>
  <c r="C612" i="116"/>
  <c r="D612" i="116"/>
  <c r="E612" i="116"/>
  <c r="F612" i="116"/>
  <c r="G612" i="116"/>
  <c r="H612" i="116"/>
  <c r="A613" i="116"/>
  <c r="B613" i="116"/>
  <c r="C613" i="116"/>
  <c r="D613" i="116"/>
  <c r="E613" i="116"/>
  <c r="F613" i="116"/>
  <c r="G613" i="116"/>
  <c r="H613" i="116"/>
  <c r="A614" i="116"/>
  <c r="B614" i="116"/>
  <c r="C614" i="116"/>
  <c r="D614" i="116"/>
  <c r="E614" i="116"/>
  <c r="F614" i="116"/>
  <c r="G614" i="116"/>
  <c r="H614" i="116"/>
  <c r="A615" i="116"/>
  <c r="B615" i="116"/>
  <c r="C615" i="116"/>
  <c r="D615" i="116"/>
  <c r="E615" i="116"/>
  <c r="F615" i="116"/>
  <c r="G615" i="116"/>
  <c r="H615" i="116"/>
  <c r="A616" i="116"/>
  <c r="B616" i="116"/>
  <c r="C616" i="116"/>
  <c r="D616" i="116"/>
  <c r="E616" i="116"/>
  <c r="F616" i="116"/>
  <c r="G616" i="116"/>
  <c r="H616" i="116"/>
  <c r="A617" i="116"/>
  <c r="B617" i="116"/>
  <c r="C617" i="116"/>
  <c r="D617" i="116"/>
  <c r="E617" i="116"/>
  <c r="F617" i="116"/>
  <c r="G617" i="116"/>
  <c r="H617" i="116"/>
  <c r="A618" i="116"/>
  <c r="B618" i="116"/>
  <c r="C618" i="116"/>
  <c r="D618" i="116"/>
  <c r="E618" i="116"/>
  <c r="F618" i="116"/>
  <c r="G618" i="116"/>
  <c r="H618" i="116"/>
  <c r="A619" i="116"/>
  <c r="B619" i="116"/>
  <c r="C619" i="116"/>
  <c r="D619" i="116"/>
  <c r="E619" i="116"/>
  <c r="F619" i="116"/>
  <c r="G619" i="116"/>
  <c r="H619" i="116"/>
  <c r="A620" i="116"/>
  <c r="B620" i="116"/>
  <c r="C620" i="116"/>
  <c r="D620" i="116"/>
  <c r="E620" i="116"/>
  <c r="F620" i="116"/>
  <c r="G620" i="116"/>
  <c r="H620" i="116"/>
  <c r="A621" i="116"/>
  <c r="B621" i="116"/>
  <c r="C621" i="116"/>
  <c r="D621" i="116"/>
  <c r="E621" i="116"/>
  <c r="F621" i="116"/>
  <c r="G621" i="116"/>
  <c r="H621" i="116"/>
  <c r="A622" i="116"/>
  <c r="B622" i="116"/>
  <c r="C622" i="116"/>
  <c r="D622" i="116"/>
  <c r="E622" i="116"/>
  <c r="F622" i="116"/>
  <c r="G622" i="116"/>
  <c r="H622" i="116"/>
  <c r="A623" i="116"/>
  <c r="B623" i="116"/>
  <c r="C623" i="116"/>
  <c r="D623" i="116"/>
  <c r="E623" i="116"/>
  <c r="F623" i="116"/>
  <c r="G623" i="116"/>
  <c r="H623" i="116"/>
  <c r="A624" i="116"/>
  <c r="B624" i="116"/>
  <c r="C624" i="116"/>
  <c r="D624" i="116"/>
  <c r="E624" i="116"/>
  <c r="F624" i="116"/>
  <c r="G624" i="116"/>
  <c r="H624" i="116"/>
  <c r="A625" i="116"/>
  <c r="B625" i="116"/>
  <c r="C625" i="116"/>
  <c r="D625" i="116"/>
  <c r="E625" i="116"/>
  <c r="F625" i="116"/>
  <c r="G625" i="116"/>
  <c r="H625" i="116"/>
  <c r="A626" i="116"/>
  <c r="B626" i="116"/>
  <c r="C626" i="116"/>
  <c r="D626" i="116"/>
  <c r="E626" i="116"/>
  <c r="F626" i="116"/>
  <c r="G626" i="116"/>
  <c r="H626" i="116"/>
  <c r="A627" i="116"/>
  <c r="B627" i="116"/>
  <c r="C627" i="116"/>
  <c r="D627" i="116"/>
  <c r="E627" i="116"/>
  <c r="F627" i="116"/>
  <c r="G627" i="116"/>
  <c r="H627" i="116"/>
  <c r="A628" i="116"/>
  <c r="B628" i="116"/>
  <c r="C628" i="116"/>
  <c r="D628" i="116"/>
  <c r="E628" i="116"/>
  <c r="F628" i="116"/>
  <c r="G628" i="116"/>
  <c r="H628" i="116"/>
  <c r="A629" i="116"/>
  <c r="B629" i="116"/>
  <c r="C629" i="116"/>
  <c r="D629" i="116"/>
  <c r="E629" i="116"/>
  <c r="F629" i="116"/>
  <c r="G629" i="116"/>
  <c r="H629" i="116"/>
  <c r="A630" i="116"/>
  <c r="B630" i="116"/>
  <c r="C630" i="116"/>
  <c r="D630" i="116"/>
  <c r="E630" i="116"/>
  <c r="F630" i="116"/>
  <c r="G630" i="116"/>
  <c r="H630" i="116"/>
  <c r="A631" i="116"/>
  <c r="B631" i="116"/>
  <c r="C631" i="116"/>
  <c r="D631" i="116"/>
  <c r="E631" i="116"/>
  <c r="F631" i="116"/>
  <c r="G631" i="116"/>
  <c r="H631" i="116"/>
  <c r="A632" i="116"/>
  <c r="B632" i="116"/>
  <c r="C632" i="116"/>
  <c r="D632" i="116"/>
  <c r="E632" i="116"/>
  <c r="F632" i="116"/>
  <c r="G632" i="116"/>
  <c r="H632" i="116"/>
  <c r="A633" i="116"/>
  <c r="B633" i="116"/>
  <c r="C633" i="116"/>
  <c r="D633" i="116"/>
  <c r="E633" i="116"/>
  <c r="F633" i="116"/>
  <c r="G633" i="116"/>
  <c r="H633" i="116"/>
  <c r="A634" i="116"/>
  <c r="B634" i="116"/>
  <c r="C634" i="116"/>
  <c r="D634" i="116"/>
  <c r="E634" i="116"/>
  <c r="F634" i="116"/>
  <c r="G634" i="116"/>
  <c r="H634" i="116"/>
  <c r="A635" i="116"/>
  <c r="B635" i="116"/>
  <c r="C635" i="116"/>
  <c r="D635" i="116"/>
  <c r="E635" i="116"/>
  <c r="F635" i="116"/>
  <c r="G635" i="116"/>
  <c r="H635" i="116"/>
  <c r="A636" i="116"/>
  <c r="B636" i="116"/>
  <c r="C636" i="116"/>
  <c r="D636" i="116"/>
  <c r="E636" i="116"/>
  <c r="F636" i="116"/>
  <c r="G636" i="116"/>
  <c r="H636" i="116"/>
  <c r="A637" i="116"/>
  <c r="B637" i="116"/>
  <c r="C637" i="116"/>
  <c r="D637" i="116"/>
  <c r="E637" i="116"/>
  <c r="F637" i="116"/>
  <c r="G637" i="116"/>
  <c r="H637" i="116"/>
  <c r="A638" i="116"/>
  <c r="B638" i="116"/>
  <c r="C638" i="116"/>
  <c r="D638" i="116"/>
  <c r="E638" i="116"/>
  <c r="F638" i="116"/>
  <c r="G638" i="116"/>
  <c r="H638" i="116"/>
  <c r="A639" i="116"/>
  <c r="B639" i="116"/>
  <c r="C639" i="116"/>
  <c r="D639" i="116"/>
  <c r="E639" i="116"/>
  <c r="F639" i="116"/>
  <c r="G639" i="116"/>
  <c r="H639" i="116"/>
  <c r="A640" i="116"/>
  <c r="B640" i="116"/>
  <c r="C640" i="116"/>
  <c r="D640" i="116"/>
  <c r="E640" i="116"/>
  <c r="F640" i="116"/>
  <c r="G640" i="116"/>
  <c r="H640" i="116"/>
  <c r="A641" i="116"/>
  <c r="B641" i="116"/>
  <c r="C641" i="116"/>
  <c r="D641" i="116"/>
  <c r="E641" i="116"/>
  <c r="F641" i="116"/>
  <c r="G641" i="116"/>
  <c r="H641" i="116"/>
  <c r="A642" i="116"/>
  <c r="B642" i="116"/>
  <c r="C642" i="116"/>
  <c r="D642" i="116"/>
  <c r="E642" i="116"/>
  <c r="F642" i="116"/>
  <c r="G642" i="116"/>
  <c r="H642" i="116"/>
  <c r="A643" i="116"/>
  <c r="B643" i="116"/>
  <c r="C643" i="116"/>
  <c r="D643" i="116"/>
  <c r="E643" i="116"/>
  <c r="F643" i="116"/>
  <c r="G643" i="116"/>
  <c r="H643" i="116"/>
  <c r="A644" i="116"/>
  <c r="B644" i="116"/>
  <c r="C644" i="116"/>
  <c r="D644" i="116"/>
  <c r="E644" i="116"/>
  <c r="F644" i="116"/>
  <c r="G644" i="116"/>
  <c r="H644" i="116"/>
  <c r="A645" i="116"/>
  <c r="B645" i="116"/>
  <c r="C645" i="116"/>
  <c r="D645" i="116"/>
  <c r="E645" i="116"/>
  <c r="F645" i="116"/>
  <c r="G645" i="116"/>
  <c r="H645" i="116"/>
  <c r="A646" i="116"/>
  <c r="B646" i="116"/>
  <c r="C646" i="116"/>
  <c r="D646" i="116"/>
  <c r="E646" i="116"/>
  <c r="F646" i="116"/>
  <c r="G646" i="116"/>
  <c r="H646" i="116"/>
  <c r="A647" i="116"/>
  <c r="B647" i="116"/>
  <c r="C647" i="116"/>
  <c r="D647" i="116"/>
  <c r="E647" i="116"/>
  <c r="F647" i="116"/>
  <c r="G647" i="116"/>
  <c r="H647" i="116"/>
  <c r="A648" i="116"/>
  <c r="B648" i="116"/>
  <c r="C648" i="116"/>
  <c r="D648" i="116"/>
  <c r="E648" i="116"/>
  <c r="F648" i="116"/>
  <c r="G648" i="116"/>
  <c r="H648" i="116"/>
  <c r="A649" i="116"/>
  <c r="B649" i="116"/>
  <c r="C649" i="116"/>
  <c r="D649" i="116"/>
  <c r="E649" i="116"/>
  <c r="F649" i="116"/>
  <c r="G649" i="116"/>
  <c r="H649" i="116"/>
  <c r="A650" i="116"/>
  <c r="B650" i="116"/>
  <c r="C650" i="116"/>
  <c r="D650" i="116"/>
  <c r="E650" i="116"/>
  <c r="F650" i="116"/>
  <c r="G650" i="116"/>
  <c r="H650" i="116"/>
  <c r="A651" i="116"/>
  <c r="B651" i="116"/>
  <c r="C651" i="116"/>
  <c r="D651" i="116"/>
  <c r="E651" i="116"/>
  <c r="F651" i="116"/>
  <c r="G651" i="116"/>
  <c r="H651" i="116"/>
  <c r="A652" i="116"/>
  <c r="B652" i="116"/>
  <c r="C652" i="116"/>
  <c r="D652" i="116"/>
  <c r="E652" i="116"/>
  <c r="F652" i="116"/>
  <c r="G652" i="116"/>
  <c r="H652" i="116"/>
  <c r="A653" i="116"/>
  <c r="B653" i="116"/>
  <c r="C653" i="116"/>
  <c r="D653" i="116"/>
  <c r="E653" i="116"/>
  <c r="F653" i="116"/>
  <c r="G653" i="116"/>
  <c r="H653" i="116"/>
  <c r="A654" i="116"/>
  <c r="B654" i="116"/>
  <c r="C654" i="116"/>
  <c r="D654" i="116"/>
  <c r="E654" i="116"/>
  <c r="F654" i="116"/>
  <c r="G654" i="116"/>
  <c r="H654" i="116"/>
  <c r="A655" i="116"/>
  <c r="B655" i="116"/>
  <c r="C655" i="116"/>
  <c r="D655" i="116"/>
  <c r="E655" i="116"/>
  <c r="F655" i="116"/>
  <c r="G655" i="116"/>
  <c r="H655" i="116"/>
  <c r="A656" i="116"/>
  <c r="B656" i="116"/>
  <c r="C656" i="116"/>
  <c r="D656" i="116"/>
  <c r="E656" i="116"/>
  <c r="F656" i="116"/>
  <c r="G656" i="116"/>
  <c r="H656" i="116"/>
  <c r="A657" i="116"/>
  <c r="B657" i="116"/>
  <c r="C657" i="116"/>
  <c r="D657" i="116"/>
  <c r="E657" i="116"/>
  <c r="F657" i="116"/>
  <c r="G657" i="116"/>
  <c r="H657" i="116"/>
  <c r="A658" i="116"/>
  <c r="B658" i="116"/>
  <c r="C658" i="116"/>
  <c r="D658" i="116"/>
  <c r="E658" i="116"/>
  <c r="F658" i="116"/>
  <c r="G658" i="116"/>
  <c r="H658" i="116"/>
  <c r="A659" i="116"/>
  <c r="B659" i="116"/>
  <c r="C659" i="116"/>
  <c r="D659" i="116"/>
  <c r="E659" i="116"/>
  <c r="F659" i="116"/>
  <c r="G659" i="116"/>
  <c r="H659" i="116"/>
  <c r="A660" i="116"/>
  <c r="B660" i="116"/>
  <c r="C660" i="116"/>
  <c r="D660" i="116"/>
  <c r="E660" i="116"/>
  <c r="F660" i="116"/>
  <c r="G660" i="116"/>
  <c r="H660" i="116"/>
  <c r="A661" i="116"/>
  <c r="B661" i="116"/>
  <c r="C661" i="116"/>
  <c r="D661" i="116"/>
  <c r="E661" i="116"/>
  <c r="F661" i="116"/>
  <c r="G661" i="116"/>
  <c r="H661" i="116"/>
  <c r="A662" i="116"/>
  <c r="B662" i="116"/>
  <c r="C662" i="116"/>
  <c r="D662" i="116"/>
  <c r="E662" i="116"/>
  <c r="F662" i="116"/>
  <c r="G662" i="116"/>
  <c r="H662" i="116"/>
  <c r="A663" i="116"/>
  <c r="B663" i="116"/>
  <c r="C663" i="116"/>
  <c r="D663" i="116"/>
  <c r="E663" i="116"/>
  <c r="F663" i="116"/>
  <c r="G663" i="116"/>
  <c r="H663" i="116"/>
  <c r="A664" i="116"/>
  <c r="B664" i="116"/>
  <c r="C664" i="116"/>
  <c r="D664" i="116"/>
  <c r="E664" i="116"/>
  <c r="F664" i="116"/>
  <c r="G664" i="116"/>
  <c r="H664" i="116"/>
  <c r="A665" i="116"/>
  <c r="B665" i="116"/>
  <c r="C665" i="116"/>
  <c r="D665" i="116"/>
  <c r="E665" i="116"/>
  <c r="F665" i="116"/>
  <c r="G665" i="116"/>
  <c r="H665" i="116"/>
  <c r="A666" i="116"/>
  <c r="B666" i="116"/>
  <c r="C666" i="116"/>
  <c r="D666" i="116"/>
  <c r="E666" i="116"/>
  <c r="F666" i="116"/>
  <c r="G666" i="116"/>
  <c r="H666" i="116"/>
  <c r="A667" i="116"/>
  <c r="B667" i="116"/>
  <c r="C667" i="116"/>
  <c r="D667" i="116"/>
  <c r="E667" i="116"/>
  <c r="F667" i="116"/>
  <c r="G667" i="116"/>
  <c r="H667" i="116"/>
  <c r="A668" i="116"/>
  <c r="B668" i="116"/>
  <c r="C668" i="116"/>
  <c r="D668" i="116"/>
  <c r="E668" i="116"/>
  <c r="F668" i="116"/>
  <c r="G668" i="116"/>
  <c r="H668" i="116"/>
  <c r="A669" i="116"/>
  <c r="B669" i="116"/>
  <c r="C669" i="116"/>
  <c r="D669" i="116"/>
  <c r="E669" i="116"/>
  <c r="F669" i="116"/>
  <c r="G669" i="116"/>
  <c r="H669" i="116"/>
  <c r="A670" i="116"/>
  <c r="B670" i="116"/>
  <c r="C670" i="116"/>
  <c r="D670" i="116"/>
  <c r="E670" i="116"/>
  <c r="F670" i="116"/>
  <c r="G670" i="116"/>
  <c r="H670" i="116"/>
  <c r="A671" i="116"/>
  <c r="B671" i="116"/>
  <c r="C671" i="116"/>
  <c r="D671" i="116"/>
  <c r="E671" i="116"/>
  <c r="F671" i="116"/>
  <c r="G671" i="116"/>
  <c r="H671" i="116"/>
  <c r="A672" i="116"/>
  <c r="B672" i="116"/>
  <c r="C672" i="116"/>
  <c r="D672" i="116"/>
  <c r="E672" i="116"/>
  <c r="F672" i="116"/>
  <c r="G672" i="116"/>
  <c r="H672" i="116"/>
  <c r="A673" i="116"/>
  <c r="B673" i="116"/>
  <c r="C673" i="116"/>
  <c r="D673" i="116"/>
  <c r="E673" i="116"/>
  <c r="F673" i="116"/>
  <c r="G673" i="116"/>
  <c r="H673" i="116"/>
  <c r="A674" i="116"/>
  <c r="B674" i="116"/>
  <c r="C674" i="116"/>
  <c r="D674" i="116"/>
  <c r="E674" i="116"/>
  <c r="F674" i="116"/>
  <c r="G674" i="116"/>
  <c r="H674" i="116"/>
  <c r="A675" i="116"/>
  <c r="B675" i="116"/>
  <c r="C675" i="116"/>
  <c r="D675" i="116"/>
  <c r="E675" i="116"/>
  <c r="F675" i="116"/>
  <c r="G675" i="116"/>
  <c r="H675" i="116"/>
  <c r="A676" i="116"/>
  <c r="B676" i="116"/>
  <c r="C676" i="116"/>
  <c r="D676" i="116"/>
  <c r="E676" i="116"/>
  <c r="F676" i="116"/>
  <c r="G676" i="116"/>
  <c r="H676" i="116"/>
  <c r="A677" i="116"/>
  <c r="B677" i="116"/>
  <c r="C677" i="116"/>
  <c r="D677" i="116"/>
  <c r="E677" i="116"/>
  <c r="F677" i="116"/>
  <c r="G677" i="116"/>
  <c r="H677" i="116"/>
  <c r="A678" i="116"/>
  <c r="B678" i="116"/>
  <c r="C678" i="116"/>
  <c r="D678" i="116"/>
  <c r="E678" i="116"/>
  <c r="F678" i="116"/>
  <c r="G678" i="116"/>
  <c r="H678" i="116"/>
  <c r="A679" i="116"/>
  <c r="B679" i="116"/>
  <c r="C679" i="116"/>
  <c r="D679" i="116"/>
  <c r="E679" i="116"/>
  <c r="F679" i="116"/>
  <c r="G679" i="116"/>
  <c r="H679" i="116"/>
  <c r="A680" i="116"/>
  <c r="B680" i="116"/>
  <c r="C680" i="116"/>
  <c r="D680" i="116"/>
  <c r="E680" i="116"/>
  <c r="F680" i="116"/>
  <c r="G680" i="116"/>
  <c r="H680" i="116"/>
  <c r="A681" i="116"/>
  <c r="B681" i="116"/>
  <c r="C681" i="116"/>
  <c r="D681" i="116"/>
  <c r="E681" i="116"/>
  <c r="F681" i="116"/>
  <c r="G681" i="116"/>
  <c r="H681" i="116"/>
  <c r="A682" i="116"/>
  <c r="B682" i="116"/>
  <c r="C682" i="116"/>
  <c r="D682" i="116"/>
  <c r="E682" i="116"/>
  <c r="F682" i="116"/>
  <c r="G682" i="116"/>
  <c r="H682" i="116"/>
  <c r="A683" i="116"/>
  <c r="B683" i="116"/>
  <c r="C683" i="116"/>
  <c r="D683" i="116"/>
  <c r="E683" i="116"/>
  <c r="F683" i="116"/>
  <c r="G683" i="116"/>
  <c r="H683" i="116"/>
  <c r="A684" i="116"/>
  <c r="B684" i="116"/>
  <c r="C684" i="116"/>
  <c r="D684" i="116"/>
  <c r="E684" i="116"/>
  <c r="F684" i="116"/>
  <c r="G684" i="116"/>
  <c r="H684" i="116"/>
  <c r="A685" i="116"/>
  <c r="B685" i="116"/>
  <c r="C685" i="116"/>
  <c r="D685" i="116"/>
  <c r="E685" i="116"/>
  <c r="F685" i="116"/>
  <c r="G685" i="116"/>
  <c r="H685" i="116"/>
  <c r="A686" i="116"/>
  <c r="B686" i="116"/>
  <c r="C686" i="116"/>
  <c r="D686" i="116"/>
  <c r="E686" i="116"/>
  <c r="F686" i="116"/>
  <c r="G686" i="116"/>
  <c r="H686" i="116"/>
  <c r="A687" i="116"/>
  <c r="B687" i="116"/>
  <c r="C687" i="116"/>
  <c r="D687" i="116"/>
  <c r="E687" i="116"/>
  <c r="F687" i="116"/>
  <c r="G687" i="116"/>
  <c r="H687" i="116"/>
  <c r="A688" i="116"/>
  <c r="B688" i="116"/>
  <c r="C688" i="116"/>
  <c r="D688" i="116"/>
  <c r="E688" i="116"/>
  <c r="F688" i="116"/>
  <c r="G688" i="116"/>
  <c r="H688" i="116"/>
  <c r="A689" i="116"/>
  <c r="B689" i="116"/>
  <c r="C689" i="116"/>
  <c r="D689" i="116"/>
  <c r="E689" i="116"/>
  <c r="F689" i="116"/>
  <c r="G689" i="116"/>
  <c r="H689" i="116"/>
  <c r="A690" i="116"/>
  <c r="B690" i="116"/>
  <c r="C690" i="116"/>
  <c r="D690" i="116"/>
  <c r="E690" i="116"/>
  <c r="F690" i="116"/>
  <c r="G690" i="116"/>
  <c r="H690" i="116"/>
  <c r="A691" i="116"/>
  <c r="B691" i="116"/>
  <c r="C691" i="116"/>
  <c r="D691" i="116"/>
  <c r="E691" i="116"/>
  <c r="F691" i="116"/>
  <c r="G691" i="116"/>
  <c r="H691" i="116"/>
  <c r="A692" i="116"/>
  <c r="B692" i="116"/>
  <c r="C692" i="116"/>
  <c r="D692" i="116"/>
  <c r="E692" i="116"/>
  <c r="F692" i="116"/>
  <c r="G692" i="116"/>
  <c r="H692" i="116"/>
  <c r="A693" i="116"/>
  <c r="B693" i="116"/>
  <c r="C693" i="116"/>
  <c r="D693" i="116"/>
  <c r="E693" i="116"/>
  <c r="F693" i="116"/>
  <c r="G693" i="116"/>
  <c r="H693" i="116"/>
  <c r="A694" i="116"/>
  <c r="B694" i="116"/>
  <c r="C694" i="116"/>
  <c r="D694" i="116"/>
  <c r="E694" i="116"/>
  <c r="F694" i="116"/>
  <c r="G694" i="116"/>
  <c r="H694" i="116"/>
  <c r="A695" i="116"/>
  <c r="B695" i="116"/>
  <c r="C695" i="116"/>
  <c r="D695" i="116"/>
  <c r="E695" i="116"/>
  <c r="F695" i="116"/>
  <c r="G695" i="116"/>
  <c r="H695" i="116"/>
  <c r="A696" i="116"/>
  <c r="B696" i="116"/>
  <c r="C696" i="116"/>
  <c r="D696" i="116"/>
  <c r="E696" i="116"/>
  <c r="F696" i="116"/>
  <c r="G696" i="116"/>
  <c r="H696" i="116"/>
  <c r="A697" i="116"/>
  <c r="B697" i="116"/>
  <c r="C697" i="116"/>
  <c r="D697" i="116"/>
  <c r="E697" i="116"/>
  <c r="F697" i="116"/>
  <c r="G697" i="116"/>
  <c r="H697" i="116"/>
  <c r="A698" i="116"/>
  <c r="B698" i="116"/>
  <c r="C698" i="116"/>
  <c r="D698" i="116"/>
  <c r="E698" i="116"/>
  <c r="F698" i="116"/>
  <c r="G698" i="116"/>
  <c r="H698" i="116"/>
  <c r="A699" i="116"/>
  <c r="B699" i="116"/>
  <c r="C699" i="116"/>
  <c r="D699" i="116"/>
  <c r="E699" i="116"/>
  <c r="F699" i="116"/>
  <c r="G699" i="116"/>
  <c r="H699" i="116"/>
  <c r="A700" i="116"/>
  <c r="B700" i="116"/>
  <c r="C700" i="116"/>
  <c r="D700" i="116"/>
  <c r="E700" i="116"/>
  <c r="F700" i="116"/>
  <c r="G700" i="116"/>
  <c r="H700" i="116"/>
  <c r="A701" i="116"/>
  <c r="B701" i="116"/>
  <c r="C701" i="116"/>
  <c r="D701" i="116"/>
  <c r="E701" i="116"/>
  <c r="F701" i="116"/>
  <c r="G701" i="116"/>
  <c r="H701" i="116"/>
  <c r="A702" i="116"/>
  <c r="B702" i="116"/>
  <c r="C702" i="116"/>
  <c r="D702" i="116"/>
  <c r="E702" i="116"/>
  <c r="F702" i="116"/>
  <c r="G702" i="116"/>
  <c r="H702" i="116"/>
  <c r="A703" i="116"/>
  <c r="B703" i="116"/>
  <c r="C703" i="116"/>
  <c r="D703" i="116"/>
  <c r="E703" i="116"/>
  <c r="F703" i="116"/>
  <c r="G703" i="116"/>
  <c r="H703" i="116"/>
  <c r="A704" i="116"/>
  <c r="B704" i="116"/>
  <c r="C704" i="116"/>
  <c r="D704" i="116"/>
  <c r="E704" i="116"/>
  <c r="F704" i="116"/>
  <c r="G704" i="116"/>
  <c r="H704" i="116"/>
  <c r="A705" i="116"/>
  <c r="B705" i="116"/>
  <c r="C705" i="116"/>
  <c r="D705" i="116"/>
  <c r="E705" i="116"/>
  <c r="F705" i="116"/>
  <c r="G705" i="116"/>
  <c r="H705" i="116"/>
  <c r="A706" i="116"/>
  <c r="B706" i="116"/>
  <c r="C706" i="116"/>
  <c r="D706" i="116"/>
  <c r="E706" i="116"/>
  <c r="F706" i="116"/>
  <c r="G706" i="116"/>
  <c r="H706" i="116"/>
  <c r="A707" i="116"/>
  <c r="B707" i="116"/>
  <c r="C707" i="116"/>
  <c r="D707" i="116"/>
  <c r="E707" i="116"/>
  <c r="F707" i="116"/>
  <c r="G707" i="116"/>
  <c r="H707" i="116"/>
  <c r="A708" i="116"/>
  <c r="B708" i="116"/>
  <c r="C708" i="116"/>
  <c r="D708" i="116"/>
  <c r="E708" i="116"/>
  <c r="F708" i="116"/>
  <c r="G708" i="116"/>
  <c r="H708" i="116"/>
  <c r="A709" i="116"/>
  <c r="B709" i="116"/>
  <c r="C709" i="116"/>
  <c r="D709" i="116"/>
  <c r="E709" i="116"/>
  <c r="F709" i="116"/>
  <c r="G709" i="116"/>
  <c r="H709" i="116"/>
  <c r="A710" i="116"/>
  <c r="B710" i="116"/>
  <c r="C710" i="116"/>
  <c r="D710" i="116"/>
  <c r="E710" i="116"/>
  <c r="F710" i="116"/>
  <c r="G710" i="116"/>
  <c r="H710" i="116"/>
  <c r="A711" i="116"/>
  <c r="B711" i="116"/>
  <c r="C711" i="116"/>
  <c r="D711" i="116"/>
  <c r="E711" i="116"/>
  <c r="F711" i="116"/>
  <c r="G711" i="116"/>
  <c r="H711" i="116"/>
  <c r="A712" i="116"/>
  <c r="B712" i="116"/>
  <c r="C712" i="116"/>
  <c r="D712" i="116"/>
  <c r="E712" i="116"/>
  <c r="F712" i="116"/>
  <c r="G712" i="116"/>
  <c r="H712" i="116"/>
  <c r="A713" i="116"/>
  <c r="B713" i="116"/>
  <c r="C713" i="116"/>
  <c r="D713" i="116"/>
  <c r="E713" i="116"/>
  <c r="F713" i="116"/>
  <c r="G713" i="116"/>
  <c r="H713" i="116"/>
  <c r="A714" i="116"/>
  <c r="B714" i="116"/>
  <c r="C714" i="116"/>
  <c r="D714" i="116"/>
  <c r="E714" i="116"/>
  <c r="F714" i="116"/>
  <c r="G714" i="116"/>
  <c r="H714" i="116"/>
  <c r="A715" i="116"/>
  <c r="B715" i="116"/>
  <c r="C715" i="116"/>
  <c r="D715" i="116"/>
  <c r="E715" i="116"/>
  <c r="F715" i="116"/>
  <c r="G715" i="116"/>
  <c r="H715" i="116"/>
  <c r="A716" i="116"/>
  <c r="B716" i="116"/>
  <c r="C716" i="116"/>
  <c r="D716" i="116"/>
  <c r="E716" i="116"/>
  <c r="F716" i="116"/>
  <c r="G716" i="116"/>
  <c r="H716" i="116"/>
  <c r="A717" i="116"/>
  <c r="B717" i="116"/>
  <c r="C717" i="116"/>
  <c r="D717" i="116"/>
  <c r="E717" i="116"/>
  <c r="F717" i="116"/>
  <c r="G717" i="116"/>
  <c r="H717" i="116"/>
  <c r="A718" i="116"/>
  <c r="B718" i="116"/>
  <c r="C718" i="116"/>
  <c r="D718" i="116"/>
  <c r="E718" i="116"/>
  <c r="F718" i="116"/>
  <c r="G718" i="116"/>
  <c r="H718" i="116"/>
  <c r="A719" i="116"/>
  <c r="B719" i="116"/>
  <c r="C719" i="116"/>
  <c r="D719" i="116"/>
  <c r="E719" i="116"/>
  <c r="F719" i="116"/>
  <c r="G719" i="116"/>
  <c r="H719" i="116"/>
  <c r="A720" i="116"/>
  <c r="B720" i="116"/>
  <c r="C720" i="116"/>
  <c r="D720" i="116"/>
  <c r="E720" i="116"/>
  <c r="F720" i="116"/>
  <c r="G720" i="116"/>
  <c r="H720" i="116"/>
  <c r="A721" i="116"/>
  <c r="B721" i="116"/>
  <c r="C721" i="116"/>
  <c r="D721" i="116"/>
  <c r="E721" i="116"/>
  <c r="F721" i="116"/>
  <c r="G721" i="116"/>
  <c r="H721" i="116"/>
  <c r="A722" i="116"/>
  <c r="B722" i="116"/>
  <c r="C722" i="116"/>
  <c r="D722" i="116"/>
  <c r="E722" i="116"/>
  <c r="F722" i="116"/>
  <c r="G722" i="116"/>
  <c r="H722" i="116"/>
  <c r="A723" i="116"/>
  <c r="B723" i="116"/>
  <c r="C723" i="116"/>
  <c r="D723" i="116"/>
  <c r="E723" i="116"/>
  <c r="F723" i="116"/>
  <c r="G723" i="116"/>
  <c r="H723" i="116"/>
  <c r="A724" i="116"/>
  <c r="B724" i="116"/>
  <c r="C724" i="116"/>
  <c r="D724" i="116"/>
  <c r="E724" i="116"/>
  <c r="F724" i="116"/>
  <c r="G724" i="116"/>
  <c r="H724" i="116"/>
  <c r="A725" i="116"/>
  <c r="B725" i="116"/>
  <c r="C725" i="116"/>
  <c r="D725" i="116"/>
  <c r="E725" i="116"/>
  <c r="F725" i="116"/>
  <c r="G725" i="116"/>
  <c r="H725" i="116"/>
  <c r="A726" i="116"/>
  <c r="B726" i="116"/>
  <c r="C726" i="116"/>
  <c r="D726" i="116"/>
  <c r="E726" i="116"/>
  <c r="F726" i="116"/>
  <c r="G726" i="116"/>
  <c r="H726" i="116"/>
  <c r="A727" i="116"/>
  <c r="B727" i="116"/>
  <c r="C727" i="116"/>
  <c r="D727" i="116"/>
  <c r="E727" i="116"/>
  <c r="F727" i="116"/>
  <c r="G727" i="116"/>
  <c r="H727" i="116"/>
  <c r="H728" i="116" s="1"/>
  <c r="H729" i="116" s="1"/>
  <c r="H730" i="116" s="1"/>
  <c r="H731" i="116" s="1"/>
  <c r="H732" i="116" s="1"/>
  <c r="H733" i="116" s="1"/>
  <c r="H734" i="116" s="1"/>
  <c r="H735" i="116" s="1"/>
  <c r="H736" i="116" s="1"/>
  <c r="H737" i="116" s="1"/>
  <c r="H738" i="116" s="1"/>
  <c r="H739" i="116" s="1"/>
  <c r="H740" i="116" s="1"/>
  <c r="H741" i="116" s="1"/>
  <c r="H742" i="116" s="1"/>
  <c r="H743" i="116" s="1"/>
  <c r="H744" i="116" s="1"/>
  <c r="H745" i="116" s="1"/>
  <c r="H746" i="116" s="1"/>
  <c r="H747" i="116" s="1"/>
  <c r="H748" i="116" s="1"/>
  <c r="H749" i="116" s="1"/>
  <c r="H750" i="116" s="1"/>
  <c r="H751" i="116" s="1"/>
  <c r="H752" i="116" s="1"/>
  <c r="H753" i="116" s="1"/>
  <c r="H754" i="116" s="1"/>
  <c r="H755" i="116" s="1"/>
  <c r="H756" i="116" s="1"/>
  <c r="H757" i="116" s="1"/>
  <c r="H758" i="116" s="1"/>
  <c r="H759" i="116" s="1"/>
  <c r="H760" i="116" s="1"/>
  <c r="H761" i="116" s="1"/>
  <c r="H762" i="116" s="1"/>
  <c r="H763" i="116" s="1"/>
  <c r="H764" i="116" s="1"/>
  <c r="H765" i="116" s="1"/>
  <c r="H766" i="116" s="1"/>
  <c r="H767" i="116" s="1"/>
  <c r="H768" i="116" s="1"/>
  <c r="H769" i="116" s="1"/>
  <c r="H770" i="116" s="1"/>
  <c r="H771" i="116" s="1"/>
  <c r="H772" i="116" s="1"/>
  <c r="H773" i="116" s="1"/>
  <c r="H774" i="116" s="1"/>
  <c r="H775" i="116" s="1"/>
  <c r="H776" i="116" s="1"/>
  <c r="H777" i="116" s="1"/>
  <c r="H778" i="116" s="1"/>
  <c r="H779" i="116" s="1"/>
  <c r="H780" i="116" s="1"/>
  <c r="H781" i="116" s="1"/>
  <c r="H782" i="116" s="1"/>
  <c r="H783" i="116" s="1"/>
  <c r="H784" i="116" s="1"/>
  <c r="H785" i="116" s="1"/>
  <c r="H786" i="116" s="1"/>
  <c r="H787" i="116" s="1"/>
  <c r="H788" i="116" s="1"/>
  <c r="H789" i="116" s="1"/>
  <c r="H790" i="116" s="1"/>
  <c r="H791" i="116" s="1"/>
  <c r="H792" i="116" s="1"/>
  <c r="H793" i="116" s="1"/>
  <c r="H794" i="116" s="1"/>
  <c r="H795" i="116" s="1"/>
  <c r="H796" i="116" s="1"/>
  <c r="H797" i="116" s="1"/>
  <c r="H798" i="116" s="1"/>
  <c r="H799" i="116" s="1"/>
  <c r="H800" i="116" s="1"/>
  <c r="H801" i="116" s="1"/>
  <c r="H802" i="116" s="1"/>
  <c r="H803" i="116" s="1"/>
  <c r="H804" i="116" s="1"/>
  <c r="H805" i="116" s="1"/>
  <c r="H806" i="116" s="1"/>
  <c r="H807" i="116" s="1"/>
  <c r="H808" i="116" s="1"/>
  <c r="H809" i="116" s="1"/>
  <c r="H810" i="116" s="1"/>
  <c r="H811" i="116" s="1"/>
  <c r="H812" i="116" s="1"/>
  <c r="A728" i="116"/>
  <c r="B728" i="116"/>
  <c r="C728" i="116"/>
  <c r="D728" i="116"/>
  <c r="D729" i="116" s="1"/>
  <c r="D730" i="116" s="1"/>
  <c r="D731" i="116" s="1"/>
  <c r="D732" i="116" s="1"/>
  <c r="D733" i="116" s="1"/>
  <c r="D734" i="116" s="1"/>
  <c r="D735" i="116" s="1"/>
  <c r="D736" i="116" s="1"/>
  <c r="D737" i="116" s="1"/>
  <c r="D738" i="116" s="1"/>
  <c r="D739" i="116" s="1"/>
  <c r="D740" i="116" s="1"/>
  <c r="D741" i="116" s="1"/>
  <c r="D742" i="116" s="1"/>
  <c r="D743" i="116" s="1"/>
  <c r="D744" i="116" s="1"/>
  <c r="D745" i="116" s="1"/>
  <c r="D746" i="116" s="1"/>
  <c r="D747" i="116" s="1"/>
  <c r="D748" i="116" s="1"/>
  <c r="D749" i="116" s="1"/>
  <c r="D750" i="116" s="1"/>
  <c r="D751" i="116" s="1"/>
  <c r="D752" i="116" s="1"/>
  <c r="D753" i="116" s="1"/>
  <c r="D754" i="116" s="1"/>
  <c r="D755" i="116" s="1"/>
  <c r="D756" i="116" s="1"/>
  <c r="D757" i="116" s="1"/>
  <c r="D758" i="116" s="1"/>
  <c r="D759" i="116" s="1"/>
  <c r="D760" i="116" s="1"/>
  <c r="D761" i="116" s="1"/>
  <c r="D762" i="116" s="1"/>
  <c r="D763" i="116" s="1"/>
  <c r="D764" i="116" s="1"/>
  <c r="D765" i="116" s="1"/>
  <c r="D766" i="116" s="1"/>
  <c r="D767" i="116" s="1"/>
  <c r="D768" i="116" s="1"/>
  <c r="D769" i="116" s="1"/>
  <c r="D770" i="116" s="1"/>
  <c r="D771" i="116" s="1"/>
  <c r="D772" i="116" s="1"/>
  <c r="D773" i="116" s="1"/>
  <c r="D774" i="116" s="1"/>
  <c r="D775" i="116" s="1"/>
  <c r="D776" i="116" s="1"/>
  <c r="D777" i="116" s="1"/>
  <c r="D778" i="116" s="1"/>
  <c r="D779" i="116" s="1"/>
  <c r="D780" i="116" s="1"/>
  <c r="D781" i="116" s="1"/>
  <c r="D782" i="116" s="1"/>
  <c r="D783" i="116" s="1"/>
  <c r="D784" i="116" s="1"/>
  <c r="D785" i="116" s="1"/>
  <c r="D786" i="116" s="1"/>
  <c r="D787" i="116" s="1"/>
  <c r="D788" i="116" s="1"/>
  <c r="D789" i="116" s="1"/>
  <c r="D790" i="116" s="1"/>
  <c r="D791" i="116" s="1"/>
  <c r="D792" i="116" s="1"/>
  <c r="D793" i="116" s="1"/>
  <c r="D794" i="116" s="1"/>
  <c r="D795" i="116" s="1"/>
  <c r="D796" i="116" s="1"/>
  <c r="D797" i="116" s="1"/>
  <c r="D798" i="116" s="1"/>
  <c r="D799" i="116" s="1"/>
  <c r="D800" i="116" s="1"/>
  <c r="D801" i="116" s="1"/>
  <c r="D802" i="116" s="1"/>
  <c r="D803" i="116" s="1"/>
  <c r="D804" i="116" s="1"/>
  <c r="D805" i="116" s="1"/>
  <c r="D806" i="116" s="1"/>
  <c r="D807" i="116" s="1"/>
  <c r="D808" i="116" s="1"/>
  <c r="D809" i="116" s="1"/>
  <c r="D810" i="116" s="1"/>
  <c r="D811" i="116" s="1"/>
  <c r="D812" i="116" s="1"/>
  <c r="E728" i="116"/>
  <c r="F728" i="116"/>
  <c r="G728" i="116"/>
  <c r="A729" i="116"/>
  <c r="B729" i="116"/>
  <c r="C729" i="116"/>
  <c r="E729" i="116"/>
  <c r="F729" i="116"/>
  <c r="G729" i="116"/>
  <c r="A730" i="116"/>
  <c r="B730" i="116"/>
  <c r="C730" i="116"/>
  <c r="E730" i="116"/>
  <c r="F730" i="116"/>
  <c r="G730" i="116"/>
  <c r="A731" i="116"/>
  <c r="B731" i="116"/>
  <c r="C731" i="116"/>
  <c r="E731" i="116"/>
  <c r="F731" i="116"/>
  <c r="G731" i="116"/>
  <c r="A732" i="116"/>
  <c r="B732" i="116"/>
  <c r="C732" i="116"/>
  <c r="E732" i="116"/>
  <c r="F732" i="116"/>
  <c r="G732" i="116"/>
  <c r="A733" i="116"/>
  <c r="B733" i="116"/>
  <c r="C733" i="116"/>
  <c r="E733" i="116"/>
  <c r="F733" i="116"/>
  <c r="G733" i="116"/>
  <c r="A734" i="116"/>
  <c r="B734" i="116"/>
  <c r="C734" i="116"/>
  <c r="E734" i="116"/>
  <c r="F734" i="116"/>
  <c r="G734" i="116"/>
  <c r="A735" i="116"/>
  <c r="B735" i="116"/>
  <c r="C735" i="116"/>
  <c r="E735" i="116"/>
  <c r="F735" i="116"/>
  <c r="G735" i="116"/>
  <c r="A736" i="116"/>
  <c r="B736" i="116"/>
  <c r="C736" i="116"/>
  <c r="E736" i="116"/>
  <c r="F736" i="116"/>
  <c r="G736" i="116"/>
  <c r="A737" i="116"/>
  <c r="B737" i="116"/>
  <c r="C737" i="116"/>
  <c r="E737" i="116"/>
  <c r="F737" i="116"/>
  <c r="G737" i="116"/>
  <c r="A738" i="116"/>
  <c r="B738" i="116"/>
  <c r="C738" i="116"/>
  <c r="E738" i="116"/>
  <c r="F738" i="116"/>
  <c r="G738" i="116"/>
  <c r="A739" i="116"/>
  <c r="B739" i="116"/>
  <c r="C739" i="116"/>
  <c r="E739" i="116"/>
  <c r="F739" i="116"/>
  <c r="G739" i="116"/>
  <c r="A740" i="116"/>
  <c r="B740" i="116"/>
  <c r="C740" i="116"/>
  <c r="E740" i="116"/>
  <c r="F740" i="116"/>
  <c r="G740" i="116"/>
  <c r="A741" i="116"/>
  <c r="B741" i="116"/>
  <c r="C741" i="116"/>
  <c r="E741" i="116"/>
  <c r="F741" i="116"/>
  <c r="G741" i="116"/>
  <c r="A742" i="116"/>
  <c r="B742" i="116"/>
  <c r="C742" i="116"/>
  <c r="E742" i="116"/>
  <c r="F742" i="116"/>
  <c r="G742" i="116"/>
  <c r="A743" i="116"/>
  <c r="B743" i="116"/>
  <c r="C743" i="116"/>
  <c r="E743" i="116"/>
  <c r="F743" i="116"/>
  <c r="G743" i="116"/>
  <c r="A744" i="116"/>
  <c r="B744" i="116"/>
  <c r="C744" i="116"/>
  <c r="E744" i="116"/>
  <c r="F744" i="116"/>
  <c r="G744" i="116"/>
  <c r="A745" i="116"/>
  <c r="B745" i="116"/>
  <c r="C745" i="116"/>
  <c r="E745" i="116"/>
  <c r="F745" i="116"/>
  <c r="G745" i="116"/>
  <c r="A746" i="116"/>
  <c r="B746" i="116"/>
  <c r="C746" i="116"/>
  <c r="E746" i="116"/>
  <c r="F746" i="116"/>
  <c r="G746" i="116"/>
  <c r="A747" i="116"/>
  <c r="B747" i="116"/>
  <c r="C747" i="116"/>
  <c r="E747" i="116"/>
  <c r="F747" i="116"/>
  <c r="G747" i="116"/>
  <c r="A748" i="116"/>
  <c r="B748" i="116"/>
  <c r="C748" i="116"/>
  <c r="E748" i="116"/>
  <c r="F748" i="116"/>
  <c r="G748" i="116"/>
  <c r="A749" i="116"/>
  <c r="B749" i="116"/>
  <c r="C749" i="116"/>
  <c r="E749" i="116"/>
  <c r="F749" i="116"/>
  <c r="G749" i="116"/>
  <c r="A750" i="116"/>
  <c r="B750" i="116"/>
  <c r="C750" i="116"/>
  <c r="E750" i="116"/>
  <c r="F750" i="116"/>
  <c r="G750" i="116"/>
  <c r="A751" i="116"/>
  <c r="B751" i="116"/>
  <c r="C751" i="116"/>
  <c r="E751" i="116"/>
  <c r="F751" i="116"/>
  <c r="G751" i="116"/>
  <c r="A752" i="116"/>
  <c r="B752" i="116"/>
  <c r="C752" i="116"/>
  <c r="E752" i="116"/>
  <c r="F752" i="116"/>
  <c r="G752" i="116"/>
  <c r="A753" i="116"/>
  <c r="B753" i="116"/>
  <c r="C753" i="116"/>
  <c r="E753" i="116"/>
  <c r="F753" i="116"/>
  <c r="G753" i="116"/>
  <c r="A754" i="116"/>
  <c r="B754" i="116"/>
  <c r="C754" i="116"/>
  <c r="E754" i="116"/>
  <c r="F754" i="116"/>
  <c r="G754" i="116"/>
  <c r="A755" i="116"/>
  <c r="B755" i="116"/>
  <c r="C755" i="116"/>
  <c r="E755" i="116"/>
  <c r="F755" i="116"/>
  <c r="G755" i="116"/>
  <c r="A756" i="116"/>
  <c r="B756" i="116"/>
  <c r="C756" i="116"/>
  <c r="E756" i="116"/>
  <c r="F756" i="116"/>
  <c r="G756" i="116"/>
  <c r="A757" i="116"/>
  <c r="B757" i="116"/>
  <c r="C757" i="116"/>
  <c r="E757" i="116"/>
  <c r="F757" i="116"/>
  <c r="G757" i="116"/>
  <c r="A758" i="116"/>
  <c r="B758" i="116"/>
  <c r="C758" i="116"/>
  <c r="E758" i="116"/>
  <c r="F758" i="116"/>
  <c r="G758" i="116"/>
  <c r="A759" i="116"/>
  <c r="B759" i="116"/>
  <c r="C759" i="116"/>
  <c r="E759" i="116"/>
  <c r="F759" i="116"/>
  <c r="G759" i="116"/>
  <c r="A760" i="116"/>
  <c r="B760" i="116"/>
  <c r="C760" i="116"/>
  <c r="E760" i="116"/>
  <c r="F760" i="116"/>
  <c r="G760" i="116"/>
  <c r="A761" i="116"/>
  <c r="B761" i="116"/>
  <c r="C761" i="116"/>
  <c r="E761" i="116"/>
  <c r="F761" i="116"/>
  <c r="G761" i="116"/>
  <c r="A762" i="116"/>
  <c r="B762" i="116"/>
  <c r="C762" i="116"/>
  <c r="E762" i="116"/>
  <c r="F762" i="116"/>
  <c r="G762" i="116"/>
  <c r="A763" i="116"/>
  <c r="B763" i="116"/>
  <c r="C763" i="116"/>
  <c r="E763" i="116"/>
  <c r="F763" i="116"/>
  <c r="G763" i="116"/>
  <c r="A764" i="116"/>
  <c r="B764" i="116"/>
  <c r="C764" i="116"/>
  <c r="E764" i="116"/>
  <c r="F764" i="116"/>
  <c r="G764" i="116"/>
  <c r="A765" i="116"/>
  <c r="B765" i="116"/>
  <c r="C765" i="116"/>
  <c r="E765" i="116"/>
  <c r="F765" i="116"/>
  <c r="G765" i="116"/>
  <c r="A766" i="116"/>
  <c r="B766" i="116"/>
  <c r="C766" i="116"/>
  <c r="E766" i="116"/>
  <c r="F766" i="116"/>
  <c r="G766" i="116"/>
  <c r="A767" i="116"/>
  <c r="B767" i="116"/>
  <c r="C767" i="116"/>
  <c r="E767" i="116"/>
  <c r="F767" i="116"/>
  <c r="G767" i="116"/>
  <c r="A768" i="116"/>
  <c r="B768" i="116"/>
  <c r="C768" i="116"/>
  <c r="E768" i="116"/>
  <c r="F768" i="116"/>
  <c r="G768" i="116"/>
  <c r="A769" i="116"/>
  <c r="B769" i="116"/>
  <c r="C769" i="116"/>
  <c r="E769" i="116"/>
  <c r="F769" i="116"/>
  <c r="G769" i="116"/>
  <c r="A770" i="116"/>
  <c r="B770" i="116"/>
  <c r="C770" i="116"/>
  <c r="E770" i="116"/>
  <c r="F770" i="116"/>
  <c r="G770" i="116"/>
  <c r="A771" i="116"/>
  <c r="B771" i="116"/>
  <c r="C771" i="116"/>
  <c r="E771" i="116"/>
  <c r="F771" i="116"/>
  <c r="G771" i="116"/>
  <c r="A772" i="116"/>
  <c r="B772" i="116"/>
  <c r="C772" i="116"/>
  <c r="E772" i="116"/>
  <c r="F772" i="116"/>
  <c r="G772" i="116"/>
  <c r="A773" i="116"/>
  <c r="B773" i="116"/>
  <c r="C773" i="116"/>
  <c r="E773" i="116"/>
  <c r="F773" i="116"/>
  <c r="G773" i="116"/>
  <c r="A774" i="116"/>
  <c r="B774" i="116"/>
  <c r="C774" i="116"/>
  <c r="E774" i="116"/>
  <c r="F774" i="116"/>
  <c r="G774" i="116"/>
  <c r="A775" i="116"/>
  <c r="B775" i="116"/>
  <c r="C775" i="116"/>
  <c r="E775" i="116"/>
  <c r="F775" i="116"/>
  <c r="G775" i="116"/>
  <c r="A776" i="116"/>
  <c r="B776" i="116"/>
  <c r="C776" i="116"/>
  <c r="E776" i="116"/>
  <c r="F776" i="116"/>
  <c r="G776" i="116"/>
  <c r="A777" i="116"/>
  <c r="B777" i="116"/>
  <c r="C777" i="116"/>
  <c r="E777" i="116"/>
  <c r="F777" i="116"/>
  <c r="G777" i="116"/>
  <c r="A778" i="116"/>
  <c r="B778" i="116"/>
  <c r="C778" i="116"/>
  <c r="E778" i="116"/>
  <c r="F778" i="116"/>
  <c r="G778" i="116"/>
  <c r="A779" i="116"/>
  <c r="B779" i="116"/>
  <c r="C779" i="116"/>
  <c r="E779" i="116"/>
  <c r="F779" i="116"/>
  <c r="G779" i="116"/>
  <c r="A780" i="116"/>
  <c r="B780" i="116"/>
  <c r="C780" i="116"/>
  <c r="E780" i="116"/>
  <c r="F780" i="116"/>
  <c r="G780" i="116"/>
  <c r="A781" i="116"/>
  <c r="B781" i="116"/>
  <c r="C781" i="116"/>
  <c r="E781" i="116"/>
  <c r="F781" i="116"/>
  <c r="G781" i="116"/>
  <c r="A782" i="116"/>
  <c r="B782" i="116"/>
  <c r="C782" i="116"/>
  <c r="E782" i="116"/>
  <c r="F782" i="116"/>
  <c r="G782" i="116"/>
  <c r="A783" i="116"/>
  <c r="B783" i="116"/>
  <c r="C783" i="116"/>
  <c r="E783" i="116"/>
  <c r="F783" i="116"/>
  <c r="G783" i="116"/>
  <c r="A784" i="116"/>
  <c r="B784" i="116"/>
  <c r="C784" i="116"/>
  <c r="E784" i="116"/>
  <c r="F784" i="116"/>
  <c r="G784" i="116"/>
  <c r="A785" i="116"/>
  <c r="B785" i="116"/>
  <c r="C785" i="116"/>
  <c r="E785" i="116"/>
  <c r="F785" i="116"/>
  <c r="G785" i="116"/>
  <c r="A786" i="116"/>
  <c r="B786" i="116"/>
  <c r="C786" i="116"/>
  <c r="E786" i="116"/>
  <c r="F786" i="116"/>
  <c r="G786" i="116"/>
  <c r="A787" i="116"/>
  <c r="B787" i="116"/>
  <c r="C787" i="116"/>
  <c r="E787" i="116"/>
  <c r="F787" i="116"/>
  <c r="G787" i="116"/>
  <c r="A788" i="116"/>
  <c r="B788" i="116"/>
  <c r="C788" i="116"/>
  <c r="E788" i="116"/>
  <c r="F788" i="116"/>
  <c r="G788" i="116"/>
  <c r="A789" i="116"/>
  <c r="B789" i="116"/>
  <c r="C789" i="116"/>
  <c r="E789" i="116"/>
  <c r="F789" i="116"/>
  <c r="G789" i="116"/>
  <c r="A790" i="116"/>
  <c r="B790" i="116"/>
  <c r="C790" i="116"/>
  <c r="E790" i="116"/>
  <c r="F790" i="116"/>
  <c r="G790" i="116"/>
  <c r="A791" i="116"/>
  <c r="B791" i="116"/>
  <c r="C791" i="116"/>
  <c r="E791" i="116"/>
  <c r="F791" i="116"/>
  <c r="G791" i="116"/>
  <c r="A792" i="116"/>
  <c r="B792" i="116"/>
  <c r="C792" i="116"/>
  <c r="E792" i="116"/>
  <c r="F792" i="116"/>
  <c r="G792" i="116"/>
  <c r="A793" i="116"/>
  <c r="B793" i="116"/>
  <c r="C793" i="116"/>
  <c r="E793" i="116"/>
  <c r="F793" i="116"/>
  <c r="G793" i="116"/>
  <c r="A794" i="116"/>
  <c r="B794" i="116"/>
  <c r="C794" i="116"/>
  <c r="E794" i="116"/>
  <c r="F794" i="116"/>
  <c r="G794" i="116"/>
  <c r="A795" i="116"/>
  <c r="B795" i="116"/>
  <c r="C795" i="116"/>
  <c r="E795" i="116"/>
  <c r="F795" i="116"/>
  <c r="G795" i="116"/>
  <c r="A796" i="116"/>
  <c r="B796" i="116"/>
  <c r="C796" i="116"/>
  <c r="E796" i="116"/>
  <c r="F796" i="116"/>
  <c r="G796" i="116"/>
  <c r="A797" i="116"/>
  <c r="B797" i="116"/>
  <c r="C797" i="116"/>
  <c r="E797" i="116"/>
  <c r="F797" i="116"/>
  <c r="G797" i="116"/>
  <c r="A798" i="116"/>
  <c r="B798" i="116"/>
  <c r="C798" i="116"/>
  <c r="E798" i="116"/>
  <c r="F798" i="116"/>
  <c r="G798" i="116"/>
  <c r="A799" i="116"/>
  <c r="B799" i="116"/>
  <c r="C799" i="116"/>
  <c r="E799" i="116"/>
  <c r="F799" i="116"/>
  <c r="G799" i="116"/>
  <c r="A800" i="116"/>
  <c r="B800" i="116"/>
  <c r="C800" i="116"/>
  <c r="E800" i="116"/>
  <c r="F800" i="116"/>
  <c r="G800" i="116"/>
  <c r="A801" i="116"/>
  <c r="B801" i="116"/>
  <c r="C801" i="116"/>
  <c r="E801" i="116"/>
  <c r="F801" i="116"/>
  <c r="G801" i="116"/>
  <c r="A802" i="116"/>
  <c r="B802" i="116"/>
  <c r="C802" i="116"/>
  <c r="E802" i="116"/>
  <c r="F802" i="116"/>
  <c r="G802" i="116"/>
  <c r="A803" i="116"/>
  <c r="B803" i="116"/>
  <c r="C803" i="116"/>
  <c r="E803" i="116"/>
  <c r="F803" i="116"/>
  <c r="G803" i="116"/>
  <c r="A804" i="116"/>
  <c r="B804" i="116"/>
  <c r="C804" i="116"/>
  <c r="E804" i="116"/>
  <c r="F804" i="116"/>
  <c r="G804" i="116"/>
  <c r="A805" i="116"/>
  <c r="B805" i="116"/>
  <c r="C805" i="116"/>
  <c r="E805" i="116"/>
  <c r="F805" i="116"/>
  <c r="G805" i="116"/>
  <c r="A806" i="116"/>
  <c r="B806" i="116"/>
  <c r="C806" i="116"/>
  <c r="E806" i="116"/>
  <c r="F806" i="116"/>
  <c r="G806" i="116"/>
  <c r="A807" i="116"/>
  <c r="B807" i="116"/>
  <c r="C807" i="116"/>
  <c r="E807" i="116"/>
  <c r="F807" i="116"/>
  <c r="G807" i="116"/>
  <c r="A808" i="116"/>
  <c r="B808" i="116"/>
  <c r="C808" i="116"/>
  <c r="E808" i="116"/>
  <c r="F808" i="116"/>
  <c r="G808" i="116"/>
  <c r="A809" i="116"/>
  <c r="B809" i="116"/>
  <c r="C809" i="116"/>
  <c r="E809" i="116"/>
  <c r="F809" i="116"/>
  <c r="G809" i="116"/>
  <c r="A810" i="116"/>
  <c r="B810" i="116"/>
  <c r="C810" i="116"/>
  <c r="E810" i="116"/>
  <c r="F810" i="116"/>
  <c r="G810" i="116"/>
  <c r="A811" i="116"/>
  <c r="B811" i="116"/>
  <c r="C811" i="116"/>
  <c r="E811" i="116"/>
  <c r="F811" i="116"/>
  <c r="G811" i="116"/>
  <c r="A812" i="116"/>
  <c r="B812" i="116"/>
  <c r="C812" i="116"/>
  <c r="E812" i="116"/>
  <c r="F812" i="116"/>
  <c r="G812" i="116"/>
  <c r="G8" i="116"/>
  <c r="G7" i="116"/>
  <c r="G6" i="116"/>
  <c r="G10" i="116" s="1"/>
  <c r="G5" i="116"/>
  <c r="G9" i="116" s="1"/>
  <c r="H3" i="116"/>
  <c r="H4" i="116" s="1"/>
  <c r="H5" i="116" s="1"/>
  <c r="H6" i="116" s="1"/>
  <c r="H7" i="116" s="1"/>
  <c r="H8" i="116" s="1"/>
  <c r="H9" i="116" s="1"/>
  <c r="H10" i="116" s="1"/>
  <c r="D3" i="116"/>
  <c r="C3" i="116"/>
  <c r="C4" i="116" s="1"/>
  <c r="C5" i="116" s="1"/>
  <c r="C6" i="116" s="1"/>
  <c r="C7" i="116" s="1"/>
  <c r="C8" i="116" s="1"/>
  <c r="C9" i="116" s="1"/>
  <c r="C10" i="116" s="1"/>
  <c r="H2" i="116"/>
  <c r="F2" i="116"/>
  <c r="F3" i="116" s="1"/>
  <c r="F4" i="116" s="1"/>
  <c r="F5" i="116" s="1"/>
  <c r="F6" i="116" s="1"/>
  <c r="F7" i="116" s="1"/>
  <c r="F8" i="116" s="1"/>
  <c r="F9" i="116" s="1"/>
  <c r="F10" i="116" s="1"/>
  <c r="E2" i="116"/>
  <c r="E3" i="116" s="1"/>
  <c r="D2" i="116"/>
  <c r="C2" i="116"/>
  <c r="B2" i="116"/>
  <c r="B3" i="116" s="1"/>
  <c r="B4" i="116" s="1"/>
  <c r="B5" i="116" s="1"/>
  <c r="B6" i="116" s="1"/>
  <c r="B7" i="116" s="1"/>
  <c r="B8" i="116" s="1"/>
  <c r="B9" i="116" s="1"/>
  <c r="B10" i="116" s="1"/>
  <c r="A2" i="116"/>
  <c r="A3" i="116" s="1"/>
  <c r="A4" i="116" s="1"/>
  <c r="A5" i="116" s="1"/>
  <c r="A6" i="116" s="1"/>
  <c r="A7" i="116" s="1"/>
  <c r="A8" i="116" s="1"/>
  <c r="A9" i="116" s="1"/>
  <c r="A10" i="116" s="1"/>
  <c r="A742" i="115"/>
  <c r="B742" i="115"/>
  <c r="C742" i="115"/>
  <c r="E742" i="115"/>
  <c r="F742" i="115"/>
  <c r="G742" i="115"/>
  <c r="H742" i="115"/>
  <c r="A11" i="115"/>
  <c r="B11" i="115"/>
  <c r="C11" i="115"/>
  <c r="D11" i="115"/>
  <c r="E11" i="115"/>
  <c r="F11" i="115"/>
  <c r="G11" i="115"/>
  <c r="H11" i="115"/>
  <c r="A12" i="115"/>
  <c r="B12" i="115"/>
  <c r="C12" i="115"/>
  <c r="D12" i="115"/>
  <c r="D13" i="115" s="1"/>
  <c r="D14" i="115" s="1"/>
  <c r="D15" i="115" s="1"/>
  <c r="D16" i="115" s="1"/>
  <c r="D17" i="115" s="1"/>
  <c r="D18" i="115" s="1"/>
  <c r="D19" i="115" s="1"/>
  <c r="D20" i="115" s="1"/>
  <c r="D21" i="115" s="1"/>
  <c r="D22" i="115" s="1"/>
  <c r="D23" i="115" s="1"/>
  <c r="D24" i="115" s="1"/>
  <c r="D25" i="115" s="1"/>
  <c r="D26" i="115" s="1"/>
  <c r="D27" i="115" s="1"/>
  <c r="D28" i="115" s="1"/>
  <c r="D29" i="115" s="1"/>
  <c r="D30" i="115" s="1"/>
  <c r="D31" i="115" s="1"/>
  <c r="D32" i="115" s="1"/>
  <c r="D33" i="115" s="1"/>
  <c r="D34" i="115" s="1"/>
  <c r="D35" i="115" s="1"/>
  <c r="D36" i="115" s="1"/>
  <c r="D37" i="115" s="1"/>
  <c r="D38" i="115" s="1"/>
  <c r="D39" i="115" s="1"/>
  <c r="D40" i="115" s="1"/>
  <c r="D41" i="115" s="1"/>
  <c r="D42" i="115" s="1"/>
  <c r="D43" i="115" s="1"/>
  <c r="D44" i="115" s="1"/>
  <c r="D45" i="115" s="1"/>
  <c r="D46" i="115" s="1"/>
  <c r="D47" i="115" s="1"/>
  <c r="D48" i="115" s="1"/>
  <c r="D49" i="115" s="1"/>
  <c r="D50" i="115" s="1"/>
  <c r="D51" i="115" s="1"/>
  <c r="D52" i="115" s="1"/>
  <c r="D53" i="115" s="1"/>
  <c r="D54" i="115" s="1"/>
  <c r="D55" i="115" s="1"/>
  <c r="D56" i="115" s="1"/>
  <c r="D57" i="115" s="1"/>
  <c r="D58" i="115" s="1"/>
  <c r="D59" i="115" s="1"/>
  <c r="D60" i="115" s="1"/>
  <c r="D61" i="115" s="1"/>
  <c r="D62" i="115" s="1"/>
  <c r="D63" i="115" s="1"/>
  <c r="D64" i="115" s="1"/>
  <c r="D65" i="115" s="1"/>
  <c r="D66" i="115" s="1"/>
  <c r="D67" i="115" s="1"/>
  <c r="D68" i="115" s="1"/>
  <c r="D69" i="115" s="1"/>
  <c r="D70" i="115" s="1"/>
  <c r="D71" i="115" s="1"/>
  <c r="D72" i="115" s="1"/>
  <c r="D73" i="115" s="1"/>
  <c r="D74" i="115" s="1"/>
  <c r="D75" i="115" s="1"/>
  <c r="D76" i="115" s="1"/>
  <c r="D77" i="115" s="1"/>
  <c r="D78" i="115" s="1"/>
  <c r="D79" i="115" s="1"/>
  <c r="D80" i="115" s="1"/>
  <c r="D81" i="115" s="1"/>
  <c r="D82" i="115" s="1"/>
  <c r="D83" i="115" s="1"/>
  <c r="D84" i="115" s="1"/>
  <c r="D85" i="115" s="1"/>
  <c r="D86" i="115" s="1"/>
  <c r="D87" i="115" s="1"/>
  <c r="D88" i="115" s="1"/>
  <c r="D89" i="115" s="1"/>
  <c r="D90" i="115" s="1"/>
  <c r="D91" i="115" s="1"/>
  <c r="D92" i="115" s="1"/>
  <c r="D93" i="115" s="1"/>
  <c r="D94" i="115" s="1"/>
  <c r="D95" i="115" s="1"/>
  <c r="D96" i="115" s="1"/>
  <c r="D97" i="115" s="1"/>
  <c r="D98" i="115" s="1"/>
  <c r="D99" i="115" s="1"/>
  <c r="D100" i="115" s="1"/>
  <c r="D101" i="115" s="1"/>
  <c r="D102" i="115" s="1"/>
  <c r="D103" i="115" s="1"/>
  <c r="D104" i="115" s="1"/>
  <c r="D105" i="115" s="1"/>
  <c r="D106" i="115" s="1"/>
  <c r="D107" i="115" s="1"/>
  <c r="D108" i="115" s="1"/>
  <c r="D109" i="115" s="1"/>
  <c r="D110" i="115" s="1"/>
  <c r="D111" i="115" s="1"/>
  <c r="D112" i="115" s="1"/>
  <c r="D113" i="115" s="1"/>
  <c r="D114" i="115" s="1"/>
  <c r="D115" i="115" s="1"/>
  <c r="D116" i="115" s="1"/>
  <c r="D117" i="115" s="1"/>
  <c r="D118" i="115" s="1"/>
  <c r="D119" i="115" s="1"/>
  <c r="D120" i="115" s="1"/>
  <c r="D121" i="115" s="1"/>
  <c r="D122" i="115" s="1"/>
  <c r="D123" i="115" s="1"/>
  <c r="D124" i="115" s="1"/>
  <c r="D125" i="115" s="1"/>
  <c r="D126" i="115" s="1"/>
  <c r="D127" i="115" s="1"/>
  <c r="D128" i="115" s="1"/>
  <c r="D129" i="115" s="1"/>
  <c r="D130" i="115" s="1"/>
  <c r="D131" i="115" s="1"/>
  <c r="D132" i="115" s="1"/>
  <c r="D133" i="115" s="1"/>
  <c r="D134" i="115" s="1"/>
  <c r="D135" i="115" s="1"/>
  <c r="D136" i="115" s="1"/>
  <c r="D137" i="115" s="1"/>
  <c r="D138" i="115" s="1"/>
  <c r="D139" i="115" s="1"/>
  <c r="D140" i="115" s="1"/>
  <c r="D141" i="115" s="1"/>
  <c r="D142" i="115" s="1"/>
  <c r="D143" i="115" s="1"/>
  <c r="D144" i="115" s="1"/>
  <c r="D145" i="115" s="1"/>
  <c r="D146" i="115" s="1"/>
  <c r="D147" i="115" s="1"/>
  <c r="D148" i="115" s="1"/>
  <c r="D149" i="115" s="1"/>
  <c r="D150" i="115" s="1"/>
  <c r="D151" i="115" s="1"/>
  <c r="D152" i="115" s="1"/>
  <c r="D153" i="115" s="1"/>
  <c r="D154" i="115" s="1"/>
  <c r="D155" i="115" s="1"/>
  <c r="D156" i="115" s="1"/>
  <c r="D157" i="115" s="1"/>
  <c r="D158" i="115" s="1"/>
  <c r="D159" i="115" s="1"/>
  <c r="D160" i="115" s="1"/>
  <c r="D161" i="115" s="1"/>
  <c r="D162" i="115" s="1"/>
  <c r="D163" i="115" s="1"/>
  <c r="D164" i="115" s="1"/>
  <c r="D165" i="115" s="1"/>
  <c r="D166" i="115" s="1"/>
  <c r="D167" i="115" s="1"/>
  <c r="D168" i="115" s="1"/>
  <c r="D169" i="115" s="1"/>
  <c r="D170" i="115" s="1"/>
  <c r="D171" i="115" s="1"/>
  <c r="D172" i="115" s="1"/>
  <c r="D173" i="115" s="1"/>
  <c r="D174" i="115" s="1"/>
  <c r="D175" i="115" s="1"/>
  <c r="D176" i="115" s="1"/>
  <c r="D177" i="115" s="1"/>
  <c r="D178" i="115" s="1"/>
  <c r="D179" i="115" s="1"/>
  <c r="D180" i="115" s="1"/>
  <c r="D181" i="115" s="1"/>
  <c r="D182" i="115" s="1"/>
  <c r="D183" i="115" s="1"/>
  <c r="D184" i="115" s="1"/>
  <c r="D185" i="115" s="1"/>
  <c r="D186" i="115" s="1"/>
  <c r="D187" i="115" s="1"/>
  <c r="D188" i="115" s="1"/>
  <c r="D189" i="115" s="1"/>
  <c r="D190" i="115" s="1"/>
  <c r="D192" i="115" s="1"/>
  <c r="D193" i="115" s="1"/>
  <c r="D194" i="115" s="1"/>
  <c r="D195" i="115" s="1"/>
  <c r="D196" i="115" s="1"/>
  <c r="D197" i="115" s="1"/>
  <c r="D198" i="115" s="1"/>
  <c r="D199" i="115" s="1"/>
  <c r="D200" i="115" s="1"/>
  <c r="D201" i="115" s="1"/>
  <c r="D202" i="115" s="1"/>
  <c r="D203" i="115" s="1"/>
  <c r="D204" i="115" s="1"/>
  <c r="D205" i="115" s="1"/>
  <c r="D206" i="115" s="1"/>
  <c r="D207" i="115" s="1"/>
  <c r="D208" i="115" s="1"/>
  <c r="D209" i="115" s="1"/>
  <c r="D210" i="115" s="1"/>
  <c r="D211" i="115" s="1"/>
  <c r="D212" i="115" s="1"/>
  <c r="D213" i="115" s="1"/>
  <c r="D214" i="115" s="1"/>
  <c r="D215" i="115" s="1"/>
  <c r="D216" i="115" s="1"/>
  <c r="D217" i="115" s="1"/>
  <c r="D218" i="115" s="1"/>
  <c r="D219" i="115" s="1"/>
  <c r="D220" i="115" s="1"/>
  <c r="D221" i="115" s="1"/>
  <c r="D222" i="115" s="1"/>
  <c r="D223" i="115" s="1"/>
  <c r="D224" i="115" s="1"/>
  <c r="D225" i="115" s="1"/>
  <c r="D226" i="115" s="1"/>
  <c r="D227" i="115" s="1"/>
  <c r="D228" i="115" s="1"/>
  <c r="D229" i="115" s="1"/>
  <c r="D230" i="115" s="1"/>
  <c r="D231" i="115" s="1"/>
  <c r="D232" i="115" s="1"/>
  <c r="D233" i="115" s="1"/>
  <c r="D234" i="115" s="1"/>
  <c r="D235" i="115" s="1"/>
  <c r="D236" i="115" s="1"/>
  <c r="D237" i="115" s="1"/>
  <c r="D238" i="115" s="1"/>
  <c r="D239" i="115" s="1"/>
  <c r="D240" i="115" s="1"/>
  <c r="D241" i="115" s="1"/>
  <c r="D242" i="115" s="1"/>
  <c r="D243" i="115" s="1"/>
  <c r="D244" i="115" s="1"/>
  <c r="D245" i="115" s="1"/>
  <c r="D246" i="115" s="1"/>
  <c r="D247" i="115" s="1"/>
  <c r="D248" i="115" s="1"/>
  <c r="D249" i="115" s="1"/>
  <c r="D250" i="115" s="1"/>
  <c r="D251" i="115" s="1"/>
  <c r="D252" i="115" s="1"/>
  <c r="D253" i="115" s="1"/>
  <c r="D254" i="115" s="1"/>
  <c r="D255" i="115" s="1"/>
  <c r="D256" i="115" s="1"/>
  <c r="D257" i="115" s="1"/>
  <c r="D258" i="115" s="1"/>
  <c r="D259" i="115" s="1"/>
  <c r="D260" i="115" s="1"/>
  <c r="D261" i="115" s="1"/>
  <c r="D262" i="115" s="1"/>
  <c r="D263" i="115" s="1"/>
  <c r="D264" i="115" s="1"/>
  <c r="D265" i="115" s="1"/>
  <c r="D266" i="115" s="1"/>
  <c r="D267" i="115" s="1"/>
  <c r="D268" i="115" s="1"/>
  <c r="D269" i="115" s="1"/>
  <c r="D270" i="115" s="1"/>
  <c r="D271" i="115" s="1"/>
  <c r="D272" i="115" s="1"/>
  <c r="D273" i="115" s="1"/>
  <c r="D274" i="115" s="1"/>
  <c r="D275" i="115" s="1"/>
  <c r="D276" i="115" s="1"/>
  <c r="D277" i="115" s="1"/>
  <c r="D278" i="115" s="1"/>
  <c r="D279" i="115" s="1"/>
  <c r="D280" i="115" s="1"/>
  <c r="D281" i="115" s="1"/>
  <c r="D282" i="115" s="1"/>
  <c r="D283" i="115" s="1"/>
  <c r="D284" i="115" s="1"/>
  <c r="D285" i="115" s="1"/>
  <c r="D286" i="115" s="1"/>
  <c r="D287" i="115" s="1"/>
  <c r="D288" i="115" s="1"/>
  <c r="D289" i="115" s="1"/>
  <c r="D290" i="115" s="1"/>
  <c r="D291" i="115" s="1"/>
  <c r="D292" i="115" s="1"/>
  <c r="D293" i="115" s="1"/>
  <c r="D294" i="115" s="1"/>
  <c r="D295" i="115" s="1"/>
  <c r="D296" i="115" s="1"/>
  <c r="D297" i="115" s="1"/>
  <c r="D298" i="115" s="1"/>
  <c r="D299" i="115" s="1"/>
  <c r="D300" i="115" s="1"/>
  <c r="D301" i="115" s="1"/>
  <c r="D302" i="115" s="1"/>
  <c r="D303" i="115" s="1"/>
  <c r="D304" i="115" s="1"/>
  <c r="D305" i="115" s="1"/>
  <c r="D306" i="115" s="1"/>
  <c r="D307" i="115" s="1"/>
  <c r="D308" i="115" s="1"/>
  <c r="D309" i="115" s="1"/>
  <c r="D310" i="115" s="1"/>
  <c r="D311" i="115" s="1"/>
  <c r="D312" i="115" s="1"/>
  <c r="D313" i="115" s="1"/>
  <c r="D314" i="115" s="1"/>
  <c r="D315" i="115" s="1"/>
  <c r="D316" i="115" s="1"/>
  <c r="D317" i="115" s="1"/>
  <c r="D318" i="115" s="1"/>
  <c r="D319" i="115" s="1"/>
  <c r="D320" i="115" s="1"/>
  <c r="D321" i="115" s="1"/>
  <c r="D322" i="115" s="1"/>
  <c r="D323" i="115" s="1"/>
  <c r="D324" i="115" s="1"/>
  <c r="D325" i="115" s="1"/>
  <c r="D326" i="115" s="1"/>
  <c r="D327" i="115" s="1"/>
  <c r="D328" i="115" s="1"/>
  <c r="D329" i="115" s="1"/>
  <c r="D330" i="115" s="1"/>
  <c r="D331" i="115" s="1"/>
  <c r="D332" i="115" s="1"/>
  <c r="D333" i="115" s="1"/>
  <c r="D334" i="115" s="1"/>
  <c r="D335" i="115" s="1"/>
  <c r="D336" i="115" s="1"/>
  <c r="D337" i="115" s="1"/>
  <c r="D338" i="115" s="1"/>
  <c r="D339" i="115" s="1"/>
  <c r="D340" i="115" s="1"/>
  <c r="D341" i="115" s="1"/>
  <c r="D342" i="115" s="1"/>
  <c r="D343" i="115" s="1"/>
  <c r="D344" i="115" s="1"/>
  <c r="D345" i="115" s="1"/>
  <c r="D346" i="115" s="1"/>
  <c r="D347" i="115" s="1"/>
  <c r="D348" i="115" s="1"/>
  <c r="D349" i="115" s="1"/>
  <c r="D350" i="115" s="1"/>
  <c r="D351" i="115" s="1"/>
  <c r="D352" i="115" s="1"/>
  <c r="D353" i="115" s="1"/>
  <c r="D354" i="115" s="1"/>
  <c r="D355" i="115" s="1"/>
  <c r="D356" i="115" s="1"/>
  <c r="D357" i="115" s="1"/>
  <c r="D358" i="115" s="1"/>
  <c r="D359" i="115" s="1"/>
  <c r="D360" i="115" s="1"/>
  <c r="D361" i="115" s="1"/>
  <c r="D362" i="115" s="1"/>
  <c r="D363" i="115" s="1"/>
  <c r="D364" i="115" s="1"/>
  <c r="D365" i="115" s="1"/>
  <c r="D366" i="115" s="1"/>
  <c r="D367" i="115" s="1"/>
  <c r="D368" i="115" s="1"/>
  <c r="D369" i="115" s="1"/>
  <c r="D370" i="115" s="1"/>
  <c r="D371" i="115" s="1"/>
  <c r="D372" i="115" s="1"/>
  <c r="D373" i="115" s="1"/>
  <c r="D374" i="115" s="1"/>
  <c r="D375" i="115" s="1"/>
  <c r="D376" i="115" s="1"/>
  <c r="D377" i="115" s="1"/>
  <c r="D378" i="115" s="1"/>
  <c r="D379" i="115" s="1"/>
  <c r="D380" i="115" s="1"/>
  <c r="D381" i="115" s="1"/>
  <c r="D382" i="115" s="1"/>
  <c r="D383" i="115" s="1"/>
  <c r="D384" i="115" s="1"/>
  <c r="D385" i="115" s="1"/>
  <c r="D386" i="115" s="1"/>
  <c r="D387" i="115" s="1"/>
  <c r="D388" i="115" s="1"/>
  <c r="D389" i="115" s="1"/>
  <c r="D390" i="115" s="1"/>
  <c r="D391" i="115" s="1"/>
  <c r="D392" i="115" s="1"/>
  <c r="D393" i="115" s="1"/>
  <c r="D394" i="115" s="1"/>
  <c r="D395" i="115" s="1"/>
  <c r="D396" i="115" s="1"/>
  <c r="D397" i="115" s="1"/>
  <c r="D398" i="115" s="1"/>
  <c r="D399" i="115" s="1"/>
  <c r="D400" i="115" s="1"/>
  <c r="D401" i="115" s="1"/>
  <c r="D402" i="115" s="1"/>
  <c r="D403" i="115" s="1"/>
  <c r="D404" i="115" s="1"/>
  <c r="D405" i="115" s="1"/>
  <c r="D406" i="115" s="1"/>
  <c r="D407" i="115" s="1"/>
  <c r="D408" i="115" s="1"/>
  <c r="D409" i="115" s="1"/>
  <c r="D410" i="115" s="1"/>
  <c r="D411" i="115" s="1"/>
  <c r="D412" i="115" s="1"/>
  <c r="D413" i="115" s="1"/>
  <c r="D414" i="115" s="1"/>
  <c r="D415" i="115" s="1"/>
  <c r="D416" i="115" s="1"/>
  <c r="D417" i="115" s="1"/>
  <c r="D418" i="115" s="1"/>
  <c r="D419" i="115" s="1"/>
  <c r="D420" i="115" s="1"/>
  <c r="D421" i="115" s="1"/>
  <c r="D422" i="115" s="1"/>
  <c r="D423" i="115" s="1"/>
  <c r="D424" i="115" s="1"/>
  <c r="D425" i="115" s="1"/>
  <c r="D426" i="115" s="1"/>
  <c r="D427" i="115" s="1"/>
  <c r="D428" i="115" s="1"/>
  <c r="D429" i="115" s="1"/>
  <c r="D430" i="115" s="1"/>
  <c r="D431" i="115" s="1"/>
  <c r="D432" i="115" s="1"/>
  <c r="D433" i="115" s="1"/>
  <c r="D434" i="115" s="1"/>
  <c r="D435" i="115" s="1"/>
  <c r="D436" i="115" s="1"/>
  <c r="D437" i="115" s="1"/>
  <c r="D438" i="115" s="1"/>
  <c r="D439" i="115" s="1"/>
  <c r="D440" i="115" s="1"/>
  <c r="D441" i="115" s="1"/>
  <c r="D442" i="115" s="1"/>
  <c r="D443" i="115" s="1"/>
  <c r="D444" i="115" s="1"/>
  <c r="D445" i="115" s="1"/>
  <c r="D446" i="115" s="1"/>
  <c r="D447" i="115" s="1"/>
  <c r="D448" i="115" s="1"/>
  <c r="D449" i="115" s="1"/>
  <c r="D450" i="115" s="1"/>
  <c r="D451" i="115" s="1"/>
  <c r="D452" i="115" s="1"/>
  <c r="D453" i="115" s="1"/>
  <c r="D454" i="115" s="1"/>
  <c r="D455" i="115" s="1"/>
  <c r="D456" i="115" s="1"/>
  <c r="D457" i="115" s="1"/>
  <c r="D458" i="115" s="1"/>
  <c r="D459" i="115" s="1"/>
  <c r="D460" i="115" s="1"/>
  <c r="D461" i="115" s="1"/>
  <c r="D462" i="115" s="1"/>
  <c r="D463" i="115" s="1"/>
  <c r="D464" i="115" s="1"/>
  <c r="D465" i="115" s="1"/>
  <c r="D466" i="115" s="1"/>
  <c r="D467" i="115" s="1"/>
  <c r="D468" i="115" s="1"/>
  <c r="D469" i="115" s="1"/>
  <c r="D470" i="115" s="1"/>
  <c r="D471" i="115" s="1"/>
  <c r="D472" i="115" s="1"/>
  <c r="D473" i="115" s="1"/>
  <c r="D474" i="115" s="1"/>
  <c r="D475" i="115" s="1"/>
  <c r="D476" i="115" s="1"/>
  <c r="D477" i="115" s="1"/>
  <c r="D478" i="115" s="1"/>
  <c r="D479" i="115" s="1"/>
  <c r="D480" i="115" s="1"/>
  <c r="D481" i="115" s="1"/>
  <c r="D482" i="115" s="1"/>
  <c r="D483" i="115" s="1"/>
  <c r="D484" i="115" s="1"/>
  <c r="D485" i="115" s="1"/>
  <c r="D486" i="115" s="1"/>
  <c r="D487" i="115" s="1"/>
  <c r="D488" i="115" s="1"/>
  <c r="D489" i="115" s="1"/>
  <c r="D490" i="115" s="1"/>
  <c r="D491" i="115" s="1"/>
  <c r="D492" i="115" s="1"/>
  <c r="D493" i="115" s="1"/>
  <c r="D494" i="115" s="1"/>
  <c r="D495" i="115" s="1"/>
  <c r="D496" i="115" s="1"/>
  <c r="D497" i="115" s="1"/>
  <c r="D498" i="115" s="1"/>
  <c r="D499" i="115" s="1"/>
  <c r="D500" i="115" s="1"/>
  <c r="D501" i="115" s="1"/>
  <c r="D502" i="115" s="1"/>
  <c r="D503" i="115" s="1"/>
  <c r="D504" i="115" s="1"/>
  <c r="D505" i="115" s="1"/>
  <c r="D506" i="115" s="1"/>
  <c r="D507" i="115" s="1"/>
  <c r="D508" i="115" s="1"/>
  <c r="D509" i="115" s="1"/>
  <c r="D510" i="115" s="1"/>
  <c r="D511" i="115" s="1"/>
  <c r="D512" i="115" s="1"/>
  <c r="D513" i="115" s="1"/>
  <c r="D514" i="115" s="1"/>
  <c r="D515" i="115" s="1"/>
  <c r="D516" i="115" s="1"/>
  <c r="D517" i="115" s="1"/>
  <c r="D518" i="115" s="1"/>
  <c r="D519" i="115" s="1"/>
  <c r="D520" i="115" s="1"/>
  <c r="D521" i="115" s="1"/>
  <c r="D522" i="115" s="1"/>
  <c r="D523" i="115" s="1"/>
  <c r="D524" i="115" s="1"/>
  <c r="D525" i="115" s="1"/>
  <c r="D526" i="115" s="1"/>
  <c r="D527" i="115" s="1"/>
  <c r="D528" i="115" s="1"/>
  <c r="D529" i="115" s="1"/>
  <c r="D530" i="115" s="1"/>
  <c r="D531" i="115" s="1"/>
  <c r="D532" i="115" s="1"/>
  <c r="D533" i="115" s="1"/>
  <c r="D534" i="115" s="1"/>
  <c r="D535" i="115" s="1"/>
  <c r="D536" i="115" s="1"/>
  <c r="D537" i="115" s="1"/>
  <c r="D538" i="115" s="1"/>
  <c r="D539" i="115" s="1"/>
  <c r="D540" i="115" s="1"/>
  <c r="D541" i="115" s="1"/>
  <c r="D542" i="115" s="1"/>
  <c r="D543" i="115" s="1"/>
  <c r="D544" i="115" s="1"/>
  <c r="D545" i="115" s="1"/>
  <c r="D546" i="115" s="1"/>
  <c r="D547" i="115" s="1"/>
  <c r="D548" i="115" s="1"/>
  <c r="D549" i="115" s="1"/>
  <c r="D550" i="115" s="1"/>
  <c r="D551" i="115" s="1"/>
  <c r="D552" i="115" s="1"/>
  <c r="D553" i="115" s="1"/>
  <c r="D554" i="115" s="1"/>
  <c r="D555" i="115" s="1"/>
  <c r="D556" i="115" s="1"/>
  <c r="D557" i="115" s="1"/>
  <c r="D558" i="115" s="1"/>
  <c r="D559" i="115" s="1"/>
  <c r="D560" i="115" s="1"/>
  <c r="D561" i="115" s="1"/>
  <c r="D562" i="115" s="1"/>
  <c r="D563" i="115" s="1"/>
  <c r="D564" i="115" s="1"/>
  <c r="D565" i="115" s="1"/>
  <c r="D566" i="115" s="1"/>
  <c r="D567" i="115" s="1"/>
  <c r="D568" i="115" s="1"/>
  <c r="D569" i="115" s="1"/>
  <c r="D570" i="115" s="1"/>
  <c r="D571" i="115" s="1"/>
  <c r="D572" i="115" s="1"/>
  <c r="D573" i="115" s="1"/>
  <c r="D574" i="115" s="1"/>
  <c r="D575" i="115" s="1"/>
  <c r="D576" i="115" s="1"/>
  <c r="D577" i="115" s="1"/>
  <c r="D578" i="115" s="1"/>
  <c r="D579" i="115" s="1"/>
  <c r="D580" i="115" s="1"/>
  <c r="D581" i="115" s="1"/>
  <c r="D582" i="115" s="1"/>
  <c r="D583" i="115" s="1"/>
  <c r="D584" i="115" s="1"/>
  <c r="D585" i="115" s="1"/>
  <c r="D586" i="115" s="1"/>
  <c r="D587" i="115" s="1"/>
  <c r="D588" i="115" s="1"/>
  <c r="D589" i="115" s="1"/>
  <c r="D590" i="115" s="1"/>
  <c r="D591" i="115" s="1"/>
  <c r="D592" i="115" s="1"/>
  <c r="D593" i="115" s="1"/>
  <c r="D594" i="115" s="1"/>
  <c r="D595" i="115" s="1"/>
  <c r="D596" i="115" s="1"/>
  <c r="D597" i="115" s="1"/>
  <c r="D598" i="115" s="1"/>
  <c r="D599" i="115" s="1"/>
  <c r="D600" i="115" s="1"/>
  <c r="D601" i="115" s="1"/>
  <c r="D602" i="115" s="1"/>
  <c r="D603" i="115" s="1"/>
  <c r="D604" i="115" s="1"/>
  <c r="D605" i="115" s="1"/>
  <c r="D606" i="115" s="1"/>
  <c r="D607" i="115" s="1"/>
  <c r="D608" i="115" s="1"/>
  <c r="D609" i="115" s="1"/>
  <c r="D610" i="115" s="1"/>
  <c r="D611" i="115" s="1"/>
  <c r="D612" i="115" s="1"/>
  <c r="D613" i="115" s="1"/>
  <c r="D614" i="115" s="1"/>
  <c r="D615" i="115" s="1"/>
  <c r="D616" i="115" s="1"/>
  <c r="D617" i="115" s="1"/>
  <c r="D618" i="115" s="1"/>
  <c r="D619" i="115" s="1"/>
  <c r="D620" i="115" s="1"/>
  <c r="D621" i="115" s="1"/>
  <c r="D622" i="115" s="1"/>
  <c r="D623" i="115" s="1"/>
  <c r="D624" i="115" s="1"/>
  <c r="D625" i="115" s="1"/>
  <c r="D626" i="115" s="1"/>
  <c r="D627" i="115" s="1"/>
  <c r="D628" i="115" s="1"/>
  <c r="D629" i="115" s="1"/>
  <c r="D630" i="115" s="1"/>
  <c r="D631" i="115" s="1"/>
  <c r="D632" i="115" s="1"/>
  <c r="D633" i="115" s="1"/>
  <c r="D634" i="115" s="1"/>
  <c r="D635" i="115" s="1"/>
  <c r="D636" i="115" s="1"/>
  <c r="D637" i="115" s="1"/>
  <c r="D638" i="115" s="1"/>
  <c r="D639" i="115" s="1"/>
  <c r="D640" i="115" s="1"/>
  <c r="D641" i="115" s="1"/>
  <c r="D642" i="115" s="1"/>
  <c r="D643" i="115" s="1"/>
  <c r="D644" i="115" s="1"/>
  <c r="D645" i="115" s="1"/>
  <c r="D646" i="115" s="1"/>
  <c r="D647" i="115" s="1"/>
  <c r="D648" i="115" s="1"/>
  <c r="D649" i="115" s="1"/>
  <c r="D650" i="115" s="1"/>
  <c r="D651" i="115" s="1"/>
  <c r="D652" i="115" s="1"/>
  <c r="D653" i="115" s="1"/>
  <c r="D654" i="115" s="1"/>
  <c r="D655" i="115" s="1"/>
  <c r="D656" i="115" s="1"/>
  <c r="D657" i="115" s="1"/>
  <c r="D658" i="115" s="1"/>
  <c r="D659" i="115" s="1"/>
  <c r="D660" i="115" s="1"/>
  <c r="D661" i="115" s="1"/>
  <c r="D662" i="115" s="1"/>
  <c r="D663" i="115" s="1"/>
  <c r="D664" i="115" s="1"/>
  <c r="D665" i="115" s="1"/>
  <c r="D666" i="115" s="1"/>
  <c r="D667" i="115" s="1"/>
  <c r="D668" i="115" s="1"/>
  <c r="D669" i="115" s="1"/>
  <c r="D670" i="115" s="1"/>
  <c r="D671" i="115" s="1"/>
  <c r="D672" i="115" s="1"/>
  <c r="D673" i="115" s="1"/>
  <c r="D674" i="115" s="1"/>
  <c r="D675" i="115" s="1"/>
  <c r="D676" i="115" s="1"/>
  <c r="D677" i="115" s="1"/>
  <c r="D678" i="115" s="1"/>
  <c r="D679" i="115" s="1"/>
  <c r="D680" i="115" s="1"/>
  <c r="D681" i="115" s="1"/>
  <c r="D682" i="115" s="1"/>
  <c r="D683" i="115" s="1"/>
  <c r="D684" i="115" s="1"/>
  <c r="D685" i="115" s="1"/>
  <c r="D686" i="115" s="1"/>
  <c r="D687" i="115" s="1"/>
  <c r="D688" i="115" s="1"/>
  <c r="D689" i="115" s="1"/>
  <c r="D690" i="115" s="1"/>
  <c r="D691" i="115" s="1"/>
  <c r="D692" i="115" s="1"/>
  <c r="D693" i="115" s="1"/>
  <c r="D694" i="115" s="1"/>
  <c r="D695" i="115" s="1"/>
  <c r="D696" i="115" s="1"/>
  <c r="D697" i="115" s="1"/>
  <c r="D698" i="115" s="1"/>
  <c r="D699" i="115" s="1"/>
  <c r="D700" i="115" s="1"/>
  <c r="D701" i="115" s="1"/>
  <c r="D702" i="115" s="1"/>
  <c r="D703" i="115" s="1"/>
  <c r="D704" i="115" s="1"/>
  <c r="D705" i="115" s="1"/>
  <c r="D706" i="115" s="1"/>
  <c r="D707" i="115" s="1"/>
  <c r="D708" i="115" s="1"/>
  <c r="D709" i="115" s="1"/>
  <c r="D710" i="115" s="1"/>
  <c r="D711" i="115" s="1"/>
  <c r="D712" i="115" s="1"/>
  <c r="D713" i="115" s="1"/>
  <c r="D714" i="115" s="1"/>
  <c r="D715" i="115" s="1"/>
  <c r="D716" i="115" s="1"/>
  <c r="D717" i="115" s="1"/>
  <c r="D718" i="115" s="1"/>
  <c r="D719" i="115" s="1"/>
  <c r="D720" i="115" s="1"/>
  <c r="D721" i="115" s="1"/>
  <c r="D722" i="115" s="1"/>
  <c r="D723" i="115" s="1"/>
  <c r="D724" i="115" s="1"/>
  <c r="D725" i="115" s="1"/>
  <c r="D726" i="115" s="1"/>
  <c r="D727" i="115" s="1"/>
  <c r="D728" i="115" s="1"/>
  <c r="D729" i="115" s="1"/>
  <c r="D730" i="115" s="1"/>
  <c r="D731" i="115" s="1"/>
  <c r="D732" i="115" s="1"/>
  <c r="D733" i="115" s="1"/>
  <c r="D734" i="115" s="1"/>
  <c r="D735" i="115" s="1"/>
  <c r="D736" i="115" s="1"/>
  <c r="D737" i="115" s="1"/>
  <c r="D738" i="115" s="1"/>
  <c r="D739" i="115" s="1"/>
  <c r="D740" i="115" s="1"/>
  <c r="D741" i="115" s="1"/>
  <c r="D742" i="115" s="1"/>
  <c r="E12" i="115"/>
  <c r="F12" i="115"/>
  <c r="G12" i="115"/>
  <c r="H12" i="115"/>
  <c r="A13" i="115"/>
  <c r="B13" i="115"/>
  <c r="C13" i="115"/>
  <c r="E13" i="115"/>
  <c r="F13" i="115"/>
  <c r="G13" i="115"/>
  <c r="H13" i="115"/>
  <c r="A14" i="115"/>
  <c r="B14" i="115"/>
  <c r="C14" i="115"/>
  <c r="E14" i="115"/>
  <c r="F14" i="115"/>
  <c r="G14" i="115"/>
  <c r="H14" i="115"/>
  <c r="A15" i="115"/>
  <c r="B15" i="115"/>
  <c r="C15" i="115"/>
  <c r="E15" i="115"/>
  <c r="F15" i="115"/>
  <c r="G15" i="115"/>
  <c r="H15" i="115"/>
  <c r="A16" i="115"/>
  <c r="B16" i="115"/>
  <c r="C16" i="115"/>
  <c r="E16" i="115"/>
  <c r="F16" i="115"/>
  <c r="G16" i="115"/>
  <c r="H16" i="115"/>
  <c r="A17" i="115"/>
  <c r="B17" i="115"/>
  <c r="C17" i="115"/>
  <c r="E17" i="115"/>
  <c r="F17" i="115"/>
  <c r="G17" i="115"/>
  <c r="H17" i="115"/>
  <c r="A18" i="115"/>
  <c r="B18" i="115"/>
  <c r="C18" i="115"/>
  <c r="E18" i="115"/>
  <c r="F18" i="115"/>
  <c r="G18" i="115"/>
  <c r="H18" i="115"/>
  <c r="A19" i="115"/>
  <c r="B19" i="115"/>
  <c r="C19" i="115"/>
  <c r="E19" i="115"/>
  <c r="F19" i="115"/>
  <c r="G19" i="115"/>
  <c r="H19" i="115"/>
  <c r="A20" i="115"/>
  <c r="B20" i="115"/>
  <c r="C20" i="115"/>
  <c r="E20" i="115"/>
  <c r="F20" i="115"/>
  <c r="G20" i="115"/>
  <c r="H20" i="115"/>
  <c r="A21" i="115"/>
  <c r="B21" i="115"/>
  <c r="C21" i="115"/>
  <c r="E21" i="115"/>
  <c r="F21" i="115"/>
  <c r="G21" i="115"/>
  <c r="H21" i="115"/>
  <c r="A22" i="115"/>
  <c r="B22" i="115"/>
  <c r="C22" i="115"/>
  <c r="E22" i="115"/>
  <c r="F22" i="115"/>
  <c r="G22" i="115"/>
  <c r="H22" i="115"/>
  <c r="A23" i="115"/>
  <c r="B23" i="115"/>
  <c r="C23" i="115"/>
  <c r="E23" i="115"/>
  <c r="F23" i="115"/>
  <c r="G23" i="115"/>
  <c r="H23" i="115"/>
  <c r="A24" i="115"/>
  <c r="B24" i="115"/>
  <c r="C24" i="115"/>
  <c r="E24" i="115"/>
  <c r="F24" i="115"/>
  <c r="G24" i="115"/>
  <c r="H24" i="115"/>
  <c r="A25" i="115"/>
  <c r="B25" i="115"/>
  <c r="C25" i="115"/>
  <c r="E25" i="115"/>
  <c r="F25" i="115"/>
  <c r="G25" i="115"/>
  <c r="H25" i="115"/>
  <c r="A26" i="115"/>
  <c r="B26" i="115"/>
  <c r="C26" i="115"/>
  <c r="E26" i="115"/>
  <c r="F26" i="115"/>
  <c r="G26" i="115"/>
  <c r="H26" i="115"/>
  <c r="A27" i="115"/>
  <c r="B27" i="115"/>
  <c r="C27" i="115"/>
  <c r="E27" i="115"/>
  <c r="F27" i="115"/>
  <c r="G27" i="115"/>
  <c r="H27" i="115"/>
  <c r="A28" i="115"/>
  <c r="B28" i="115"/>
  <c r="C28" i="115"/>
  <c r="E28" i="115"/>
  <c r="F28" i="115"/>
  <c r="G28" i="115"/>
  <c r="H28" i="115"/>
  <c r="A29" i="115"/>
  <c r="B29" i="115"/>
  <c r="C29" i="115"/>
  <c r="E29" i="115"/>
  <c r="F29" i="115"/>
  <c r="G29" i="115"/>
  <c r="H29" i="115"/>
  <c r="A30" i="115"/>
  <c r="B30" i="115"/>
  <c r="C30" i="115"/>
  <c r="E30" i="115"/>
  <c r="F30" i="115"/>
  <c r="G30" i="115"/>
  <c r="H30" i="115"/>
  <c r="A31" i="115"/>
  <c r="B31" i="115"/>
  <c r="C31" i="115"/>
  <c r="E31" i="115"/>
  <c r="F31" i="115"/>
  <c r="G31" i="115"/>
  <c r="H31" i="115"/>
  <c r="A32" i="115"/>
  <c r="B32" i="115"/>
  <c r="C32" i="115"/>
  <c r="E32" i="115"/>
  <c r="F32" i="115"/>
  <c r="G32" i="115"/>
  <c r="H32" i="115"/>
  <c r="A33" i="115"/>
  <c r="B33" i="115"/>
  <c r="C33" i="115"/>
  <c r="E33" i="115"/>
  <c r="F33" i="115"/>
  <c r="G33" i="115"/>
  <c r="H33" i="115"/>
  <c r="A34" i="115"/>
  <c r="B34" i="115"/>
  <c r="C34" i="115"/>
  <c r="E34" i="115"/>
  <c r="F34" i="115"/>
  <c r="G34" i="115"/>
  <c r="H34" i="115"/>
  <c r="A35" i="115"/>
  <c r="B35" i="115"/>
  <c r="C35" i="115"/>
  <c r="E35" i="115"/>
  <c r="F35" i="115"/>
  <c r="G35" i="115"/>
  <c r="H35" i="115"/>
  <c r="A36" i="115"/>
  <c r="B36" i="115"/>
  <c r="C36" i="115"/>
  <c r="E36" i="115"/>
  <c r="F36" i="115"/>
  <c r="G36" i="115"/>
  <c r="H36" i="115"/>
  <c r="A37" i="115"/>
  <c r="B37" i="115"/>
  <c r="C37" i="115"/>
  <c r="E37" i="115"/>
  <c r="F37" i="115"/>
  <c r="G37" i="115"/>
  <c r="H37" i="115"/>
  <c r="A38" i="115"/>
  <c r="B38" i="115"/>
  <c r="C38" i="115"/>
  <c r="E38" i="115"/>
  <c r="F38" i="115"/>
  <c r="G38" i="115"/>
  <c r="H38" i="115"/>
  <c r="A39" i="115"/>
  <c r="B39" i="115"/>
  <c r="C39" i="115"/>
  <c r="E39" i="115"/>
  <c r="F39" i="115"/>
  <c r="G39" i="115"/>
  <c r="H39" i="115"/>
  <c r="A40" i="115"/>
  <c r="B40" i="115"/>
  <c r="C40" i="115"/>
  <c r="E40" i="115"/>
  <c r="F40" i="115"/>
  <c r="G40" i="115"/>
  <c r="H40" i="115"/>
  <c r="A41" i="115"/>
  <c r="B41" i="115"/>
  <c r="C41" i="115"/>
  <c r="E41" i="115"/>
  <c r="F41" i="115"/>
  <c r="G41" i="115"/>
  <c r="H41" i="115"/>
  <c r="A42" i="115"/>
  <c r="B42" i="115"/>
  <c r="C42" i="115"/>
  <c r="E42" i="115"/>
  <c r="F42" i="115"/>
  <c r="G42" i="115"/>
  <c r="H42" i="115"/>
  <c r="A43" i="115"/>
  <c r="B43" i="115"/>
  <c r="C43" i="115"/>
  <c r="E43" i="115"/>
  <c r="F43" i="115"/>
  <c r="G43" i="115"/>
  <c r="H43" i="115"/>
  <c r="A44" i="115"/>
  <c r="B44" i="115"/>
  <c r="C44" i="115"/>
  <c r="E44" i="115"/>
  <c r="F44" i="115"/>
  <c r="G44" i="115"/>
  <c r="H44" i="115"/>
  <c r="A45" i="115"/>
  <c r="B45" i="115"/>
  <c r="C45" i="115"/>
  <c r="E45" i="115"/>
  <c r="F45" i="115"/>
  <c r="G45" i="115"/>
  <c r="H45" i="115"/>
  <c r="A46" i="115"/>
  <c r="B46" i="115"/>
  <c r="C46" i="115"/>
  <c r="E46" i="115"/>
  <c r="F46" i="115"/>
  <c r="G46" i="115"/>
  <c r="H46" i="115"/>
  <c r="A47" i="115"/>
  <c r="B47" i="115"/>
  <c r="C47" i="115"/>
  <c r="E47" i="115"/>
  <c r="F47" i="115"/>
  <c r="G47" i="115"/>
  <c r="H47" i="115"/>
  <c r="A48" i="115"/>
  <c r="B48" i="115"/>
  <c r="C48" i="115"/>
  <c r="E48" i="115"/>
  <c r="F48" i="115"/>
  <c r="G48" i="115"/>
  <c r="H48" i="115"/>
  <c r="H49" i="115" s="1"/>
  <c r="H50" i="115" s="1"/>
  <c r="H51" i="115" s="1"/>
  <c r="H52" i="115" s="1"/>
  <c r="H53" i="115" s="1"/>
  <c r="H54" i="115" s="1"/>
  <c r="H55" i="115" s="1"/>
  <c r="H56" i="115" s="1"/>
  <c r="H57" i="115" s="1"/>
  <c r="H58" i="115" s="1"/>
  <c r="H59" i="115" s="1"/>
  <c r="H60" i="115" s="1"/>
  <c r="H61" i="115" s="1"/>
  <c r="H62" i="115" s="1"/>
  <c r="H63" i="115" s="1"/>
  <c r="H64" i="115" s="1"/>
  <c r="H65" i="115" s="1"/>
  <c r="H66" i="115" s="1"/>
  <c r="H67" i="115" s="1"/>
  <c r="H68" i="115" s="1"/>
  <c r="H69" i="115" s="1"/>
  <c r="H70" i="115" s="1"/>
  <c r="H71" i="115" s="1"/>
  <c r="H72" i="115" s="1"/>
  <c r="H73" i="115" s="1"/>
  <c r="H74" i="115" s="1"/>
  <c r="H75" i="115" s="1"/>
  <c r="H76" i="115" s="1"/>
  <c r="H77" i="115" s="1"/>
  <c r="H78" i="115" s="1"/>
  <c r="H79" i="115" s="1"/>
  <c r="H80" i="115" s="1"/>
  <c r="H81" i="115" s="1"/>
  <c r="H82" i="115" s="1"/>
  <c r="H83" i="115" s="1"/>
  <c r="H84" i="115" s="1"/>
  <c r="H85" i="115" s="1"/>
  <c r="H86" i="115" s="1"/>
  <c r="H87" i="115" s="1"/>
  <c r="H88" i="115" s="1"/>
  <c r="H89" i="115" s="1"/>
  <c r="H90" i="115" s="1"/>
  <c r="H91" i="115" s="1"/>
  <c r="H92" i="115" s="1"/>
  <c r="H93" i="115" s="1"/>
  <c r="H94" i="115" s="1"/>
  <c r="H95" i="115" s="1"/>
  <c r="H96" i="115" s="1"/>
  <c r="H97" i="115" s="1"/>
  <c r="H98" i="115" s="1"/>
  <c r="H99" i="115" s="1"/>
  <c r="H100" i="115" s="1"/>
  <c r="H101" i="115" s="1"/>
  <c r="H102" i="115" s="1"/>
  <c r="H103" i="115" s="1"/>
  <c r="H104" i="115" s="1"/>
  <c r="H105" i="115" s="1"/>
  <c r="H106" i="115" s="1"/>
  <c r="H107" i="115" s="1"/>
  <c r="H108" i="115" s="1"/>
  <c r="H109" i="115" s="1"/>
  <c r="H110" i="115" s="1"/>
  <c r="H111" i="115" s="1"/>
  <c r="H112" i="115" s="1"/>
  <c r="H113" i="115" s="1"/>
  <c r="H114" i="115" s="1"/>
  <c r="H115" i="115" s="1"/>
  <c r="H116" i="115" s="1"/>
  <c r="H117" i="115" s="1"/>
  <c r="H118" i="115" s="1"/>
  <c r="H119" i="115" s="1"/>
  <c r="H120" i="115" s="1"/>
  <c r="H121" i="115" s="1"/>
  <c r="H122" i="115" s="1"/>
  <c r="H123" i="115" s="1"/>
  <c r="H124" i="115" s="1"/>
  <c r="H125" i="115" s="1"/>
  <c r="H126" i="115" s="1"/>
  <c r="H127" i="115" s="1"/>
  <c r="H128" i="115" s="1"/>
  <c r="H129" i="115" s="1"/>
  <c r="H130" i="115" s="1"/>
  <c r="H131" i="115" s="1"/>
  <c r="H132" i="115" s="1"/>
  <c r="H133" i="115" s="1"/>
  <c r="H134" i="115" s="1"/>
  <c r="H135" i="115" s="1"/>
  <c r="H136" i="115" s="1"/>
  <c r="H137" i="115" s="1"/>
  <c r="H138" i="115" s="1"/>
  <c r="H139" i="115" s="1"/>
  <c r="H140" i="115" s="1"/>
  <c r="H141" i="115" s="1"/>
  <c r="H142" i="115" s="1"/>
  <c r="H143" i="115" s="1"/>
  <c r="H144" i="115" s="1"/>
  <c r="H145" i="115" s="1"/>
  <c r="H146" i="115" s="1"/>
  <c r="H147" i="115" s="1"/>
  <c r="H148" i="115" s="1"/>
  <c r="H149" i="115" s="1"/>
  <c r="H150" i="115" s="1"/>
  <c r="H151" i="115" s="1"/>
  <c r="H152" i="115" s="1"/>
  <c r="H153" i="115" s="1"/>
  <c r="H154" i="115" s="1"/>
  <c r="H155" i="115" s="1"/>
  <c r="H156" i="115" s="1"/>
  <c r="H157" i="115" s="1"/>
  <c r="H158" i="115" s="1"/>
  <c r="H159" i="115" s="1"/>
  <c r="H160" i="115" s="1"/>
  <c r="H161" i="115" s="1"/>
  <c r="H162" i="115" s="1"/>
  <c r="H163" i="115" s="1"/>
  <c r="H164" i="115" s="1"/>
  <c r="H165" i="115" s="1"/>
  <c r="H166" i="115" s="1"/>
  <c r="H167" i="115" s="1"/>
  <c r="H168" i="115" s="1"/>
  <c r="H169" i="115" s="1"/>
  <c r="H170" i="115" s="1"/>
  <c r="H171" i="115" s="1"/>
  <c r="H172" i="115" s="1"/>
  <c r="H173" i="115" s="1"/>
  <c r="H174" i="115" s="1"/>
  <c r="H175" i="115" s="1"/>
  <c r="H176" i="115" s="1"/>
  <c r="H177" i="115" s="1"/>
  <c r="H178" i="115" s="1"/>
  <c r="H179" i="115" s="1"/>
  <c r="H180" i="115" s="1"/>
  <c r="H181" i="115" s="1"/>
  <c r="H182" i="115" s="1"/>
  <c r="H183" i="115" s="1"/>
  <c r="H184" i="115" s="1"/>
  <c r="H185" i="115" s="1"/>
  <c r="H186" i="115" s="1"/>
  <c r="H187" i="115" s="1"/>
  <c r="H188" i="115" s="1"/>
  <c r="H189" i="115" s="1"/>
  <c r="H190" i="115" s="1"/>
  <c r="H191" i="115" s="1"/>
  <c r="H192" i="115" s="1"/>
  <c r="H193" i="115" s="1"/>
  <c r="H194" i="115" s="1"/>
  <c r="H195" i="115" s="1"/>
  <c r="H196" i="115" s="1"/>
  <c r="H197" i="115" s="1"/>
  <c r="H198" i="115" s="1"/>
  <c r="H199" i="115" s="1"/>
  <c r="H200" i="115" s="1"/>
  <c r="H201" i="115" s="1"/>
  <c r="H202" i="115" s="1"/>
  <c r="H203" i="115" s="1"/>
  <c r="H204" i="115" s="1"/>
  <c r="H205" i="115" s="1"/>
  <c r="H206" i="115" s="1"/>
  <c r="H207" i="115" s="1"/>
  <c r="H208" i="115" s="1"/>
  <c r="H209" i="115" s="1"/>
  <c r="H210" i="115" s="1"/>
  <c r="H211" i="115" s="1"/>
  <c r="H212" i="115" s="1"/>
  <c r="H213" i="115" s="1"/>
  <c r="H214" i="115" s="1"/>
  <c r="H215" i="115" s="1"/>
  <c r="H216" i="115" s="1"/>
  <c r="H217" i="115" s="1"/>
  <c r="H218" i="115" s="1"/>
  <c r="H219" i="115" s="1"/>
  <c r="H220" i="115" s="1"/>
  <c r="H221" i="115" s="1"/>
  <c r="H222" i="115" s="1"/>
  <c r="H223" i="115" s="1"/>
  <c r="H224" i="115" s="1"/>
  <c r="H225" i="115" s="1"/>
  <c r="H226" i="115" s="1"/>
  <c r="H227" i="115" s="1"/>
  <c r="H228" i="115" s="1"/>
  <c r="H229" i="115" s="1"/>
  <c r="H230" i="115" s="1"/>
  <c r="H231" i="115" s="1"/>
  <c r="H232" i="115" s="1"/>
  <c r="H233" i="115" s="1"/>
  <c r="H234" i="115" s="1"/>
  <c r="H235" i="115" s="1"/>
  <c r="H236" i="115" s="1"/>
  <c r="H237" i="115" s="1"/>
  <c r="H238" i="115" s="1"/>
  <c r="H239" i="115" s="1"/>
  <c r="H240" i="115" s="1"/>
  <c r="H241" i="115" s="1"/>
  <c r="H242" i="115" s="1"/>
  <c r="H243" i="115" s="1"/>
  <c r="H244" i="115" s="1"/>
  <c r="H245" i="115" s="1"/>
  <c r="H246" i="115" s="1"/>
  <c r="H247" i="115" s="1"/>
  <c r="H248" i="115" s="1"/>
  <c r="H249" i="115" s="1"/>
  <c r="H250" i="115" s="1"/>
  <c r="H251" i="115" s="1"/>
  <c r="H252" i="115" s="1"/>
  <c r="H253" i="115" s="1"/>
  <c r="H254" i="115" s="1"/>
  <c r="H255" i="115" s="1"/>
  <c r="H256" i="115" s="1"/>
  <c r="H257" i="115" s="1"/>
  <c r="H258" i="115" s="1"/>
  <c r="H259" i="115" s="1"/>
  <c r="H260" i="115" s="1"/>
  <c r="H261" i="115" s="1"/>
  <c r="H262" i="115" s="1"/>
  <c r="H263" i="115" s="1"/>
  <c r="H264" i="115" s="1"/>
  <c r="H265" i="115" s="1"/>
  <c r="H266" i="115" s="1"/>
  <c r="H267" i="115" s="1"/>
  <c r="H268" i="115" s="1"/>
  <c r="H269" i="115" s="1"/>
  <c r="H270" i="115" s="1"/>
  <c r="H271" i="115" s="1"/>
  <c r="H272" i="115" s="1"/>
  <c r="H273" i="115" s="1"/>
  <c r="H274" i="115" s="1"/>
  <c r="H275" i="115" s="1"/>
  <c r="H276" i="115" s="1"/>
  <c r="H277" i="115" s="1"/>
  <c r="H278" i="115" s="1"/>
  <c r="H279" i="115" s="1"/>
  <c r="H280" i="115" s="1"/>
  <c r="H281" i="115" s="1"/>
  <c r="H282" i="115" s="1"/>
  <c r="H283" i="115" s="1"/>
  <c r="H284" i="115" s="1"/>
  <c r="H285" i="115" s="1"/>
  <c r="H286" i="115" s="1"/>
  <c r="H287" i="115" s="1"/>
  <c r="H288" i="115" s="1"/>
  <c r="H289" i="115" s="1"/>
  <c r="H290" i="115" s="1"/>
  <c r="H291" i="115" s="1"/>
  <c r="H292" i="115" s="1"/>
  <c r="H293" i="115" s="1"/>
  <c r="H294" i="115" s="1"/>
  <c r="H295" i="115" s="1"/>
  <c r="H296" i="115" s="1"/>
  <c r="H297" i="115" s="1"/>
  <c r="H298" i="115" s="1"/>
  <c r="H299" i="115" s="1"/>
  <c r="H300" i="115" s="1"/>
  <c r="H301" i="115" s="1"/>
  <c r="H302" i="115" s="1"/>
  <c r="H303" i="115" s="1"/>
  <c r="H304" i="115" s="1"/>
  <c r="H305" i="115" s="1"/>
  <c r="H306" i="115" s="1"/>
  <c r="H307" i="115" s="1"/>
  <c r="H308" i="115" s="1"/>
  <c r="H309" i="115" s="1"/>
  <c r="H310" i="115" s="1"/>
  <c r="H311" i="115" s="1"/>
  <c r="H312" i="115" s="1"/>
  <c r="H313" i="115" s="1"/>
  <c r="H314" i="115" s="1"/>
  <c r="H315" i="115" s="1"/>
  <c r="H316" i="115" s="1"/>
  <c r="H317" i="115" s="1"/>
  <c r="H318" i="115" s="1"/>
  <c r="H319" i="115" s="1"/>
  <c r="H320" i="115" s="1"/>
  <c r="H321" i="115" s="1"/>
  <c r="H322" i="115" s="1"/>
  <c r="H323" i="115" s="1"/>
  <c r="H324" i="115" s="1"/>
  <c r="H325" i="115" s="1"/>
  <c r="H326" i="115" s="1"/>
  <c r="H327" i="115" s="1"/>
  <c r="H328" i="115" s="1"/>
  <c r="H329" i="115" s="1"/>
  <c r="H330" i="115" s="1"/>
  <c r="H331" i="115" s="1"/>
  <c r="H332" i="115" s="1"/>
  <c r="H333" i="115" s="1"/>
  <c r="H334" i="115" s="1"/>
  <c r="H335" i="115" s="1"/>
  <c r="H336" i="115" s="1"/>
  <c r="H337" i="115" s="1"/>
  <c r="H338" i="115" s="1"/>
  <c r="H339" i="115" s="1"/>
  <c r="H340" i="115" s="1"/>
  <c r="H341" i="115" s="1"/>
  <c r="H342" i="115" s="1"/>
  <c r="H343" i="115" s="1"/>
  <c r="H344" i="115" s="1"/>
  <c r="H345" i="115" s="1"/>
  <c r="H346" i="115" s="1"/>
  <c r="H347" i="115" s="1"/>
  <c r="H348" i="115" s="1"/>
  <c r="H349" i="115" s="1"/>
  <c r="H350" i="115" s="1"/>
  <c r="H351" i="115" s="1"/>
  <c r="H352" i="115" s="1"/>
  <c r="H353" i="115" s="1"/>
  <c r="H354" i="115" s="1"/>
  <c r="H355" i="115" s="1"/>
  <c r="H356" i="115" s="1"/>
  <c r="H357" i="115" s="1"/>
  <c r="H358" i="115" s="1"/>
  <c r="H359" i="115" s="1"/>
  <c r="H360" i="115" s="1"/>
  <c r="H361" i="115" s="1"/>
  <c r="H362" i="115" s="1"/>
  <c r="H363" i="115" s="1"/>
  <c r="H364" i="115" s="1"/>
  <c r="H365" i="115" s="1"/>
  <c r="H366" i="115" s="1"/>
  <c r="H367" i="115" s="1"/>
  <c r="H368" i="115" s="1"/>
  <c r="H369" i="115" s="1"/>
  <c r="H370" i="115" s="1"/>
  <c r="H371" i="115" s="1"/>
  <c r="H372" i="115" s="1"/>
  <c r="H373" i="115" s="1"/>
  <c r="H374" i="115" s="1"/>
  <c r="H375" i="115" s="1"/>
  <c r="H376" i="115" s="1"/>
  <c r="H377" i="115" s="1"/>
  <c r="H378" i="115" s="1"/>
  <c r="H379" i="115" s="1"/>
  <c r="H380" i="115" s="1"/>
  <c r="H381" i="115" s="1"/>
  <c r="H382" i="115" s="1"/>
  <c r="H383" i="115" s="1"/>
  <c r="H384" i="115" s="1"/>
  <c r="H385" i="115" s="1"/>
  <c r="H386" i="115" s="1"/>
  <c r="H387" i="115" s="1"/>
  <c r="H388" i="115" s="1"/>
  <c r="H389" i="115" s="1"/>
  <c r="H390" i="115" s="1"/>
  <c r="H391" i="115" s="1"/>
  <c r="H392" i="115" s="1"/>
  <c r="H393" i="115" s="1"/>
  <c r="H394" i="115" s="1"/>
  <c r="H395" i="115" s="1"/>
  <c r="H396" i="115" s="1"/>
  <c r="H397" i="115" s="1"/>
  <c r="H398" i="115" s="1"/>
  <c r="H399" i="115" s="1"/>
  <c r="H400" i="115" s="1"/>
  <c r="H401" i="115" s="1"/>
  <c r="H402" i="115" s="1"/>
  <c r="H403" i="115" s="1"/>
  <c r="H404" i="115" s="1"/>
  <c r="H405" i="115" s="1"/>
  <c r="H406" i="115" s="1"/>
  <c r="H407" i="115" s="1"/>
  <c r="H408" i="115" s="1"/>
  <c r="H409" i="115" s="1"/>
  <c r="H410" i="115" s="1"/>
  <c r="H411" i="115" s="1"/>
  <c r="H412" i="115" s="1"/>
  <c r="H413" i="115" s="1"/>
  <c r="H414" i="115" s="1"/>
  <c r="H415" i="115" s="1"/>
  <c r="H416" i="115" s="1"/>
  <c r="H417" i="115" s="1"/>
  <c r="H418" i="115" s="1"/>
  <c r="H419" i="115" s="1"/>
  <c r="H420" i="115" s="1"/>
  <c r="H421" i="115" s="1"/>
  <c r="H422" i="115" s="1"/>
  <c r="H423" i="115" s="1"/>
  <c r="H424" i="115" s="1"/>
  <c r="H425" i="115" s="1"/>
  <c r="H426" i="115" s="1"/>
  <c r="H427" i="115" s="1"/>
  <c r="H428" i="115" s="1"/>
  <c r="H429" i="115" s="1"/>
  <c r="H430" i="115" s="1"/>
  <c r="H431" i="115" s="1"/>
  <c r="H432" i="115" s="1"/>
  <c r="H433" i="115" s="1"/>
  <c r="H434" i="115" s="1"/>
  <c r="H435" i="115" s="1"/>
  <c r="H436" i="115" s="1"/>
  <c r="H437" i="115" s="1"/>
  <c r="H438" i="115" s="1"/>
  <c r="H439" i="115" s="1"/>
  <c r="H440" i="115" s="1"/>
  <c r="H441" i="115" s="1"/>
  <c r="H442" i="115" s="1"/>
  <c r="H443" i="115" s="1"/>
  <c r="H444" i="115" s="1"/>
  <c r="H445" i="115" s="1"/>
  <c r="H446" i="115" s="1"/>
  <c r="H447" i="115" s="1"/>
  <c r="H448" i="115" s="1"/>
  <c r="H449" i="115" s="1"/>
  <c r="H450" i="115" s="1"/>
  <c r="H451" i="115" s="1"/>
  <c r="H452" i="115" s="1"/>
  <c r="H453" i="115" s="1"/>
  <c r="H454" i="115" s="1"/>
  <c r="H455" i="115" s="1"/>
  <c r="H456" i="115" s="1"/>
  <c r="H457" i="115" s="1"/>
  <c r="H458" i="115" s="1"/>
  <c r="H459" i="115" s="1"/>
  <c r="H460" i="115" s="1"/>
  <c r="H461" i="115" s="1"/>
  <c r="H462" i="115" s="1"/>
  <c r="H463" i="115" s="1"/>
  <c r="H464" i="115" s="1"/>
  <c r="H465" i="115" s="1"/>
  <c r="H466" i="115" s="1"/>
  <c r="H467" i="115" s="1"/>
  <c r="H468" i="115" s="1"/>
  <c r="H469" i="115" s="1"/>
  <c r="H470" i="115" s="1"/>
  <c r="H471" i="115" s="1"/>
  <c r="H472" i="115" s="1"/>
  <c r="H473" i="115" s="1"/>
  <c r="H474" i="115" s="1"/>
  <c r="H475" i="115" s="1"/>
  <c r="H476" i="115" s="1"/>
  <c r="H477" i="115" s="1"/>
  <c r="H478" i="115" s="1"/>
  <c r="H479" i="115" s="1"/>
  <c r="H480" i="115" s="1"/>
  <c r="H481" i="115" s="1"/>
  <c r="H482" i="115" s="1"/>
  <c r="H483" i="115" s="1"/>
  <c r="H484" i="115" s="1"/>
  <c r="H485" i="115" s="1"/>
  <c r="H486" i="115" s="1"/>
  <c r="H487" i="115" s="1"/>
  <c r="H488" i="115" s="1"/>
  <c r="H489" i="115" s="1"/>
  <c r="H490" i="115" s="1"/>
  <c r="H491" i="115" s="1"/>
  <c r="H492" i="115" s="1"/>
  <c r="H493" i="115" s="1"/>
  <c r="H494" i="115" s="1"/>
  <c r="H495" i="115" s="1"/>
  <c r="H496" i="115" s="1"/>
  <c r="H497" i="115" s="1"/>
  <c r="H498" i="115" s="1"/>
  <c r="H499" i="115" s="1"/>
  <c r="H500" i="115" s="1"/>
  <c r="H501" i="115" s="1"/>
  <c r="H502" i="115" s="1"/>
  <c r="H503" i="115" s="1"/>
  <c r="H504" i="115" s="1"/>
  <c r="H505" i="115" s="1"/>
  <c r="H506" i="115" s="1"/>
  <c r="H507" i="115" s="1"/>
  <c r="H508" i="115" s="1"/>
  <c r="H509" i="115" s="1"/>
  <c r="H510" i="115" s="1"/>
  <c r="H511" i="115" s="1"/>
  <c r="H512" i="115" s="1"/>
  <c r="H513" i="115" s="1"/>
  <c r="H514" i="115" s="1"/>
  <c r="H515" i="115" s="1"/>
  <c r="H516" i="115" s="1"/>
  <c r="H517" i="115" s="1"/>
  <c r="H518" i="115" s="1"/>
  <c r="H519" i="115" s="1"/>
  <c r="H520" i="115" s="1"/>
  <c r="H521" i="115" s="1"/>
  <c r="H522" i="115" s="1"/>
  <c r="H523" i="115" s="1"/>
  <c r="H524" i="115" s="1"/>
  <c r="H525" i="115" s="1"/>
  <c r="H526" i="115" s="1"/>
  <c r="H527" i="115" s="1"/>
  <c r="H528" i="115" s="1"/>
  <c r="H529" i="115" s="1"/>
  <c r="H530" i="115" s="1"/>
  <c r="H531" i="115" s="1"/>
  <c r="H532" i="115" s="1"/>
  <c r="H533" i="115" s="1"/>
  <c r="H534" i="115" s="1"/>
  <c r="H535" i="115" s="1"/>
  <c r="H536" i="115" s="1"/>
  <c r="H537" i="115" s="1"/>
  <c r="H538" i="115" s="1"/>
  <c r="H539" i="115" s="1"/>
  <c r="H540" i="115" s="1"/>
  <c r="H541" i="115" s="1"/>
  <c r="H542" i="115" s="1"/>
  <c r="H543" i="115" s="1"/>
  <c r="H544" i="115" s="1"/>
  <c r="H545" i="115" s="1"/>
  <c r="H546" i="115" s="1"/>
  <c r="H547" i="115" s="1"/>
  <c r="H548" i="115" s="1"/>
  <c r="H549" i="115" s="1"/>
  <c r="H550" i="115" s="1"/>
  <c r="H551" i="115" s="1"/>
  <c r="H552" i="115" s="1"/>
  <c r="H553" i="115" s="1"/>
  <c r="H554" i="115" s="1"/>
  <c r="H555" i="115" s="1"/>
  <c r="H556" i="115" s="1"/>
  <c r="H557" i="115" s="1"/>
  <c r="H558" i="115" s="1"/>
  <c r="H559" i="115" s="1"/>
  <c r="H560" i="115" s="1"/>
  <c r="H561" i="115" s="1"/>
  <c r="H562" i="115" s="1"/>
  <c r="H563" i="115" s="1"/>
  <c r="H564" i="115" s="1"/>
  <c r="H565" i="115" s="1"/>
  <c r="H566" i="115" s="1"/>
  <c r="H567" i="115" s="1"/>
  <c r="H568" i="115" s="1"/>
  <c r="H569" i="115" s="1"/>
  <c r="H570" i="115" s="1"/>
  <c r="H571" i="115" s="1"/>
  <c r="H572" i="115" s="1"/>
  <c r="H573" i="115" s="1"/>
  <c r="H574" i="115" s="1"/>
  <c r="H575" i="115" s="1"/>
  <c r="H576" i="115" s="1"/>
  <c r="H577" i="115" s="1"/>
  <c r="H578" i="115" s="1"/>
  <c r="H579" i="115" s="1"/>
  <c r="H580" i="115" s="1"/>
  <c r="H581" i="115" s="1"/>
  <c r="H582" i="115" s="1"/>
  <c r="H583" i="115" s="1"/>
  <c r="H584" i="115" s="1"/>
  <c r="H585" i="115" s="1"/>
  <c r="H586" i="115" s="1"/>
  <c r="H587" i="115" s="1"/>
  <c r="H588" i="115" s="1"/>
  <c r="H589" i="115" s="1"/>
  <c r="H590" i="115" s="1"/>
  <c r="H591" i="115" s="1"/>
  <c r="H592" i="115" s="1"/>
  <c r="H593" i="115" s="1"/>
  <c r="H594" i="115" s="1"/>
  <c r="H595" i="115" s="1"/>
  <c r="H596" i="115" s="1"/>
  <c r="H597" i="115" s="1"/>
  <c r="H598" i="115" s="1"/>
  <c r="H599" i="115" s="1"/>
  <c r="H600" i="115" s="1"/>
  <c r="H601" i="115" s="1"/>
  <c r="H602" i="115" s="1"/>
  <c r="H603" i="115" s="1"/>
  <c r="H604" i="115" s="1"/>
  <c r="H605" i="115" s="1"/>
  <c r="H606" i="115" s="1"/>
  <c r="H607" i="115" s="1"/>
  <c r="H608" i="115" s="1"/>
  <c r="H609" i="115" s="1"/>
  <c r="H610" i="115" s="1"/>
  <c r="H611" i="115" s="1"/>
  <c r="H612" i="115" s="1"/>
  <c r="H613" i="115" s="1"/>
  <c r="H614" i="115" s="1"/>
  <c r="H615" i="115" s="1"/>
  <c r="H616" i="115" s="1"/>
  <c r="H617" i="115" s="1"/>
  <c r="H618" i="115" s="1"/>
  <c r="H619" i="115" s="1"/>
  <c r="H620" i="115" s="1"/>
  <c r="H621" i="115" s="1"/>
  <c r="H622" i="115" s="1"/>
  <c r="H623" i="115" s="1"/>
  <c r="H624" i="115" s="1"/>
  <c r="H625" i="115" s="1"/>
  <c r="H626" i="115" s="1"/>
  <c r="H627" i="115" s="1"/>
  <c r="H628" i="115" s="1"/>
  <c r="H629" i="115" s="1"/>
  <c r="H630" i="115" s="1"/>
  <c r="H631" i="115" s="1"/>
  <c r="H632" i="115" s="1"/>
  <c r="H633" i="115" s="1"/>
  <c r="H634" i="115" s="1"/>
  <c r="H635" i="115" s="1"/>
  <c r="H636" i="115" s="1"/>
  <c r="H637" i="115" s="1"/>
  <c r="H638" i="115" s="1"/>
  <c r="H639" i="115" s="1"/>
  <c r="H640" i="115" s="1"/>
  <c r="H641" i="115" s="1"/>
  <c r="H642" i="115" s="1"/>
  <c r="H643" i="115" s="1"/>
  <c r="H644" i="115" s="1"/>
  <c r="H645" i="115" s="1"/>
  <c r="H646" i="115" s="1"/>
  <c r="H647" i="115" s="1"/>
  <c r="H648" i="115" s="1"/>
  <c r="H649" i="115" s="1"/>
  <c r="H650" i="115" s="1"/>
  <c r="H651" i="115" s="1"/>
  <c r="H652" i="115" s="1"/>
  <c r="H653" i="115" s="1"/>
  <c r="H654" i="115" s="1"/>
  <c r="H655" i="115" s="1"/>
  <c r="H656" i="115" s="1"/>
  <c r="H657" i="115" s="1"/>
  <c r="H658" i="115" s="1"/>
  <c r="H659" i="115" s="1"/>
  <c r="H660" i="115" s="1"/>
  <c r="H661" i="115" s="1"/>
  <c r="H662" i="115" s="1"/>
  <c r="H663" i="115" s="1"/>
  <c r="H664" i="115" s="1"/>
  <c r="H665" i="115" s="1"/>
  <c r="H666" i="115" s="1"/>
  <c r="H667" i="115" s="1"/>
  <c r="H668" i="115" s="1"/>
  <c r="H669" i="115" s="1"/>
  <c r="H670" i="115" s="1"/>
  <c r="H671" i="115" s="1"/>
  <c r="H672" i="115" s="1"/>
  <c r="H673" i="115" s="1"/>
  <c r="H674" i="115" s="1"/>
  <c r="H675" i="115" s="1"/>
  <c r="H676" i="115" s="1"/>
  <c r="H677" i="115" s="1"/>
  <c r="H678" i="115" s="1"/>
  <c r="H679" i="115" s="1"/>
  <c r="H680" i="115" s="1"/>
  <c r="H681" i="115" s="1"/>
  <c r="H682" i="115" s="1"/>
  <c r="H683" i="115" s="1"/>
  <c r="H684" i="115" s="1"/>
  <c r="H685" i="115" s="1"/>
  <c r="H686" i="115" s="1"/>
  <c r="H687" i="115" s="1"/>
  <c r="H688" i="115" s="1"/>
  <c r="H689" i="115" s="1"/>
  <c r="H690" i="115" s="1"/>
  <c r="H691" i="115" s="1"/>
  <c r="H692" i="115" s="1"/>
  <c r="H693" i="115" s="1"/>
  <c r="H694" i="115" s="1"/>
  <c r="H695" i="115" s="1"/>
  <c r="H696" i="115" s="1"/>
  <c r="H697" i="115" s="1"/>
  <c r="H698" i="115" s="1"/>
  <c r="H699" i="115" s="1"/>
  <c r="H700" i="115" s="1"/>
  <c r="H701" i="115" s="1"/>
  <c r="H702" i="115" s="1"/>
  <c r="H703" i="115" s="1"/>
  <c r="H704" i="115" s="1"/>
  <c r="H705" i="115" s="1"/>
  <c r="H706" i="115" s="1"/>
  <c r="H707" i="115" s="1"/>
  <c r="H708" i="115" s="1"/>
  <c r="H709" i="115" s="1"/>
  <c r="H710" i="115" s="1"/>
  <c r="H711" i="115" s="1"/>
  <c r="H712" i="115" s="1"/>
  <c r="H713" i="115" s="1"/>
  <c r="H714" i="115" s="1"/>
  <c r="H715" i="115" s="1"/>
  <c r="H716" i="115" s="1"/>
  <c r="H717" i="115" s="1"/>
  <c r="H718" i="115" s="1"/>
  <c r="H719" i="115" s="1"/>
  <c r="H720" i="115" s="1"/>
  <c r="H721" i="115" s="1"/>
  <c r="H722" i="115" s="1"/>
  <c r="H723" i="115" s="1"/>
  <c r="H724" i="115" s="1"/>
  <c r="H725" i="115" s="1"/>
  <c r="H726" i="115" s="1"/>
  <c r="H727" i="115" s="1"/>
  <c r="H728" i="115" s="1"/>
  <c r="H729" i="115" s="1"/>
  <c r="H730" i="115" s="1"/>
  <c r="H731" i="115" s="1"/>
  <c r="H732" i="115" s="1"/>
  <c r="H733" i="115" s="1"/>
  <c r="H734" i="115" s="1"/>
  <c r="H735" i="115" s="1"/>
  <c r="H736" i="115" s="1"/>
  <c r="H737" i="115" s="1"/>
  <c r="H738" i="115" s="1"/>
  <c r="H739" i="115" s="1"/>
  <c r="H740" i="115" s="1"/>
  <c r="H741" i="115" s="1"/>
  <c r="A49" i="115"/>
  <c r="B49" i="115"/>
  <c r="C49" i="115"/>
  <c r="E49" i="115"/>
  <c r="F49" i="115"/>
  <c r="G49" i="115"/>
  <c r="A50" i="115"/>
  <c r="B50" i="115"/>
  <c r="C50" i="115"/>
  <c r="E50" i="115"/>
  <c r="F50" i="115"/>
  <c r="G50" i="115"/>
  <c r="A51" i="115"/>
  <c r="B51" i="115"/>
  <c r="C51" i="115"/>
  <c r="E51" i="115"/>
  <c r="F51" i="115"/>
  <c r="G51" i="115"/>
  <c r="A52" i="115"/>
  <c r="B52" i="115"/>
  <c r="C52" i="115"/>
  <c r="E52" i="115"/>
  <c r="F52" i="115"/>
  <c r="G52" i="115"/>
  <c r="A53" i="115"/>
  <c r="B53" i="115"/>
  <c r="C53" i="115"/>
  <c r="E53" i="115"/>
  <c r="F53" i="115"/>
  <c r="G53" i="115"/>
  <c r="A54" i="115"/>
  <c r="B54" i="115"/>
  <c r="C54" i="115"/>
  <c r="E54" i="115"/>
  <c r="F54" i="115"/>
  <c r="G54" i="115"/>
  <c r="A55" i="115"/>
  <c r="B55" i="115"/>
  <c r="C55" i="115"/>
  <c r="E55" i="115"/>
  <c r="F55" i="115"/>
  <c r="G55" i="115"/>
  <c r="A56" i="115"/>
  <c r="B56" i="115"/>
  <c r="C56" i="115"/>
  <c r="E56" i="115"/>
  <c r="F56" i="115"/>
  <c r="G56" i="115"/>
  <c r="A57" i="115"/>
  <c r="B57" i="115"/>
  <c r="C57" i="115"/>
  <c r="E57" i="115"/>
  <c r="F57" i="115"/>
  <c r="G57" i="115"/>
  <c r="A58" i="115"/>
  <c r="B58" i="115"/>
  <c r="C58" i="115"/>
  <c r="E58" i="115"/>
  <c r="F58" i="115"/>
  <c r="G58" i="115"/>
  <c r="A59" i="115"/>
  <c r="B59" i="115"/>
  <c r="C59" i="115"/>
  <c r="E59" i="115"/>
  <c r="F59" i="115"/>
  <c r="G59" i="115"/>
  <c r="A60" i="115"/>
  <c r="B60" i="115"/>
  <c r="C60" i="115"/>
  <c r="E60" i="115"/>
  <c r="F60" i="115"/>
  <c r="G60" i="115"/>
  <c r="A61" i="115"/>
  <c r="B61" i="115"/>
  <c r="C61" i="115"/>
  <c r="E61" i="115"/>
  <c r="F61" i="115"/>
  <c r="G61" i="115"/>
  <c r="A62" i="115"/>
  <c r="B62" i="115"/>
  <c r="C62" i="115"/>
  <c r="E62" i="115"/>
  <c r="F62" i="115"/>
  <c r="G62" i="115"/>
  <c r="A63" i="115"/>
  <c r="B63" i="115"/>
  <c r="C63" i="115"/>
  <c r="E63" i="115"/>
  <c r="F63" i="115"/>
  <c r="G63" i="115"/>
  <c r="A64" i="115"/>
  <c r="B64" i="115"/>
  <c r="C64" i="115"/>
  <c r="E64" i="115"/>
  <c r="F64" i="115"/>
  <c r="G64" i="115"/>
  <c r="A65" i="115"/>
  <c r="B65" i="115"/>
  <c r="C65" i="115"/>
  <c r="E65" i="115"/>
  <c r="F65" i="115"/>
  <c r="G65" i="115"/>
  <c r="A66" i="115"/>
  <c r="B66" i="115"/>
  <c r="C66" i="115"/>
  <c r="E66" i="115"/>
  <c r="F66" i="115"/>
  <c r="G66" i="115"/>
  <c r="A67" i="115"/>
  <c r="B67" i="115"/>
  <c r="C67" i="115"/>
  <c r="E67" i="115"/>
  <c r="F67" i="115"/>
  <c r="G67" i="115"/>
  <c r="A68" i="115"/>
  <c r="B68" i="115"/>
  <c r="C68" i="115"/>
  <c r="E68" i="115"/>
  <c r="F68" i="115"/>
  <c r="G68" i="115"/>
  <c r="A69" i="115"/>
  <c r="B69" i="115"/>
  <c r="C69" i="115"/>
  <c r="E69" i="115"/>
  <c r="F69" i="115"/>
  <c r="G69" i="115"/>
  <c r="A70" i="115"/>
  <c r="B70" i="115"/>
  <c r="C70" i="115"/>
  <c r="E70" i="115"/>
  <c r="F70" i="115"/>
  <c r="G70" i="115"/>
  <c r="A71" i="115"/>
  <c r="B71" i="115"/>
  <c r="C71" i="115"/>
  <c r="E71" i="115"/>
  <c r="F71" i="115"/>
  <c r="G71" i="115"/>
  <c r="A72" i="115"/>
  <c r="B72" i="115"/>
  <c r="C72" i="115"/>
  <c r="E72" i="115"/>
  <c r="F72" i="115"/>
  <c r="G72" i="115"/>
  <c r="A73" i="115"/>
  <c r="B73" i="115"/>
  <c r="C73" i="115"/>
  <c r="E73" i="115"/>
  <c r="F73" i="115"/>
  <c r="G73" i="115"/>
  <c r="A74" i="115"/>
  <c r="B74" i="115"/>
  <c r="C74" i="115"/>
  <c r="E74" i="115"/>
  <c r="F74" i="115"/>
  <c r="G74" i="115"/>
  <c r="A75" i="115"/>
  <c r="B75" i="115"/>
  <c r="C75" i="115"/>
  <c r="E75" i="115"/>
  <c r="F75" i="115"/>
  <c r="G75" i="115"/>
  <c r="A76" i="115"/>
  <c r="B76" i="115"/>
  <c r="C76" i="115"/>
  <c r="E76" i="115"/>
  <c r="F76" i="115"/>
  <c r="G76" i="115"/>
  <c r="A77" i="115"/>
  <c r="B77" i="115"/>
  <c r="C77" i="115"/>
  <c r="E77" i="115"/>
  <c r="F77" i="115"/>
  <c r="G77" i="115"/>
  <c r="A78" i="115"/>
  <c r="B78" i="115"/>
  <c r="C78" i="115"/>
  <c r="E78" i="115"/>
  <c r="F78" i="115"/>
  <c r="G78" i="115"/>
  <c r="A79" i="115"/>
  <c r="B79" i="115"/>
  <c r="C79" i="115"/>
  <c r="E79" i="115"/>
  <c r="F79" i="115"/>
  <c r="G79" i="115"/>
  <c r="A80" i="115"/>
  <c r="B80" i="115"/>
  <c r="C80" i="115"/>
  <c r="E80" i="115"/>
  <c r="F80" i="115"/>
  <c r="G80" i="115"/>
  <c r="A81" i="115"/>
  <c r="B81" i="115"/>
  <c r="C81" i="115"/>
  <c r="E81" i="115"/>
  <c r="F81" i="115"/>
  <c r="G81" i="115"/>
  <c r="A82" i="115"/>
  <c r="B82" i="115"/>
  <c r="C82" i="115"/>
  <c r="E82" i="115"/>
  <c r="F82" i="115"/>
  <c r="G82" i="115"/>
  <c r="A83" i="115"/>
  <c r="B83" i="115"/>
  <c r="C83" i="115"/>
  <c r="E83" i="115"/>
  <c r="F83" i="115"/>
  <c r="G83" i="115"/>
  <c r="A84" i="115"/>
  <c r="B84" i="115"/>
  <c r="C84" i="115"/>
  <c r="E84" i="115"/>
  <c r="F84" i="115"/>
  <c r="G84" i="115"/>
  <c r="A85" i="115"/>
  <c r="B85" i="115"/>
  <c r="C85" i="115"/>
  <c r="E85" i="115"/>
  <c r="F85" i="115"/>
  <c r="G85" i="115"/>
  <c r="A86" i="115"/>
  <c r="B86" i="115"/>
  <c r="C86" i="115"/>
  <c r="E86" i="115"/>
  <c r="F86" i="115"/>
  <c r="G86" i="115"/>
  <c r="A87" i="115"/>
  <c r="B87" i="115"/>
  <c r="C87" i="115"/>
  <c r="E87" i="115"/>
  <c r="F87" i="115"/>
  <c r="G87" i="115"/>
  <c r="A88" i="115"/>
  <c r="B88" i="115"/>
  <c r="C88" i="115"/>
  <c r="E88" i="115"/>
  <c r="F88" i="115"/>
  <c r="G88" i="115"/>
  <c r="A89" i="115"/>
  <c r="B89" i="115"/>
  <c r="C89" i="115"/>
  <c r="E89" i="115"/>
  <c r="F89" i="115"/>
  <c r="G89" i="115"/>
  <c r="A90" i="115"/>
  <c r="B90" i="115"/>
  <c r="C90" i="115"/>
  <c r="E90" i="115"/>
  <c r="F90" i="115"/>
  <c r="G90" i="115"/>
  <c r="A91" i="115"/>
  <c r="B91" i="115"/>
  <c r="C91" i="115"/>
  <c r="E91" i="115"/>
  <c r="F91" i="115"/>
  <c r="G91" i="115"/>
  <c r="A92" i="115"/>
  <c r="B92" i="115"/>
  <c r="C92" i="115"/>
  <c r="E92" i="115"/>
  <c r="F92" i="115"/>
  <c r="G92" i="115"/>
  <c r="A93" i="115"/>
  <c r="B93" i="115"/>
  <c r="C93" i="115"/>
  <c r="E93" i="115"/>
  <c r="F93" i="115"/>
  <c r="G93" i="115"/>
  <c r="A94" i="115"/>
  <c r="B94" i="115"/>
  <c r="C94" i="115"/>
  <c r="E94" i="115"/>
  <c r="F94" i="115"/>
  <c r="G94" i="115"/>
  <c r="A95" i="115"/>
  <c r="B95" i="115"/>
  <c r="C95" i="115"/>
  <c r="E95" i="115"/>
  <c r="F95" i="115"/>
  <c r="G95" i="115"/>
  <c r="A96" i="115"/>
  <c r="B96" i="115"/>
  <c r="C96" i="115"/>
  <c r="E96" i="115"/>
  <c r="F96" i="115"/>
  <c r="G96" i="115"/>
  <c r="A97" i="115"/>
  <c r="B97" i="115"/>
  <c r="C97" i="115"/>
  <c r="E97" i="115"/>
  <c r="F97" i="115"/>
  <c r="G97" i="115"/>
  <c r="A98" i="115"/>
  <c r="B98" i="115"/>
  <c r="C98" i="115"/>
  <c r="E98" i="115"/>
  <c r="F98" i="115"/>
  <c r="G98" i="115"/>
  <c r="A99" i="115"/>
  <c r="B99" i="115"/>
  <c r="C99" i="115"/>
  <c r="E99" i="115"/>
  <c r="F99" i="115"/>
  <c r="G99" i="115"/>
  <c r="A100" i="115"/>
  <c r="B100" i="115"/>
  <c r="C100" i="115"/>
  <c r="E100" i="115"/>
  <c r="F100" i="115"/>
  <c r="G100" i="115"/>
  <c r="A101" i="115"/>
  <c r="B101" i="115"/>
  <c r="C101" i="115"/>
  <c r="E101" i="115"/>
  <c r="F101" i="115"/>
  <c r="G101" i="115"/>
  <c r="A102" i="115"/>
  <c r="B102" i="115"/>
  <c r="C102" i="115"/>
  <c r="E102" i="115"/>
  <c r="F102" i="115"/>
  <c r="G102" i="115"/>
  <c r="A103" i="115"/>
  <c r="B103" i="115"/>
  <c r="C103" i="115"/>
  <c r="E103" i="115"/>
  <c r="F103" i="115"/>
  <c r="G103" i="115"/>
  <c r="A104" i="115"/>
  <c r="B104" i="115"/>
  <c r="C104" i="115"/>
  <c r="E104" i="115"/>
  <c r="F104" i="115"/>
  <c r="G104" i="115"/>
  <c r="A105" i="115"/>
  <c r="B105" i="115"/>
  <c r="C105" i="115"/>
  <c r="E105" i="115"/>
  <c r="F105" i="115"/>
  <c r="G105" i="115"/>
  <c r="A106" i="115"/>
  <c r="B106" i="115"/>
  <c r="C106" i="115"/>
  <c r="E106" i="115"/>
  <c r="F106" i="115"/>
  <c r="G106" i="115"/>
  <c r="A107" i="115"/>
  <c r="B107" i="115"/>
  <c r="C107" i="115"/>
  <c r="E107" i="115"/>
  <c r="F107" i="115"/>
  <c r="G107" i="115"/>
  <c r="A108" i="115"/>
  <c r="B108" i="115"/>
  <c r="C108" i="115"/>
  <c r="E108" i="115"/>
  <c r="F108" i="115"/>
  <c r="G108" i="115"/>
  <c r="A109" i="115"/>
  <c r="B109" i="115"/>
  <c r="C109" i="115"/>
  <c r="E109" i="115"/>
  <c r="F109" i="115"/>
  <c r="G109" i="115"/>
  <c r="A110" i="115"/>
  <c r="B110" i="115"/>
  <c r="C110" i="115"/>
  <c r="E110" i="115"/>
  <c r="F110" i="115"/>
  <c r="G110" i="115"/>
  <c r="A111" i="115"/>
  <c r="B111" i="115"/>
  <c r="C111" i="115"/>
  <c r="E111" i="115"/>
  <c r="F111" i="115"/>
  <c r="G111" i="115"/>
  <c r="A112" i="115"/>
  <c r="B112" i="115"/>
  <c r="C112" i="115"/>
  <c r="E112" i="115"/>
  <c r="F112" i="115"/>
  <c r="G112" i="115"/>
  <c r="A113" i="115"/>
  <c r="B113" i="115"/>
  <c r="C113" i="115"/>
  <c r="E113" i="115"/>
  <c r="F113" i="115"/>
  <c r="G113" i="115"/>
  <c r="A114" i="115"/>
  <c r="B114" i="115"/>
  <c r="C114" i="115"/>
  <c r="E114" i="115"/>
  <c r="F114" i="115"/>
  <c r="G114" i="115"/>
  <c r="A115" i="115"/>
  <c r="B115" i="115"/>
  <c r="C115" i="115"/>
  <c r="E115" i="115"/>
  <c r="F115" i="115"/>
  <c r="G115" i="115"/>
  <c r="A116" i="115"/>
  <c r="B116" i="115"/>
  <c r="C116" i="115"/>
  <c r="E116" i="115"/>
  <c r="F116" i="115"/>
  <c r="G116" i="115"/>
  <c r="A117" i="115"/>
  <c r="B117" i="115"/>
  <c r="C117" i="115"/>
  <c r="E117" i="115"/>
  <c r="F117" i="115"/>
  <c r="G117" i="115"/>
  <c r="A118" i="115"/>
  <c r="B118" i="115"/>
  <c r="C118" i="115"/>
  <c r="E118" i="115"/>
  <c r="F118" i="115"/>
  <c r="G118" i="115"/>
  <c r="A119" i="115"/>
  <c r="B119" i="115"/>
  <c r="C119" i="115"/>
  <c r="E119" i="115"/>
  <c r="F119" i="115"/>
  <c r="G119" i="115"/>
  <c r="A120" i="115"/>
  <c r="B120" i="115"/>
  <c r="C120" i="115"/>
  <c r="E120" i="115"/>
  <c r="F120" i="115"/>
  <c r="G120" i="115"/>
  <c r="A121" i="115"/>
  <c r="B121" i="115"/>
  <c r="C121" i="115"/>
  <c r="E121" i="115"/>
  <c r="F121" i="115"/>
  <c r="G121" i="115"/>
  <c r="A122" i="115"/>
  <c r="B122" i="115"/>
  <c r="C122" i="115"/>
  <c r="E122" i="115"/>
  <c r="F122" i="115"/>
  <c r="G122" i="115"/>
  <c r="A123" i="115"/>
  <c r="B123" i="115"/>
  <c r="C123" i="115"/>
  <c r="E123" i="115"/>
  <c r="F123" i="115"/>
  <c r="G123" i="115"/>
  <c r="A124" i="115"/>
  <c r="B124" i="115"/>
  <c r="C124" i="115"/>
  <c r="E124" i="115"/>
  <c r="F124" i="115"/>
  <c r="G124" i="115"/>
  <c r="A125" i="115"/>
  <c r="B125" i="115"/>
  <c r="C125" i="115"/>
  <c r="E125" i="115"/>
  <c r="F125" i="115"/>
  <c r="G125" i="115"/>
  <c r="A126" i="115"/>
  <c r="B126" i="115"/>
  <c r="C126" i="115"/>
  <c r="E126" i="115"/>
  <c r="F126" i="115"/>
  <c r="G126" i="115"/>
  <c r="A127" i="115"/>
  <c r="B127" i="115"/>
  <c r="C127" i="115"/>
  <c r="E127" i="115"/>
  <c r="F127" i="115"/>
  <c r="G127" i="115"/>
  <c r="A128" i="115"/>
  <c r="B128" i="115"/>
  <c r="C128" i="115"/>
  <c r="E128" i="115"/>
  <c r="F128" i="115"/>
  <c r="G128" i="115"/>
  <c r="A129" i="115"/>
  <c r="B129" i="115"/>
  <c r="C129" i="115"/>
  <c r="E129" i="115"/>
  <c r="F129" i="115"/>
  <c r="G129" i="115"/>
  <c r="A130" i="115"/>
  <c r="B130" i="115"/>
  <c r="C130" i="115"/>
  <c r="E130" i="115"/>
  <c r="F130" i="115"/>
  <c r="G130" i="115"/>
  <c r="A131" i="115"/>
  <c r="B131" i="115"/>
  <c r="C131" i="115"/>
  <c r="E131" i="115"/>
  <c r="F131" i="115"/>
  <c r="G131" i="115"/>
  <c r="A132" i="115"/>
  <c r="B132" i="115"/>
  <c r="C132" i="115"/>
  <c r="E132" i="115"/>
  <c r="F132" i="115"/>
  <c r="G132" i="115"/>
  <c r="A133" i="115"/>
  <c r="B133" i="115"/>
  <c r="C133" i="115"/>
  <c r="E133" i="115"/>
  <c r="F133" i="115"/>
  <c r="G133" i="115"/>
  <c r="A134" i="115"/>
  <c r="B134" i="115"/>
  <c r="C134" i="115"/>
  <c r="E134" i="115"/>
  <c r="F134" i="115"/>
  <c r="G134" i="115"/>
  <c r="A135" i="115"/>
  <c r="B135" i="115"/>
  <c r="C135" i="115"/>
  <c r="E135" i="115"/>
  <c r="F135" i="115"/>
  <c r="G135" i="115"/>
  <c r="A136" i="115"/>
  <c r="B136" i="115"/>
  <c r="C136" i="115"/>
  <c r="E136" i="115"/>
  <c r="F136" i="115"/>
  <c r="G136" i="115"/>
  <c r="A137" i="115"/>
  <c r="B137" i="115"/>
  <c r="C137" i="115"/>
  <c r="E137" i="115"/>
  <c r="F137" i="115"/>
  <c r="G137" i="115"/>
  <c r="A138" i="115"/>
  <c r="B138" i="115"/>
  <c r="C138" i="115"/>
  <c r="E138" i="115"/>
  <c r="F138" i="115"/>
  <c r="G138" i="115"/>
  <c r="A139" i="115"/>
  <c r="B139" i="115"/>
  <c r="C139" i="115"/>
  <c r="E139" i="115"/>
  <c r="F139" i="115"/>
  <c r="G139" i="115"/>
  <c r="A140" i="115"/>
  <c r="B140" i="115"/>
  <c r="C140" i="115"/>
  <c r="E140" i="115"/>
  <c r="F140" i="115"/>
  <c r="G140" i="115"/>
  <c r="A141" i="115"/>
  <c r="B141" i="115"/>
  <c r="C141" i="115"/>
  <c r="E141" i="115"/>
  <c r="F141" i="115"/>
  <c r="G141" i="115"/>
  <c r="A142" i="115"/>
  <c r="B142" i="115"/>
  <c r="C142" i="115"/>
  <c r="E142" i="115"/>
  <c r="F142" i="115"/>
  <c r="G142" i="115"/>
  <c r="A143" i="115"/>
  <c r="B143" i="115"/>
  <c r="C143" i="115"/>
  <c r="E143" i="115"/>
  <c r="F143" i="115"/>
  <c r="G143" i="115"/>
  <c r="A144" i="115"/>
  <c r="B144" i="115"/>
  <c r="C144" i="115"/>
  <c r="E144" i="115"/>
  <c r="F144" i="115"/>
  <c r="G144" i="115"/>
  <c r="A145" i="115"/>
  <c r="B145" i="115"/>
  <c r="C145" i="115"/>
  <c r="E145" i="115"/>
  <c r="F145" i="115"/>
  <c r="G145" i="115"/>
  <c r="A146" i="115"/>
  <c r="B146" i="115"/>
  <c r="C146" i="115"/>
  <c r="E146" i="115"/>
  <c r="F146" i="115"/>
  <c r="G146" i="115"/>
  <c r="A147" i="115"/>
  <c r="B147" i="115"/>
  <c r="C147" i="115"/>
  <c r="E147" i="115"/>
  <c r="F147" i="115"/>
  <c r="G147" i="115"/>
  <c r="A148" i="115"/>
  <c r="B148" i="115"/>
  <c r="C148" i="115"/>
  <c r="E148" i="115"/>
  <c r="F148" i="115"/>
  <c r="G148" i="115"/>
  <c r="A149" i="115"/>
  <c r="B149" i="115"/>
  <c r="C149" i="115"/>
  <c r="E149" i="115"/>
  <c r="F149" i="115"/>
  <c r="G149" i="115"/>
  <c r="A150" i="115"/>
  <c r="B150" i="115"/>
  <c r="C150" i="115"/>
  <c r="E150" i="115"/>
  <c r="F150" i="115"/>
  <c r="G150" i="115"/>
  <c r="A151" i="115"/>
  <c r="B151" i="115"/>
  <c r="C151" i="115"/>
  <c r="E151" i="115"/>
  <c r="F151" i="115"/>
  <c r="G151" i="115"/>
  <c r="A152" i="115"/>
  <c r="B152" i="115"/>
  <c r="C152" i="115"/>
  <c r="E152" i="115"/>
  <c r="F152" i="115"/>
  <c r="G152" i="115"/>
  <c r="A153" i="115"/>
  <c r="B153" i="115"/>
  <c r="C153" i="115"/>
  <c r="E153" i="115"/>
  <c r="F153" i="115"/>
  <c r="G153" i="115"/>
  <c r="A154" i="115"/>
  <c r="B154" i="115"/>
  <c r="C154" i="115"/>
  <c r="E154" i="115"/>
  <c r="F154" i="115"/>
  <c r="G154" i="115"/>
  <c r="A155" i="115"/>
  <c r="B155" i="115"/>
  <c r="C155" i="115"/>
  <c r="E155" i="115"/>
  <c r="F155" i="115"/>
  <c r="G155" i="115"/>
  <c r="A156" i="115"/>
  <c r="B156" i="115"/>
  <c r="C156" i="115"/>
  <c r="E156" i="115"/>
  <c r="F156" i="115"/>
  <c r="G156" i="115"/>
  <c r="A157" i="115"/>
  <c r="B157" i="115"/>
  <c r="C157" i="115"/>
  <c r="E157" i="115"/>
  <c r="F157" i="115"/>
  <c r="G157" i="115"/>
  <c r="A158" i="115"/>
  <c r="B158" i="115"/>
  <c r="C158" i="115"/>
  <c r="E158" i="115"/>
  <c r="F158" i="115"/>
  <c r="G158" i="115"/>
  <c r="A159" i="115"/>
  <c r="B159" i="115"/>
  <c r="C159" i="115"/>
  <c r="E159" i="115"/>
  <c r="F159" i="115"/>
  <c r="G159" i="115"/>
  <c r="A160" i="115"/>
  <c r="B160" i="115"/>
  <c r="C160" i="115"/>
  <c r="E160" i="115"/>
  <c r="F160" i="115"/>
  <c r="G160" i="115"/>
  <c r="A161" i="115"/>
  <c r="B161" i="115"/>
  <c r="C161" i="115"/>
  <c r="E161" i="115"/>
  <c r="F161" i="115"/>
  <c r="G161" i="115"/>
  <c r="A162" i="115"/>
  <c r="B162" i="115"/>
  <c r="C162" i="115"/>
  <c r="E162" i="115"/>
  <c r="F162" i="115"/>
  <c r="G162" i="115"/>
  <c r="A163" i="115"/>
  <c r="B163" i="115"/>
  <c r="C163" i="115"/>
  <c r="E163" i="115"/>
  <c r="F163" i="115"/>
  <c r="G163" i="115"/>
  <c r="A164" i="115"/>
  <c r="B164" i="115"/>
  <c r="C164" i="115"/>
  <c r="E164" i="115"/>
  <c r="F164" i="115"/>
  <c r="G164" i="115"/>
  <c r="A165" i="115"/>
  <c r="B165" i="115"/>
  <c r="C165" i="115"/>
  <c r="E165" i="115"/>
  <c r="F165" i="115"/>
  <c r="G165" i="115"/>
  <c r="A166" i="115"/>
  <c r="B166" i="115"/>
  <c r="C166" i="115"/>
  <c r="E166" i="115"/>
  <c r="F166" i="115"/>
  <c r="G166" i="115"/>
  <c r="A167" i="115"/>
  <c r="B167" i="115"/>
  <c r="C167" i="115"/>
  <c r="E167" i="115"/>
  <c r="F167" i="115"/>
  <c r="G167" i="115"/>
  <c r="A168" i="115"/>
  <c r="B168" i="115"/>
  <c r="C168" i="115"/>
  <c r="E168" i="115"/>
  <c r="F168" i="115"/>
  <c r="G168" i="115"/>
  <c r="A169" i="115"/>
  <c r="B169" i="115"/>
  <c r="C169" i="115"/>
  <c r="E169" i="115"/>
  <c r="F169" i="115"/>
  <c r="G169" i="115"/>
  <c r="A170" i="115"/>
  <c r="B170" i="115"/>
  <c r="C170" i="115"/>
  <c r="E170" i="115"/>
  <c r="F170" i="115"/>
  <c r="G170" i="115"/>
  <c r="A171" i="115"/>
  <c r="B171" i="115"/>
  <c r="C171" i="115"/>
  <c r="E171" i="115"/>
  <c r="F171" i="115"/>
  <c r="G171" i="115"/>
  <c r="A172" i="115"/>
  <c r="B172" i="115"/>
  <c r="C172" i="115"/>
  <c r="E172" i="115"/>
  <c r="F172" i="115"/>
  <c r="G172" i="115"/>
  <c r="A173" i="115"/>
  <c r="B173" i="115"/>
  <c r="C173" i="115"/>
  <c r="E173" i="115"/>
  <c r="F173" i="115"/>
  <c r="G173" i="115"/>
  <c r="A174" i="115"/>
  <c r="B174" i="115"/>
  <c r="C174" i="115"/>
  <c r="E174" i="115"/>
  <c r="F174" i="115"/>
  <c r="G174" i="115"/>
  <c r="A175" i="115"/>
  <c r="B175" i="115"/>
  <c r="C175" i="115"/>
  <c r="E175" i="115"/>
  <c r="F175" i="115"/>
  <c r="G175" i="115"/>
  <c r="A176" i="115"/>
  <c r="B176" i="115"/>
  <c r="C176" i="115"/>
  <c r="E176" i="115"/>
  <c r="F176" i="115"/>
  <c r="G176" i="115"/>
  <c r="A177" i="115"/>
  <c r="B177" i="115"/>
  <c r="C177" i="115"/>
  <c r="E177" i="115"/>
  <c r="F177" i="115"/>
  <c r="G177" i="115"/>
  <c r="A178" i="115"/>
  <c r="B178" i="115"/>
  <c r="C178" i="115"/>
  <c r="E178" i="115"/>
  <c r="F178" i="115"/>
  <c r="G178" i="115"/>
  <c r="A179" i="115"/>
  <c r="B179" i="115"/>
  <c r="C179" i="115"/>
  <c r="E179" i="115"/>
  <c r="F179" i="115"/>
  <c r="G179" i="115"/>
  <c r="A180" i="115"/>
  <c r="B180" i="115"/>
  <c r="C180" i="115"/>
  <c r="E180" i="115"/>
  <c r="F180" i="115"/>
  <c r="G180" i="115"/>
  <c r="A181" i="115"/>
  <c r="B181" i="115"/>
  <c r="C181" i="115"/>
  <c r="E181" i="115"/>
  <c r="F181" i="115"/>
  <c r="G181" i="115"/>
  <c r="A182" i="115"/>
  <c r="B182" i="115"/>
  <c r="C182" i="115"/>
  <c r="E182" i="115"/>
  <c r="F182" i="115"/>
  <c r="G182" i="115"/>
  <c r="A183" i="115"/>
  <c r="B183" i="115"/>
  <c r="C183" i="115"/>
  <c r="E183" i="115"/>
  <c r="F183" i="115"/>
  <c r="G183" i="115"/>
  <c r="A184" i="115"/>
  <c r="B184" i="115"/>
  <c r="C184" i="115"/>
  <c r="E184" i="115"/>
  <c r="F184" i="115"/>
  <c r="G184" i="115"/>
  <c r="A185" i="115"/>
  <c r="B185" i="115"/>
  <c r="C185" i="115"/>
  <c r="E185" i="115"/>
  <c r="F185" i="115"/>
  <c r="G185" i="115"/>
  <c r="A186" i="115"/>
  <c r="B186" i="115"/>
  <c r="C186" i="115"/>
  <c r="E186" i="115"/>
  <c r="F186" i="115"/>
  <c r="G186" i="115"/>
  <c r="A187" i="115"/>
  <c r="B187" i="115"/>
  <c r="C187" i="115"/>
  <c r="E187" i="115"/>
  <c r="F187" i="115"/>
  <c r="G187" i="115"/>
  <c r="A188" i="115"/>
  <c r="B188" i="115"/>
  <c r="C188" i="115"/>
  <c r="E188" i="115"/>
  <c r="F188" i="115"/>
  <c r="G188" i="115"/>
  <c r="A189" i="115"/>
  <c r="B189" i="115"/>
  <c r="C189" i="115"/>
  <c r="E189" i="115"/>
  <c r="F189" i="115"/>
  <c r="G189" i="115"/>
  <c r="A190" i="115"/>
  <c r="B190" i="115"/>
  <c r="C190" i="115"/>
  <c r="E190" i="115"/>
  <c r="F190" i="115"/>
  <c r="G190" i="115"/>
  <c r="A191" i="115"/>
  <c r="B191" i="115"/>
  <c r="C191" i="115"/>
  <c r="E191" i="115"/>
  <c r="F191" i="115"/>
  <c r="G191" i="115"/>
  <c r="A192" i="115"/>
  <c r="B192" i="115"/>
  <c r="C192" i="115"/>
  <c r="E192" i="115"/>
  <c r="F192" i="115"/>
  <c r="G192" i="115"/>
  <c r="A193" i="115"/>
  <c r="B193" i="115"/>
  <c r="C193" i="115"/>
  <c r="E193" i="115"/>
  <c r="F193" i="115"/>
  <c r="G193" i="115"/>
  <c r="A194" i="115"/>
  <c r="B194" i="115"/>
  <c r="C194" i="115"/>
  <c r="E194" i="115"/>
  <c r="F194" i="115"/>
  <c r="G194" i="115"/>
  <c r="A195" i="115"/>
  <c r="B195" i="115"/>
  <c r="C195" i="115"/>
  <c r="E195" i="115"/>
  <c r="F195" i="115"/>
  <c r="G195" i="115"/>
  <c r="A196" i="115"/>
  <c r="B196" i="115"/>
  <c r="C196" i="115"/>
  <c r="E196" i="115"/>
  <c r="F196" i="115"/>
  <c r="G196" i="115"/>
  <c r="A197" i="115"/>
  <c r="B197" i="115"/>
  <c r="C197" i="115"/>
  <c r="E197" i="115"/>
  <c r="F197" i="115"/>
  <c r="G197" i="115"/>
  <c r="A198" i="115"/>
  <c r="B198" i="115"/>
  <c r="C198" i="115"/>
  <c r="E198" i="115"/>
  <c r="F198" i="115"/>
  <c r="G198" i="115"/>
  <c r="A199" i="115"/>
  <c r="B199" i="115"/>
  <c r="C199" i="115"/>
  <c r="E199" i="115"/>
  <c r="F199" i="115"/>
  <c r="G199" i="115"/>
  <c r="A200" i="115"/>
  <c r="B200" i="115"/>
  <c r="C200" i="115"/>
  <c r="E200" i="115"/>
  <c r="F200" i="115"/>
  <c r="G200" i="115"/>
  <c r="A201" i="115"/>
  <c r="B201" i="115"/>
  <c r="C201" i="115"/>
  <c r="E201" i="115"/>
  <c r="F201" i="115"/>
  <c r="G201" i="115"/>
  <c r="A202" i="115"/>
  <c r="B202" i="115"/>
  <c r="C202" i="115"/>
  <c r="E202" i="115"/>
  <c r="F202" i="115"/>
  <c r="G202" i="115"/>
  <c r="A203" i="115"/>
  <c r="B203" i="115"/>
  <c r="C203" i="115"/>
  <c r="E203" i="115"/>
  <c r="F203" i="115"/>
  <c r="G203" i="115"/>
  <c r="A204" i="115"/>
  <c r="B204" i="115"/>
  <c r="C204" i="115"/>
  <c r="E204" i="115"/>
  <c r="F204" i="115"/>
  <c r="G204" i="115"/>
  <c r="A205" i="115"/>
  <c r="B205" i="115"/>
  <c r="C205" i="115"/>
  <c r="E205" i="115"/>
  <c r="F205" i="115"/>
  <c r="G205" i="115"/>
  <c r="A206" i="115"/>
  <c r="B206" i="115"/>
  <c r="C206" i="115"/>
  <c r="E206" i="115"/>
  <c r="F206" i="115"/>
  <c r="G206" i="115"/>
  <c r="A207" i="115"/>
  <c r="B207" i="115"/>
  <c r="C207" i="115"/>
  <c r="E207" i="115"/>
  <c r="F207" i="115"/>
  <c r="G207" i="115"/>
  <c r="A208" i="115"/>
  <c r="B208" i="115"/>
  <c r="C208" i="115"/>
  <c r="E208" i="115"/>
  <c r="F208" i="115"/>
  <c r="G208" i="115"/>
  <c r="A209" i="115"/>
  <c r="B209" i="115"/>
  <c r="C209" i="115"/>
  <c r="E209" i="115"/>
  <c r="F209" i="115"/>
  <c r="G209" i="115"/>
  <c r="A210" i="115"/>
  <c r="B210" i="115"/>
  <c r="C210" i="115"/>
  <c r="E210" i="115"/>
  <c r="F210" i="115"/>
  <c r="G210" i="115"/>
  <c r="A211" i="115"/>
  <c r="B211" i="115"/>
  <c r="C211" i="115"/>
  <c r="E211" i="115"/>
  <c r="F211" i="115"/>
  <c r="G211" i="115"/>
  <c r="A212" i="115"/>
  <c r="B212" i="115"/>
  <c r="C212" i="115"/>
  <c r="E212" i="115"/>
  <c r="F212" i="115"/>
  <c r="G212" i="115"/>
  <c r="A213" i="115"/>
  <c r="B213" i="115"/>
  <c r="C213" i="115"/>
  <c r="E213" i="115"/>
  <c r="F213" i="115"/>
  <c r="G213" i="115"/>
  <c r="A214" i="115"/>
  <c r="B214" i="115"/>
  <c r="C214" i="115"/>
  <c r="E214" i="115"/>
  <c r="F214" i="115"/>
  <c r="G214" i="115"/>
  <c r="A215" i="115"/>
  <c r="B215" i="115"/>
  <c r="C215" i="115"/>
  <c r="E215" i="115"/>
  <c r="F215" i="115"/>
  <c r="G215" i="115"/>
  <c r="A216" i="115"/>
  <c r="B216" i="115"/>
  <c r="C216" i="115"/>
  <c r="E216" i="115"/>
  <c r="F216" i="115"/>
  <c r="G216" i="115"/>
  <c r="A217" i="115"/>
  <c r="B217" i="115"/>
  <c r="C217" i="115"/>
  <c r="E217" i="115"/>
  <c r="F217" i="115"/>
  <c r="G217" i="115"/>
  <c r="A218" i="115"/>
  <c r="B218" i="115"/>
  <c r="C218" i="115"/>
  <c r="E218" i="115"/>
  <c r="F218" i="115"/>
  <c r="G218" i="115"/>
  <c r="A219" i="115"/>
  <c r="B219" i="115"/>
  <c r="C219" i="115"/>
  <c r="E219" i="115"/>
  <c r="F219" i="115"/>
  <c r="G219" i="115"/>
  <c r="A220" i="115"/>
  <c r="B220" i="115"/>
  <c r="C220" i="115"/>
  <c r="E220" i="115"/>
  <c r="F220" i="115"/>
  <c r="G220" i="115"/>
  <c r="A221" i="115"/>
  <c r="B221" i="115"/>
  <c r="C221" i="115"/>
  <c r="E221" i="115"/>
  <c r="F221" i="115"/>
  <c r="G221" i="115"/>
  <c r="A222" i="115"/>
  <c r="B222" i="115"/>
  <c r="C222" i="115"/>
  <c r="E222" i="115"/>
  <c r="F222" i="115"/>
  <c r="G222" i="115"/>
  <c r="A223" i="115"/>
  <c r="B223" i="115"/>
  <c r="C223" i="115"/>
  <c r="E223" i="115"/>
  <c r="F223" i="115"/>
  <c r="G223" i="115"/>
  <c r="A224" i="115"/>
  <c r="B224" i="115"/>
  <c r="C224" i="115"/>
  <c r="E224" i="115"/>
  <c r="F224" i="115"/>
  <c r="G224" i="115"/>
  <c r="A225" i="115"/>
  <c r="B225" i="115"/>
  <c r="C225" i="115"/>
  <c r="E225" i="115"/>
  <c r="F225" i="115"/>
  <c r="G225" i="115"/>
  <c r="A226" i="115"/>
  <c r="B226" i="115"/>
  <c r="C226" i="115"/>
  <c r="E226" i="115"/>
  <c r="F226" i="115"/>
  <c r="G226" i="115"/>
  <c r="A227" i="115"/>
  <c r="B227" i="115"/>
  <c r="C227" i="115"/>
  <c r="E227" i="115"/>
  <c r="F227" i="115"/>
  <c r="G227" i="115"/>
  <c r="A228" i="115"/>
  <c r="B228" i="115"/>
  <c r="C228" i="115"/>
  <c r="E228" i="115"/>
  <c r="F228" i="115"/>
  <c r="G228" i="115"/>
  <c r="A229" i="115"/>
  <c r="B229" i="115"/>
  <c r="C229" i="115"/>
  <c r="E229" i="115"/>
  <c r="F229" i="115"/>
  <c r="G229" i="115"/>
  <c r="A230" i="115"/>
  <c r="B230" i="115"/>
  <c r="C230" i="115"/>
  <c r="E230" i="115"/>
  <c r="F230" i="115"/>
  <c r="G230" i="115"/>
  <c r="A231" i="115"/>
  <c r="B231" i="115"/>
  <c r="C231" i="115"/>
  <c r="E231" i="115"/>
  <c r="F231" i="115"/>
  <c r="G231" i="115"/>
  <c r="A232" i="115"/>
  <c r="B232" i="115"/>
  <c r="C232" i="115"/>
  <c r="E232" i="115"/>
  <c r="F232" i="115"/>
  <c r="G232" i="115"/>
  <c r="A233" i="115"/>
  <c r="B233" i="115"/>
  <c r="C233" i="115"/>
  <c r="E233" i="115"/>
  <c r="F233" i="115"/>
  <c r="G233" i="115"/>
  <c r="A234" i="115"/>
  <c r="B234" i="115"/>
  <c r="C234" i="115"/>
  <c r="E234" i="115"/>
  <c r="F234" i="115"/>
  <c r="G234" i="115"/>
  <c r="A235" i="115"/>
  <c r="B235" i="115"/>
  <c r="C235" i="115"/>
  <c r="E235" i="115"/>
  <c r="F235" i="115"/>
  <c r="G235" i="115"/>
  <c r="A236" i="115"/>
  <c r="B236" i="115"/>
  <c r="C236" i="115"/>
  <c r="E236" i="115"/>
  <c r="F236" i="115"/>
  <c r="G236" i="115"/>
  <c r="A237" i="115"/>
  <c r="B237" i="115"/>
  <c r="C237" i="115"/>
  <c r="E237" i="115"/>
  <c r="F237" i="115"/>
  <c r="G237" i="115"/>
  <c r="A238" i="115"/>
  <c r="B238" i="115"/>
  <c r="C238" i="115"/>
  <c r="E238" i="115"/>
  <c r="F238" i="115"/>
  <c r="G238" i="115"/>
  <c r="A239" i="115"/>
  <c r="B239" i="115"/>
  <c r="C239" i="115"/>
  <c r="E239" i="115"/>
  <c r="F239" i="115"/>
  <c r="G239" i="115"/>
  <c r="A240" i="115"/>
  <c r="B240" i="115"/>
  <c r="C240" i="115"/>
  <c r="E240" i="115"/>
  <c r="F240" i="115"/>
  <c r="G240" i="115"/>
  <c r="A241" i="115"/>
  <c r="B241" i="115"/>
  <c r="C241" i="115"/>
  <c r="E241" i="115"/>
  <c r="F241" i="115"/>
  <c r="G241" i="115"/>
  <c r="A242" i="115"/>
  <c r="B242" i="115"/>
  <c r="C242" i="115"/>
  <c r="E242" i="115"/>
  <c r="F242" i="115"/>
  <c r="G242" i="115"/>
  <c r="A243" i="115"/>
  <c r="B243" i="115"/>
  <c r="C243" i="115"/>
  <c r="E243" i="115"/>
  <c r="F243" i="115"/>
  <c r="G243" i="115"/>
  <c r="A244" i="115"/>
  <c r="B244" i="115"/>
  <c r="C244" i="115"/>
  <c r="E244" i="115"/>
  <c r="F244" i="115"/>
  <c r="G244" i="115"/>
  <c r="A245" i="115"/>
  <c r="B245" i="115"/>
  <c r="C245" i="115"/>
  <c r="E245" i="115"/>
  <c r="F245" i="115"/>
  <c r="G245" i="115"/>
  <c r="A246" i="115"/>
  <c r="B246" i="115"/>
  <c r="C246" i="115"/>
  <c r="E246" i="115"/>
  <c r="F246" i="115"/>
  <c r="G246" i="115"/>
  <c r="A247" i="115"/>
  <c r="B247" i="115"/>
  <c r="C247" i="115"/>
  <c r="E247" i="115"/>
  <c r="F247" i="115"/>
  <c r="G247" i="115"/>
  <c r="A248" i="115"/>
  <c r="B248" i="115"/>
  <c r="C248" i="115"/>
  <c r="E248" i="115"/>
  <c r="F248" i="115"/>
  <c r="G248" i="115"/>
  <c r="A249" i="115"/>
  <c r="B249" i="115"/>
  <c r="C249" i="115"/>
  <c r="E249" i="115"/>
  <c r="F249" i="115"/>
  <c r="G249" i="115"/>
  <c r="A250" i="115"/>
  <c r="B250" i="115"/>
  <c r="C250" i="115"/>
  <c r="E250" i="115"/>
  <c r="F250" i="115"/>
  <c r="G250" i="115"/>
  <c r="A251" i="115"/>
  <c r="B251" i="115"/>
  <c r="C251" i="115"/>
  <c r="E251" i="115"/>
  <c r="F251" i="115"/>
  <c r="G251" i="115"/>
  <c r="A252" i="115"/>
  <c r="B252" i="115"/>
  <c r="C252" i="115"/>
  <c r="E252" i="115"/>
  <c r="F252" i="115"/>
  <c r="G252" i="115"/>
  <c r="A253" i="115"/>
  <c r="B253" i="115"/>
  <c r="C253" i="115"/>
  <c r="E253" i="115"/>
  <c r="F253" i="115"/>
  <c r="G253" i="115"/>
  <c r="A254" i="115"/>
  <c r="B254" i="115"/>
  <c r="C254" i="115"/>
  <c r="E254" i="115"/>
  <c r="F254" i="115"/>
  <c r="G254" i="115"/>
  <c r="A255" i="115"/>
  <c r="B255" i="115"/>
  <c r="C255" i="115"/>
  <c r="E255" i="115"/>
  <c r="F255" i="115"/>
  <c r="G255" i="115"/>
  <c r="A256" i="115"/>
  <c r="B256" i="115"/>
  <c r="C256" i="115"/>
  <c r="E256" i="115"/>
  <c r="F256" i="115"/>
  <c r="G256" i="115"/>
  <c r="A257" i="115"/>
  <c r="B257" i="115"/>
  <c r="C257" i="115"/>
  <c r="E257" i="115"/>
  <c r="F257" i="115"/>
  <c r="G257" i="115"/>
  <c r="A258" i="115"/>
  <c r="B258" i="115"/>
  <c r="C258" i="115"/>
  <c r="E258" i="115"/>
  <c r="F258" i="115"/>
  <c r="G258" i="115"/>
  <c r="A259" i="115"/>
  <c r="B259" i="115"/>
  <c r="C259" i="115"/>
  <c r="E259" i="115"/>
  <c r="F259" i="115"/>
  <c r="G259" i="115"/>
  <c r="A260" i="115"/>
  <c r="B260" i="115"/>
  <c r="C260" i="115"/>
  <c r="E260" i="115"/>
  <c r="F260" i="115"/>
  <c r="G260" i="115"/>
  <c r="A261" i="115"/>
  <c r="B261" i="115"/>
  <c r="C261" i="115"/>
  <c r="E261" i="115"/>
  <c r="F261" i="115"/>
  <c r="G261" i="115"/>
  <c r="A262" i="115"/>
  <c r="B262" i="115"/>
  <c r="C262" i="115"/>
  <c r="E262" i="115"/>
  <c r="F262" i="115"/>
  <c r="G262" i="115"/>
  <c r="A263" i="115"/>
  <c r="B263" i="115"/>
  <c r="C263" i="115"/>
  <c r="E263" i="115"/>
  <c r="F263" i="115"/>
  <c r="G263" i="115"/>
  <c r="A264" i="115"/>
  <c r="B264" i="115"/>
  <c r="C264" i="115"/>
  <c r="E264" i="115"/>
  <c r="F264" i="115"/>
  <c r="G264" i="115"/>
  <c r="A265" i="115"/>
  <c r="B265" i="115"/>
  <c r="C265" i="115"/>
  <c r="E265" i="115"/>
  <c r="F265" i="115"/>
  <c r="G265" i="115"/>
  <c r="A266" i="115"/>
  <c r="B266" i="115"/>
  <c r="C266" i="115"/>
  <c r="E266" i="115"/>
  <c r="F266" i="115"/>
  <c r="G266" i="115"/>
  <c r="A267" i="115"/>
  <c r="B267" i="115"/>
  <c r="C267" i="115"/>
  <c r="E267" i="115"/>
  <c r="F267" i="115"/>
  <c r="G267" i="115"/>
  <c r="A268" i="115"/>
  <c r="B268" i="115"/>
  <c r="C268" i="115"/>
  <c r="E268" i="115"/>
  <c r="F268" i="115"/>
  <c r="G268" i="115"/>
  <c r="A269" i="115"/>
  <c r="B269" i="115"/>
  <c r="C269" i="115"/>
  <c r="E269" i="115"/>
  <c r="F269" i="115"/>
  <c r="G269" i="115"/>
  <c r="A270" i="115"/>
  <c r="B270" i="115"/>
  <c r="C270" i="115"/>
  <c r="E270" i="115"/>
  <c r="F270" i="115"/>
  <c r="G270" i="115"/>
  <c r="A271" i="115"/>
  <c r="B271" i="115"/>
  <c r="C271" i="115"/>
  <c r="E271" i="115"/>
  <c r="F271" i="115"/>
  <c r="G271" i="115"/>
  <c r="A272" i="115"/>
  <c r="B272" i="115"/>
  <c r="C272" i="115"/>
  <c r="E272" i="115"/>
  <c r="F272" i="115"/>
  <c r="G272" i="115"/>
  <c r="A273" i="115"/>
  <c r="B273" i="115"/>
  <c r="C273" i="115"/>
  <c r="E273" i="115"/>
  <c r="F273" i="115"/>
  <c r="G273" i="115"/>
  <c r="A274" i="115"/>
  <c r="B274" i="115"/>
  <c r="C274" i="115"/>
  <c r="E274" i="115"/>
  <c r="F274" i="115"/>
  <c r="G274" i="115"/>
  <c r="A275" i="115"/>
  <c r="B275" i="115"/>
  <c r="C275" i="115"/>
  <c r="E275" i="115"/>
  <c r="F275" i="115"/>
  <c r="G275" i="115"/>
  <c r="A276" i="115"/>
  <c r="B276" i="115"/>
  <c r="C276" i="115"/>
  <c r="E276" i="115"/>
  <c r="F276" i="115"/>
  <c r="G276" i="115"/>
  <c r="A277" i="115"/>
  <c r="B277" i="115"/>
  <c r="C277" i="115"/>
  <c r="E277" i="115"/>
  <c r="F277" i="115"/>
  <c r="G277" i="115"/>
  <c r="A278" i="115"/>
  <c r="B278" i="115"/>
  <c r="C278" i="115"/>
  <c r="E278" i="115"/>
  <c r="F278" i="115"/>
  <c r="G278" i="115"/>
  <c r="A279" i="115"/>
  <c r="B279" i="115"/>
  <c r="C279" i="115"/>
  <c r="E279" i="115"/>
  <c r="F279" i="115"/>
  <c r="G279" i="115"/>
  <c r="A280" i="115"/>
  <c r="B280" i="115"/>
  <c r="C280" i="115"/>
  <c r="E280" i="115"/>
  <c r="F280" i="115"/>
  <c r="G280" i="115"/>
  <c r="A281" i="115"/>
  <c r="B281" i="115"/>
  <c r="C281" i="115"/>
  <c r="E281" i="115"/>
  <c r="F281" i="115"/>
  <c r="G281" i="115"/>
  <c r="A282" i="115"/>
  <c r="B282" i="115"/>
  <c r="C282" i="115"/>
  <c r="E282" i="115"/>
  <c r="F282" i="115"/>
  <c r="G282" i="115"/>
  <c r="A283" i="115"/>
  <c r="B283" i="115"/>
  <c r="C283" i="115"/>
  <c r="E283" i="115"/>
  <c r="F283" i="115"/>
  <c r="G283" i="115"/>
  <c r="A284" i="115"/>
  <c r="B284" i="115"/>
  <c r="C284" i="115"/>
  <c r="E284" i="115"/>
  <c r="F284" i="115"/>
  <c r="G284" i="115"/>
  <c r="A285" i="115"/>
  <c r="B285" i="115"/>
  <c r="C285" i="115"/>
  <c r="E285" i="115"/>
  <c r="F285" i="115"/>
  <c r="G285" i="115"/>
  <c r="A286" i="115"/>
  <c r="B286" i="115"/>
  <c r="C286" i="115"/>
  <c r="E286" i="115"/>
  <c r="F286" i="115"/>
  <c r="G286" i="115"/>
  <c r="A287" i="115"/>
  <c r="B287" i="115"/>
  <c r="C287" i="115"/>
  <c r="E287" i="115"/>
  <c r="F287" i="115"/>
  <c r="G287" i="115"/>
  <c r="A288" i="115"/>
  <c r="B288" i="115"/>
  <c r="C288" i="115"/>
  <c r="E288" i="115"/>
  <c r="F288" i="115"/>
  <c r="G288" i="115"/>
  <c r="A289" i="115"/>
  <c r="B289" i="115"/>
  <c r="C289" i="115"/>
  <c r="E289" i="115"/>
  <c r="F289" i="115"/>
  <c r="G289" i="115"/>
  <c r="A290" i="115"/>
  <c r="B290" i="115"/>
  <c r="C290" i="115"/>
  <c r="E290" i="115"/>
  <c r="F290" i="115"/>
  <c r="G290" i="115"/>
  <c r="A291" i="115"/>
  <c r="B291" i="115"/>
  <c r="C291" i="115"/>
  <c r="E291" i="115"/>
  <c r="F291" i="115"/>
  <c r="G291" i="115"/>
  <c r="A292" i="115"/>
  <c r="B292" i="115"/>
  <c r="C292" i="115"/>
  <c r="E292" i="115"/>
  <c r="F292" i="115"/>
  <c r="G292" i="115"/>
  <c r="A293" i="115"/>
  <c r="B293" i="115"/>
  <c r="C293" i="115"/>
  <c r="E293" i="115"/>
  <c r="F293" i="115"/>
  <c r="G293" i="115"/>
  <c r="A294" i="115"/>
  <c r="B294" i="115"/>
  <c r="C294" i="115"/>
  <c r="E294" i="115"/>
  <c r="F294" i="115"/>
  <c r="G294" i="115"/>
  <c r="A295" i="115"/>
  <c r="B295" i="115"/>
  <c r="C295" i="115"/>
  <c r="E295" i="115"/>
  <c r="F295" i="115"/>
  <c r="G295" i="115"/>
  <c r="A296" i="115"/>
  <c r="B296" i="115"/>
  <c r="C296" i="115"/>
  <c r="E296" i="115"/>
  <c r="F296" i="115"/>
  <c r="G296" i="115"/>
  <c r="A297" i="115"/>
  <c r="B297" i="115"/>
  <c r="C297" i="115"/>
  <c r="E297" i="115"/>
  <c r="F297" i="115"/>
  <c r="G297" i="115"/>
  <c r="A298" i="115"/>
  <c r="B298" i="115"/>
  <c r="C298" i="115"/>
  <c r="E298" i="115"/>
  <c r="F298" i="115"/>
  <c r="G298" i="115"/>
  <c r="A299" i="115"/>
  <c r="B299" i="115"/>
  <c r="C299" i="115"/>
  <c r="E299" i="115"/>
  <c r="F299" i="115"/>
  <c r="G299" i="115"/>
  <c r="A300" i="115"/>
  <c r="B300" i="115"/>
  <c r="C300" i="115"/>
  <c r="E300" i="115"/>
  <c r="F300" i="115"/>
  <c r="G300" i="115"/>
  <c r="A301" i="115"/>
  <c r="B301" i="115"/>
  <c r="C301" i="115"/>
  <c r="E301" i="115"/>
  <c r="F301" i="115"/>
  <c r="G301" i="115"/>
  <c r="A302" i="115"/>
  <c r="B302" i="115"/>
  <c r="C302" i="115"/>
  <c r="E302" i="115"/>
  <c r="F302" i="115"/>
  <c r="G302" i="115"/>
  <c r="A303" i="115"/>
  <c r="B303" i="115"/>
  <c r="C303" i="115"/>
  <c r="E303" i="115"/>
  <c r="F303" i="115"/>
  <c r="G303" i="115"/>
  <c r="A304" i="115"/>
  <c r="B304" i="115"/>
  <c r="C304" i="115"/>
  <c r="E304" i="115"/>
  <c r="F304" i="115"/>
  <c r="G304" i="115"/>
  <c r="A305" i="115"/>
  <c r="B305" i="115"/>
  <c r="C305" i="115"/>
  <c r="E305" i="115"/>
  <c r="F305" i="115"/>
  <c r="G305" i="115"/>
  <c r="A306" i="115"/>
  <c r="B306" i="115"/>
  <c r="C306" i="115"/>
  <c r="E306" i="115"/>
  <c r="F306" i="115"/>
  <c r="G306" i="115"/>
  <c r="A307" i="115"/>
  <c r="B307" i="115"/>
  <c r="C307" i="115"/>
  <c r="E307" i="115"/>
  <c r="F307" i="115"/>
  <c r="G307" i="115"/>
  <c r="A308" i="115"/>
  <c r="B308" i="115"/>
  <c r="C308" i="115"/>
  <c r="E308" i="115"/>
  <c r="F308" i="115"/>
  <c r="G308" i="115"/>
  <c r="A309" i="115"/>
  <c r="B309" i="115"/>
  <c r="C309" i="115"/>
  <c r="E309" i="115"/>
  <c r="F309" i="115"/>
  <c r="G309" i="115"/>
  <c r="A310" i="115"/>
  <c r="B310" i="115"/>
  <c r="C310" i="115"/>
  <c r="E310" i="115"/>
  <c r="F310" i="115"/>
  <c r="G310" i="115"/>
  <c r="A311" i="115"/>
  <c r="B311" i="115"/>
  <c r="C311" i="115"/>
  <c r="E311" i="115"/>
  <c r="F311" i="115"/>
  <c r="G311" i="115"/>
  <c r="A312" i="115"/>
  <c r="B312" i="115"/>
  <c r="C312" i="115"/>
  <c r="E312" i="115"/>
  <c r="F312" i="115"/>
  <c r="G312" i="115"/>
  <c r="A313" i="115"/>
  <c r="B313" i="115"/>
  <c r="C313" i="115"/>
  <c r="E313" i="115"/>
  <c r="F313" i="115"/>
  <c r="G313" i="115"/>
  <c r="A314" i="115"/>
  <c r="B314" i="115"/>
  <c r="C314" i="115"/>
  <c r="E314" i="115"/>
  <c r="F314" i="115"/>
  <c r="G314" i="115"/>
  <c r="A315" i="115"/>
  <c r="B315" i="115"/>
  <c r="C315" i="115"/>
  <c r="E315" i="115"/>
  <c r="F315" i="115"/>
  <c r="G315" i="115"/>
  <c r="A316" i="115"/>
  <c r="B316" i="115"/>
  <c r="C316" i="115"/>
  <c r="E316" i="115"/>
  <c r="F316" i="115"/>
  <c r="G316" i="115"/>
  <c r="A317" i="115"/>
  <c r="B317" i="115"/>
  <c r="C317" i="115"/>
  <c r="E317" i="115"/>
  <c r="F317" i="115"/>
  <c r="G317" i="115"/>
  <c r="A318" i="115"/>
  <c r="B318" i="115"/>
  <c r="C318" i="115"/>
  <c r="E318" i="115"/>
  <c r="F318" i="115"/>
  <c r="G318" i="115"/>
  <c r="A319" i="115"/>
  <c r="B319" i="115"/>
  <c r="C319" i="115"/>
  <c r="E319" i="115"/>
  <c r="F319" i="115"/>
  <c r="G319" i="115"/>
  <c r="A320" i="115"/>
  <c r="B320" i="115"/>
  <c r="C320" i="115"/>
  <c r="E320" i="115"/>
  <c r="F320" i="115"/>
  <c r="G320" i="115"/>
  <c r="A321" i="115"/>
  <c r="B321" i="115"/>
  <c r="C321" i="115"/>
  <c r="E321" i="115"/>
  <c r="F321" i="115"/>
  <c r="G321" i="115"/>
  <c r="A322" i="115"/>
  <c r="B322" i="115"/>
  <c r="C322" i="115"/>
  <c r="E322" i="115"/>
  <c r="F322" i="115"/>
  <c r="G322" i="115"/>
  <c r="A323" i="115"/>
  <c r="B323" i="115"/>
  <c r="C323" i="115"/>
  <c r="E323" i="115"/>
  <c r="F323" i="115"/>
  <c r="G323" i="115"/>
  <c r="A324" i="115"/>
  <c r="B324" i="115"/>
  <c r="C324" i="115"/>
  <c r="E324" i="115"/>
  <c r="F324" i="115"/>
  <c r="G324" i="115"/>
  <c r="A325" i="115"/>
  <c r="B325" i="115"/>
  <c r="C325" i="115"/>
  <c r="E325" i="115"/>
  <c r="F325" i="115"/>
  <c r="G325" i="115"/>
  <c r="A326" i="115"/>
  <c r="B326" i="115"/>
  <c r="C326" i="115"/>
  <c r="E326" i="115"/>
  <c r="F326" i="115"/>
  <c r="G326" i="115"/>
  <c r="A327" i="115"/>
  <c r="B327" i="115"/>
  <c r="C327" i="115"/>
  <c r="E327" i="115"/>
  <c r="F327" i="115"/>
  <c r="G327" i="115"/>
  <c r="A328" i="115"/>
  <c r="B328" i="115"/>
  <c r="C328" i="115"/>
  <c r="E328" i="115"/>
  <c r="F328" i="115"/>
  <c r="G328" i="115"/>
  <c r="A329" i="115"/>
  <c r="B329" i="115"/>
  <c r="C329" i="115"/>
  <c r="E329" i="115"/>
  <c r="F329" i="115"/>
  <c r="G329" i="115"/>
  <c r="A330" i="115"/>
  <c r="B330" i="115"/>
  <c r="C330" i="115"/>
  <c r="E330" i="115"/>
  <c r="F330" i="115"/>
  <c r="G330" i="115"/>
  <c r="A331" i="115"/>
  <c r="B331" i="115"/>
  <c r="C331" i="115"/>
  <c r="E331" i="115"/>
  <c r="F331" i="115"/>
  <c r="G331" i="115"/>
  <c r="A332" i="115"/>
  <c r="B332" i="115"/>
  <c r="C332" i="115"/>
  <c r="E332" i="115"/>
  <c r="F332" i="115"/>
  <c r="G332" i="115"/>
  <c r="A333" i="115"/>
  <c r="B333" i="115"/>
  <c r="C333" i="115"/>
  <c r="E333" i="115"/>
  <c r="F333" i="115"/>
  <c r="G333" i="115"/>
  <c r="A334" i="115"/>
  <c r="B334" i="115"/>
  <c r="C334" i="115"/>
  <c r="E334" i="115"/>
  <c r="F334" i="115"/>
  <c r="G334" i="115"/>
  <c r="A335" i="115"/>
  <c r="B335" i="115"/>
  <c r="C335" i="115"/>
  <c r="E335" i="115"/>
  <c r="F335" i="115"/>
  <c r="G335" i="115"/>
  <c r="A336" i="115"/>
  <c r="B336" i="115"/>
  <c r="C336" i="115"/>
  <c r="E336" i="115"/>
  <c r="F336" i="115"/>
  <c r="G336" i="115"/>
  <c r="A337" i="115"/>
  <c r="B337" i="115"/>
  <c r="C337" i="115"/>
  <c r="E337" i="115"/>
  <c r="F337" i="115"/>
  <c r="G337" i="115"/>
  <c r="A338" i="115"/>
  <c r="B338" i="115"/>
  <c r="C338" i="115"/>
  <c r="E338" i="115"/>
  <c r="F338" i="115"/>
  <c r="G338" i="115"/>
  <c r="A339" i="115"/>
  <c r="B339" i="115"/>
  <c r="C339" i="115"/>
  <c r="E339" i="115"/>
  <c r="F339" i="115"/>
  <c r="G339" i="115"/>
  <c r="A340" i="115"/>
  <c r="B340" i="115"/>
  <c r="C340" i="115"/>
  <c r="E340" i="115"/>
  <c r="F340" i="115"/>
  <c r="G340" i="115"/>
  <c r="A341" i="115"/>
  <c r="B341" i="115"/>
  <c r="C341" i="115"/>
  <c r="E341" i="115"/>
  <c r="F341" i="115"/>
  <c r="G341" i="115"/>
  <c r="A342" i="115"/>
  <c r="B342" i="115"/>
  <c r="C342" i="115"/>
  <c r="E342" i="115"/>
  <c r="F342" i="115"/>
  <c r="G342" i="115"/>
  <c r="A343" i="115"/>
  <c r="B343" i="115"/>
  <c r="C343" i="115"/>
  <c r="E343" i="115"/>
  <c r="F343" i="115"/>
  <c r="G343" i="115"/>
  <c r="A344" i="115"/>
  <c r="B344" i="115"/>
  <c r="C344" i="115"/>
  <c r="E344" i="115"/>
  <c r="F344" i="115"/>
  <c r="G344" i="115"/>
  <c r="A345" i="115"/>
  <c r="B345" i="115"/>
  <c r="C345" i="115"/>
  <c r="E345" i="115"/>
  <c r="F345" i="115"/>
  <c r="G345" i="115"/>
  <c r="A346" i="115"/>
  <c r="B346" i="115"/>
  <c r="C346" i="115"/>
  <c r="E346" i="115"/>
  <c r="F346" i="115"/>
  <c r="G346" i="115"/>
  <c r="A347" i="115"/>
  <c r="B347" i="115"/>
  <c r="C347" i="115"/>
  <c r="E347" i="115"/>
  <c r="F347" i="115"/>
  <c r="G347" i="115"/>
  <c r="A348" i="115"/>
  <c r="B348" i="115"/>
  <c r="C348" i="115"/>
  <c r="E348" i="115"/>
  <c r="F348" i="115"/>
  <c r="G348" i="115"/>
  <c r="A349" i="115"/>
  <c r="B349" i="115"/>
  <c r="C349" i="115"/>
  <c r="E349" i="115"/>
  <c r="F349" i="115"/>
  <c r="G349" i="115"/>
  <c r="A350" i="115"/>
  <c r="B350" i="115"/>
  <c r="C350" i="115"/>
  <c r="E350" i="115"/>
  <c r="F350" i="115"/>
  <c r="G350" i="115"/>
  <c r="A351" i="115"/>
  <c r="B351" i="115"/>
  <c r="C351" i="115"/>
  <c r="E351" i="115"/>
  <c r="F351" i="115"/>
  <c r="G351" i="115"/>
  <c r="A352" i="115"/>
  <c r="B352" i="115"/>
  <c r="C352" i="115"/>
  <c r="E352" i="115"/>
  <c r="F352" i="115"/>
  <c r="G352" i="115"/>
  <c r="A353" i="115"/>
  <c r="B353" i="115"/>
  <c r="C353" i="115"/>
  <c r="E353" i="115"/>
  <c r="F353" i="115"/>
  <c r="G353" i="115"/>
  <c r="A354" i="115"/>
  <c r="B354" i="115"/>
  <c r="C354" i="115"/>
  <c r="E354" i="115"/>
  <c r="F354" i="115"/>
  <c r="G354" i="115"/>
  <c r="A355" i="115"/>
  <c r="B355" i="115"/>
  <c r="C355" i="115"/>
  <c r="E355" i="115"/>
  <c r="F355" i="115"/>
  <c r="G355" i="115"/>
  <c r="A356" i="115"/>
  <c r="B356" i="115"/>
  <c r="C356" i="115"/>
  <c r="E356" i="115"/>
  <c r="F356" i="115"/>
  <c r="G356" i="115"/>
  <c r="A357" i="115"/>
  <c r="B357" i="115"/>
  <c r="C357" i="115"/>
  <c r="E357" i="115"/>
  <c r="F357" i="115"/>
  <c r="G357" i="115"/>
  <c r="A358" i="115"/>
  <c r="B358" i="115"/>
  <c r="C358" i="115"/>
  <c r="E358" i="115"/>
  <c r="F358" i="115"/>
  <c r="G358" i="115"/>
  <c r="A359" i="115"/>
  <c r="B359" i="115"/>
  <c r="C359" i="115"/>
  <c r="E359" i="115"/>
  <c r="F359" i="115"/>
  <c r="G359" i="115"/>
  <c r="A360" i="115"/>
  <c r="B360" i="115"/>
  <c r="C360" i="115"/>
  <c r="E360" i="115"/>
  <c r="F360" i="115"/>
  <c r="G360" i="115"/>
  <c r="A361" i="115"/>
  <c r="B361" i="115"/>
  <c r="C361" i="115"/>
  <c r="E361" i="115"/>
  <c r="F361" i="115"/>
  <c r="G361" i="115"/>
  <c r="A362" i="115"/>
  <c r="B362" i="115"/>
  <c r="C362" i="115"/>
  <c r="E362" i="115"/>
  <c r="F362" i="115"/>
  <c r="G362" i="115"/>
  <c r="A363" i="115"/>
  <c r="B363" i="115"/>
  <c r="C363" i="115"/>
  <c r="E363" i="115"/>
  <c r="F363" i="115"/>
  <c r="G363" i="115"/>
  <c r="A364" i="115"/>
  <c r="B364" i="115"/>
  <c r="C364" i="115"/>
  <c r="E364" i="115"/>
  <c r="F364" i="115"/>
  <c r="G364" i="115"/>
  <c r="A365" i="115"/>
  <c r="B365" i="115"/>
  <c r="C365" i="115"/>
  <c r="E365" i="115"/>
  <c r="F365" i="115"/>
  <c r="G365" i="115"/>
  <c r="A366" i="115"/>
  <c r="B366" i="115"/>
  <c r="C366" i="115"/>
  <c r="E366" i="115"/>
  <c r="F366" i="115"/>
  <c r="G366" i="115"/>
  <c r="A367" i="115"/>
  <c r="B367" i="115"/>
  <c r="C367" i="115"/>
  <c r="E367" i="115"/>
  <c r="F367" i="115"/>
  <c r="G367" i="115"/>
  <c r="A368" i="115"/>
  <c r="B368" i="115"/>
  <c r="C368" i="115"/>
  <c r="E368" i="115"/>
  <c r="F368" i="115"/>
  <c r="G368" i="115"/>
  <c r="A369" i="115"/>
  <c r="B369" i="115"/>
  <c r="C369" i="115"/>
  <c r="E369" i="115"/>
  <c r="F369" i="115"/>
  <c r="G369" i="115"/>
  <c r="A370" i="115"/>
  <c r="B370" i="115"/>
  <c r="C370" i="115"/>
  <c r="E370" i="115"/>
  <c r="F370" i="115"/>
  <c r="G370" i="115"/>
  <c r="A371" i="115"/>
  <c r="B371" i="115"/>
  <c r="C371" i="115"/>
  <c r="E371" i="115"/>
  <c r="F371" i="115"/>
  <c r="G371" i="115"/>
  <c r="A372" i="115"/>
  <c r="B372" i="115"/>
  <c r="C372" i="115"/>
  <c r="E372" i="115"/>
  <c r="F372" i="115"/>
  <c r="G372" i="115"/>
  <c r="A373" i="115"/>
  <c r="B373" i="115"/>
  <c r="C373" i="115"/>
  <c r="E373" i="115"/>
  <c r="F373" i="115"/>
  <c r="G373" i="115"/>
  <c r="A374" i="115"/>
  <c r="B374" i="115"/>
  <c r="C374" i="115"/>
  <c r="E374" i="115"/>
  <c r="F374" i="115"/>
  <c r="G374" i="115"/>
  <c r="A375" i="115"/>
  <c r="B375" i="115"/>
  <c r="C375" i="115"/>
  <c r="E375" i="115"/>
  <c r="F375" i="115"/>
  <c r="G375" i="115"/>
  <c r="A376" i="115"/>
  <c r="B376" i="115"/>
  <c r="C376" i="115"/>
  <c r="E376" i="115"/>
  <c r="F376" i="115"/>
  <c r="G376" i="115"/>
  <c r="A377" i="115"/>
  <c r="B377" i="115"/>
  <c r="C377" i="115"/>
  <c r="E377" i="115"/>
  <c r="F377" i="115"/>
  <c r="G377" i="115"/>
  <c r="A378" i="115"/>
  <c r="B378" i="115"/>
  <c r="C378" i="115"/>
  <c r="E378" i="115"/>
  <c r="F378" i="115"/>
  <c r="G378" i="115"/>
  <c r="A379" i="115"/>
  <c r="B379" i="115"/>
  <c r="C379" i="115"/>
  <c r="E379" i="115"/>
  <c r="F379" i="115"/>
  <c r="G379" i="115"/>
  <c r="A380" i="115"/>
  <c r="B380" i="115"/>
  <c r="C380" i="115"/>
  <c r="E380" i="115"/>
  <c r="F380" i="115"/>
  <c r="G380" i="115"/>
  <c r="A381" i="115"/>
  <c r="B381" i="115"/>
  <c r="C381" i="115"/>
  <c r="E381" i="115"/>
  <c r="F381" i="115"/>
  <c r="G381" i="115"/>
  <c r="A382" i="115"/>
  <c r="B382" i="115"/>
  <c r="C382" i="115"/>
  <c r="E382" i="115"/>
  <c r="F382" i="115"/>
  <c r="G382" i="115"/>
  <c r="A383" i="115"/>
  <c r="B383" i="115"/>
  <c r="C383" i="115"/>
  <c r="E383" i="115"/>
  <c r="F383" i="115"/>
  <c r="G383" i="115"/>
  <c r="A384" i="115"/>
  <c r="B384" i="115"/>
  <c r="C384" i="115"/>
  <c r="E384" i="115"/>
  <c r="F384" i="115"/>
  <c r="G384" i="115"/>
  <c r="A385" i="115"/>
  <c r="B385" i="115"/>
  <c r="C385" i="115"/>
  <c r="E385" i="115"/>
  <c r="F385" i="115"/>
  <c r="G385" i="115"/>
  <c r="A386" i="115"/>
  <c r="B386" i="115"/>
  <c r="C386" i="115"/>
  <c r="E386" i="115"/>
  <c r="F386" i="115"/>
  <c r="G386" i="115"/>
  <c r="A387" i="115"/>
  <c r="B387" i="115"/>
  <c r="C387" i="115"/>
  <c r="E387" i="115"/>
  <c r="F387" i="115"/>
  <c r="G387" i="115"/>
  <c r="A388" i="115"/>
  <c r="B388" i="115"/>
  <c r="C388" i="115"/>
  <c r="E388" i="115"/>
  <c r="F388" i="115"/>
  <c r="G388" i="115"/>
  <c r="A389" i="115"/>
  <c r="B389" i="115"/>
  <c r="C389" i="115"/>
  <c r="E389" i="115"/>
  <c r="F389" i="115"/>
  <c r="G389" i="115"/>
  <c r="A390" i="115"/>
  <c r="B390" i="115"/>
  <c r="C390" i="115"/>
  <c r="E390" i="115"/>
  <c r="F390" i="115"/>
  <c r="G390" i="115"/>
  <c r="A391" i="115"/>
  <c r="B391" i="115"/>
  <c r="C391" i="115"/>
  <c r="E391" i="115"/>
  <c r="F391" i="115"/>
  <c r="G391" i="115"/>
  <c r="A392" i="115"/>
  <c r="B392" i="115"/>
  <c r="C392" i="115"/>
  <c r="E392" i="115"/>
  <c r="F392" i="115"/>
  <c r="G392" i="115"/>
  <c r="A393" i="115"/>
  <c r="B393" i="115"/>
  <c r="C393" i="115"/>
  <c r="E393" i="115"/>
  <c r="F393" i="115"/>
  <c r="G393" i="115"/>
  <c r="A394" i="115"/>
  <c r="B394" i="115"/>
  <c r="C394" i="115"/>
  <c r="E394" i="115"/>
  <c r="F394" i="115"/>
  <c r="G394" i="115"/>
  <c r="A395" i="115"/>
  <c r="B395" i="115"/>
  <c r="C395" i="115"/>
  <c r="E395" i="115"/>
  <c r="F395" i="115"/>
  <c r="G395" i="115"/>
  <c r="A396" i="115"/>
  <c r="B396" i="115"/>
  <c r="C396" i="115"/>
  <c r="E396" i="115"/>
  <c r="F396" i="115"/>
  <c r="G396" i="115"/>
  <c r="A397" i="115"/>
  <c r="B397" i="115"/>
  <c r="C397" i="115"/>
  <c r="E397" i="115"/>
  <c r="F397" i="115"/>
  <c r="G397" i="115"/>
  <c r="A398" i="115"/>
  <c r="B398" i="115"/>
  <c r="C398" i="115"/>
  <c r="E398" i="115"/>
  <c r="F398" i="115"/>
  <c r="G398" i="115"/>
  <c r="A399" i="115"/>
  <c r="B399" i="115"/>
  <c r="C399" i="115"/>
  <c r="E399" i="115"/>
  <c r="F399" i="115"/>
  <c r="G399" i="115"/>
  <c r="A400" i="115"/>
  <c r="B400" i="115"/>
  <c r="C400" i="115"/>
  <c r="E400" i="115"/>
  <c r="F400" i="115"/>
  <c r="G400" i="115"/>
  <c r="A401" i="115"/>
  <c r="B401" i="115"/>
  <c r="C401" i="115"/>
  <c r="E401" i="115"/>
  <c r="F401" i="115"/>
  <c r="G401" i="115"/>
  <c r="A402" i="115"/>
  <c r="B402" i="115"/>
  <c r="C402" i="115"/>
  <c r="E402" i="115"/>
  <c r="F402" i="115"/>
  <c r="G402" i="115"/>
  <c r="A403" i="115"/>
  <c r="B403" i="115"/>
  <c r="C403" i="115"/>
  <c r="E403" i="115"/>
  <c r="F403" i="115"/>
  <c r="G403" i="115"/>
  <c r="A404" i="115"/>
  <c r="B404" i="115"/>
  <c r="C404" i="115"/>
  <c r="E404" i="115"/>
  <c r="F404" i="115"/>
  <c r="G404" i="115"/>
  <c r="A405" i="115"/>
  <c r="B405" i="115"/>
  <c r="C405" i="115"/>
  <c r="E405" i="115"/>
  <c r="F405" i="115"/>
  <c r="G405" i="115"/>
  <c r="A406" i="115"/>
  <c r="B406" i="115"/>
  <c r="C406" i="115"/>
  <c r="E406" i="115"/>
  <c r="F406" i="115"/>
  <c r="G406" i="115"/>
  <c r="A407" i="115"/>
  <c r="B407" i="115"/>
  <c r="C407" i="115"/>
  <c r="E407" i="115"/>
  <c r="F407" i="115"/>
  <c r="G407" i="115"/>
  <c r="A408" i="115"/>
  <c r="B408" i="115"/>
  <c r="C408" i="115"/>
  <c r="E408" i="115"/>
  <c r="F408" i="115"/>
  <c r="G408" i="115"/>
  <c r="A409" i="115"/>
  <c r="B409" i="115"/>
  <c r="C409" i="115"/>
  <c r="E409" i="115"/>
  <c r="F409" i="115"/>
  <c r="G409" i="115"/>
  <c r="A410" i="115"/>
  <c r="B410" i="115"/>
  <c r="C410" i="115"/>
  <c r="E410" i="115"/>
  <c r="F410" i="115"/>
  <c r="G410" i="115"/>
  <c r="A411" i="115"/>
  <c r="B411" i="115"/>
  <c r="C411" i="115"/>
  <c r="E411" i="115"/>
  <c r="F411" i="115"/>
  <c r="G411" i="115"/>
  <c r="A412" i="115"/>
  <c r="B412" i="115"/>
  <c r="C412" i="115"/>
  <c r="E412" i="115"/>
  <c r="F412" i="115"/>
  <c r="G412" i="115"/>
  <c r="A413" i="115"/>
  <c r="B413" i="115"/>
  <c r="C413" i="115"/>
  <c r="E413" i="115"/>
  <c r="F413" i="115"/>
  <c r="G413" i="115"/>
  <c r="A414" i="115"/>
  <c r="B414" i="115"/>
  <c r="C414" i="115"/>
  <c r="E414" i="115"/>
  <c r="F414" i="115"/>
  <c r="G414" i="115"/>
  <c r="A415" i="115"/>
  <c r="B415" i="115"/>
  <c r="C415" i="115"/>
  <c r="E415" i="115"/>
  <c r="F415" i="115"/>
  <c r="G415" i="115"/>
  <c r="A416" i="115"/>
  <c r="B416" i="115"/>
  <c r="C416" i="115"/>
  <c r="E416" i="115"/>
  <c r="F416" i="115"/>
  <c r="G416" i="115"/>
  <c r="A417" i="115"/>
  <c r="B417" i="115"/>
  <c r="C417" i="115"/>
  <c r="E417" i="115"/>
  <c r="F417" i="115"/>
  <c r="G417" i="115"/>
  <c r="A418" i="115"/>
  <c r="B418" i="115"/>
  <c r="C418" i="115"/>
  <c r="E418" i="115"/>
  <c r="F418" i="115"/>
  <c r="G418" i="115"/>
  <c r="A419" i="115"/>
  <c r="B419" i="115"/>
  <c r="C419" i="115"/>
  <c r="E419" i="115"/>
  <c r="F419" i="115"/>
  <c r="G419" i="115"/>
  <c r="A420" i="115"/>
  <c r="B420" i="115"/>
  <c r="C420" i="115"/>
  <c r="E420" i="115"/>
  <c r="F420" i="115"/>
  <c r="G420" i="115"/>
  <c r="A421" i="115"/>
  <c r="B421" i="115"/>
  <c r="C421" i="115"/>
  <c r="E421" i="115"/>
  <c r="F421" i="115"/>
  <c r="G421" i="115"/>
  <c r="A422" i="115"/>
  <c r="B422" i="115"/>
  <c r="C422" i="115"/>
  <c r="E422" i="115"/>
  <c r="F422" i="115"/>
  <c r="G422" i="115"/>
  <c r="A423" i="115"/>
  <c r="B423" i="115"/>
  <c r="C423" i="115"/>
  <c r="E423" i="115"/>
  <c r="F423" i="115"/>
  <c r="G423" i="115"/>
  <c r="A424" i="115"/>
  <c r="B424" i="115"/>
  <c r="C424" i="115"/>
  <c r="E424" i="115"/>
  <c r="F424" i="115"/>
  <c r="G424" i="115"/>
  <c r="A425" i="115"/>
  <c r="B425" i="115"/>
  <c r="C425" i="115"/>
  <c r="E425" i="115"/>
  <c r="F425" i="115"/>
  <c r="G425" i="115"/>
  <c r="A426" i="115"/>
  <c r="B426" i="115"/>
  <c r="C426" i="115"/>
  <c r="E426" i="115"/>
  <c r="F426" i="115"/>
  <c r="G426" i="115"/>
  <c r="A427" i="115"/>
  <c r="B427" i="115"/>
  <c r="C427" i="115"/>
  <c r="E427" i="115"/>
  <c r="F427" i="115"/>
  <c r="G427" i="115"/>
  <c r="A428" i="115"/>
  <c r="B428" i="115"/>
  <c r="C428" i="115"/>
  <c r="E428" i="115"/>
  <c r="F428" i="115"/>
  <c r="G428" i="115"/>
  <c r="A429" i="115"/>
  <c r="B429" i="115"/>
  <c r="C429" i="115"/>
  <c r="E429" i="115"/>
  <c r="F429" i="115"/>
  <c r="G429" i="115"/>
  <c r="A430" i="115"/>
  <c r="B430" i="115"/>
  <c r="C430" i="115"/>
  <c r="E430" i="115"/>
  <c r="F430" i="115"/>
  <c r="G430" i="115"/>
  <c r="A431" i="115"/>
  <c r="B431" i="115"/>
  <c r="C431" i="115"/>
  <c r="E431" i="115"/>
  <c r="F431" i="115"/>
  <c r="G431" i="115"/>
  <c r="A432" i="115"/>
  <c r="B432" i="115"/>
  <c r="C432" i="115"/>
  <c r="E432" i="115"/>
  <c r="F432" i="115"/>
  <c r="G432" i="115"/>
  <c r="A433" i="115"/>
  <c r="B433" i="115"/>
  <c r="C433" i="115"/>
  <c r="E433" i="115"/>
  <c r="F433" i="115"/>
  <c r="G433" i="115"/>
  <c r="A434" i="115"/>
  <c r="B434" i="115"/>
  <c r="C434" i="115"/>
  <c r="E434" i="115"/>
  <c r="F434" i="115"/>
  <c r="G434" i="115"/>
  <c r="A435" i="115"/>
  <c r="B435" i="115"/>
  <c r="C435" i="115"/>
  <c r="E435" i="115"/>
  <c r="F435" i="115"/>
  <c r="G435" i="115"/>
  <c r="A436" i="115"/>
  <c r="B436" i="115"/>
  <c r="C436" i="115"/>
  <c r="E436" i="115"/>
  <c r="F436" i="115"/>
  <c r="G436" i="115"/>
  <c r="A437" i="115"/>
  <c r="B437" i="115"/>
  <c r="C437" i="115"/>
  <c r="E437" i="115"/>
  <c r="F437" i="115"/>
  <c r="G437" i="115"/>
  <c r="A438" i="115"/>
  <c r="B438" i="115"/>
  <c r="C438" i="115"/>
  <c r="E438" i="115"/>
  <c r="F438" i="115"/>
  <c r="G438" i="115"/>
  <c r="A439" i="115"/>
  <c r="B439" i="115"/>
  <c r="C439" i="115"/>
  <c r="E439" i="115"/>
  <c r="F439" i="115"/>
  <c r="G439" i="115"/>
  <c r="A440" i="115"/>
  <c r="B440" i="115"/>
  <c r="C440" i="115"/>
  <c r="E440" i="115"/>
  <c r="F440" i="115"/>
  <c r="G440" i="115"/>
  <c r="A441" i="115"/>
  <c r="B441" i="115"/>
  <c r="C441" i="115"/>
  <c r="E441" i="115"/>
  <c r="F441" i="115"/>
  <c r="G441" i="115"/>
  <c r="A442" i="115"/>
  <c r="B442" i="115"/>
  <c r="C442" i="115"/>
  <c r="E442" i="115"/>
  <c r="F442" i="115"/>
  <c r="G442" i="115"/>
  <c r="A443" i="115"/>
  <c r="B443" i="115"/>
  <c r="C443" i="115"/>
  <c r="E443" i="115"/>
  <c r="F443" i="115"/>
  <c r="G443" i="115"/>
  <c r="A444" i="115"/>
  <c r="B444" i="115"/>
  <c r="C444" i="115"/>
  <c r="E444" i="115"/>
  <c r="F444" i="115"/>
  <c r="G444" i="115"/>
  <c r="A445" i="115"/>
  <c r="B445" i="115"/>
  <c r="C445" i="115"/>
  <c r="E445" i="115"/>
  <c r="F445" i="115"/>
  <c r="G445" i="115"/>
  <c r="A446" i="115"/>
  <c r="B446" i="115"/>
  <c r="C446" i="115"/>
  <c r="E446" i="115"/>
  <c r="F446" i="115"/>
  <c r="G446" i="115"/>
  <c r="A447" i="115"/>
  <c r="B447" i="115"/>
  <c r="C447" i="115"/>
  <c r="E447" i="115"/>
  <c r="F447" i="115"/>
  <c r="G447" i="115"/>
  <c r="A448" i="115"/>
  <c r="B448" i="115"/>
  <c r="C448" i="115"/>
  <c r="E448" i="115"/>
  <c r="F448" i="115"/>
  <c r="G448" i="115"/>
  <c r="A449" i="115"/>
  <c r="B449" i="115"/>
  <c r="C449" i="115"/>
  <c r="E449" i="115"/>
  <c r="F449" i="115"/>
  <c r="G449" i="115"/>
  <c r="A450" i="115"/>
  <c r="B450" i="115"/>
  <c r="C450" i="115"/>
  <c r="E450" i="115"/>
  <c r="F450" i="115"/>
  <c r="G450" i="115"/>
  <c r="A451" i="115"/>
  <c r="B451" i="115"/>
  <c r="C451" i="115"/>
  <c r="E451" i="115"/>
  <c r="F451" i="115"/>
  <c r="G451" i="115"/>
  <c r="A452" i="115"/>
  <c r="B452" i="115"/>
  <c r="C452" i="115"/>
  <c r="E452" i="115"/>
  <c r="F452" i="115"/>
  <c r="G452" i="115"/>
  <c r="A453" i="115"/>
  <c r="B453" i="115"/>
  <c r="C453" i="115"/>
  <c r="E453" i="115"/>
  <c r="F453" i="115"/>
  <c r="G453" i="115"/>
  <c r="A454" i="115"/>
  <c r="B454" i="115"/>
  <c r="C454" i="115"/>
  <c r="E454" i="115"/>
  <c r="F454" i="115"/>
  <c r="G454" i="115"/>
  <c r="A455" i="115"/>
  <c r="B455" i="115"/>
  <c r="C455" i="115"/>
  <c r="E455" i="115"/>
  <c r="F455" i="115"/>
  <c r="G455" i="115"/>
  <c r="A456" i="115"/>
  <c r="B456" i="115"/>
  <c r="C456" i="115"/>
  <c r="E456" i="115"/>
  <c r="F456" i="115"/>
  <c r="G456" i="115"/>
  <c r="A457" i="115"/>
  <c r="B457" i="115"/>
  <c r="C457" i="115"/>
  <c r="E457" i="115"/>
  <c r="F457" i="115"/>
  <c r="G457" i="115"/>
  <c r="A458" i="115"/>
  <c r="B458" i="115"/>
  <c r="C458" i="115"/>
  <c r="E458" i="115"/>
  <c r="F458" i="115"/>
  <c r="G458" i="115"/>
  <c r="A459" i="115"/>
  <c r="B459" i="115"/>
  <c r="C459" i="115"/>
  <c r="E459" i="115"/>
  <c r="F459" i="115"/>
  <c r="G459" i="115"/>
  <c r="A460" i="115"/>
  <c r="B460" i="115"/>
  <c r="C460" i="115"/>
  <c r="E460" i="115"/>
  <c r="F460" i="115"/>
  <c r="G460" i="115"/>
  <c r="A461" i="115"/>
  <c r="B461" i="115"/>
  <c r="C461" i="115"/>
  <c r="E461" i="115"/>
  <c r="F461" i="115"/>
  <c r="G461" i="115"/>
  <c r="A462" i="115"/>
  <c r="B462" i="115"/>
  <c r="C462" i="115"/>
  <c r="E462" i="115"/>
  <c r="F462" i="115"/>
  <c r="G462" i="115"/>
  <c r="A463" i="115"/>
  <c r="B463" i="115"/>
  <c r="C463" i="115"/>
  <c r="E463" i="115"/>
  <c r="F463" i="115"/>
  <c r="G463" i="115"/>
  <c r="A464" i="115"/>
  <c r="B464" i="115"/>
  <c r="C464" i="115"/>
  <c r="E464" i="115"/>
  <c r="F464" i="115"/>
  <c r="G464" i="115"/>
  <c r="A465" i="115"/>
  <c r="B465" i="115"/>
  <c r="C465" i="115"/>
  <c r="E465" i="115"/>
  <c r="F465" i="115"/>
  <c r="G465" i="115"/>
  <c r="A466" i="115"/>
  <c r="B466" i="115"/>
  <c r="C466" i="115"/>
  <c r="E466" i="115"/>
  <c r="F466" i="115"/>
  <c r="G466" i="115"/>
  <c r="A467" i="115"/>
  <c r="B467" i="115"/>
  <c r="C467" i="115"/>
  <c r="E467" i="115"/>
  <c r="F467" i="115"/>
  <c r="G467" i="115"/>
  <c r="A468" i="115"/>
  <c r="B468" i="115"/>
  <c r="C468" i="115"/>
  <c r="E468" i="115"/>
  <c r="F468" i="115"/>
  <c r="G468" i="115"/>
  <c r="A469" i="115"/>
  <c r="B469" i="115"/>
  <c r="C469" i="115"/>
  <c r="E469" i="115"/>
  <c r="F469" i="115"/>
  <c r="G469" i="115"/>
  <c r="A470" i="115"/>
  <c r="B470" i="115"/>
  <c r="C470" i="115"/>
  <c r="E470" i="115"/>
  <c r="F470" i="115"/>
  <c r="G470" i="115"/>
  <c r="A471" i="115"/>
  <c r="B471" i="115"/>
  <c r="C471" i="115"/>
  <c r="E471" i="115"/>
  <c r="F471" i="115"/>
  <c r="G471" i="115"/>
  <c r="A472" i="115"/>
  <c r="B472" i="115"/>
  <c r="C472" i="115"/>
  <c r="E472" i="115"/>
  <c r="F472" i="115"/>
  <c r="G472" i="115"/>
  <c r="A473" i="115"/>
  <c r="B473" i="115"/>
  <c r="C473" i="115"/>
  <c r="E473" i="115"/>
  <c r="F473" i="115"/>
  <c r="G473" i="115"/>
  <c r="A474" i="115"/>
  <c r="B474" i="115"/>
  <c r="C474" i="115"/>
  <c r="E474" i="115"/>
  <c r="F474" i="115"/>
  <c r="G474" i="115"/>
  <c r="A475" i="115"/>
  <c r="B475" i="115"/>
  <c r="C475" i="115"/>
  <c r="E475" i="115"/>
  <c r="F475" i="115"/>
  <c r="G475" i="115"/>
  <c r="A476" i="115"/>
  <c r="B476" i="115"/>
  <c r="C476" i="115"/>
  <c r="E476" i="115"/>
  <c r="F476" i="115"/>
  <c r="G476" i="115"/>
  <c r="A477" i="115"/>
  <c r="B477" i="115"/>
  <c r="C477" i="115"/>
  <c r="E477" i="115"/>
  <c r="F477" i="115"/>
  <c r="G477" i="115"/>
  <c r="A478" i="115"/>
  <c r="B478" i="115"/>
  <c r="C478" i="115"/>
  <c r="E478" i="115"/>
  <c r="F478" i="115"/>
  <c r="G478" i="115"/>
  <c r="A479" i="115"/>
  <c r="B479" i="115"/>
  <c r="C479" i="115"/>
  <c r="E479" i="115"/>
  <c r="F479" i="115"/>
  <c r="G479" i="115"/>
  <c r="A480" i="115"/>
  <c r="B480" i="115"/>
  <c r="C480" i="115"/>
  <c r="E480" i="115"/>
  <c r="F480" i="115"/>
  <c r="G480" i="115"/>
  <c r="A481" i="115"/>
  <c r="B481" i="115"/>
  <c r="C481" i="115"/>
  <c r="E481" i="115"/>
  <c r="F481" i="115"/>
  <c r="G481" i="115"/>
  <c r="A482" i="115"/>
  <c r="B482" i="115"/>
  <c r="C482" i="115"/>
  <c r="E482" i="115"/>
  <c r="F482" i="115"/>
  <c r="G482" i="115"/>
  <c r="A483" i="115"/>
  <c r="B483" i="115"/>
  <c r="C483" i="115"/>
  <c r="E483" i="115"/>
  <c r="F483" i="115"/>
  <c r="G483" i="115"/>
  <c r="A484" i="115"/>
  <c r="B484" i="115"/>
  <c r="C484" i="115"/>
  <c r="E484" i="115"/>
  <c r="F484" i="115"/>
  <c r="G484" i="115"/>
  <c r="A485" i="115"/>
  <c r="B485" i="115"/>
  <c r="C485" i="115"/>
  <c r="E485" i="115"/>
  <c r="F485" i="115"/>
  <c r="G485" i="115"/>
  <c r="A486" i="115"/>
  <c r="B486" i="115"/>
  <c r="C486" i="115"/>
  <c r="E486" i="115"/>
  <c r="F486" i="115"/>
  <c r="G486" i="115"/>
  <c r="A487" i="115"/>
  <c r="B487" i="115"/>
  <c r="C487" i="115"/>
  <c r="E487" i="115"/>
  <c r="F487" i="115"/>
  <c r="G487" i="115"/>
  <c r="A488" i="115"/>
  <c r="B488" i="115"/>
  <c r="C488" i="115"/>
  <c r="E488" i="115"/>
  <c r="F488" i="115"/>
  <c r="G488" i="115"/>
  <c r="A489" i="115"/>
  <c r="B489" i="115"/>
  <c r="C489" i="115"/>
  <c r="E489" i="115"/>
  <c r="F489" i="115"/>
  <c r="G489" i="115"/>
  <c r="A490" i="115"/>
  <c r="B490" i="115"/>
  <c r="C490" i="115"/>
  <c r="E490" i="115"/>
  <c r="F490" i="115"/>
  <c r="G490" i="115"/>
  <c r="A491" i="115"/>
  <c r="B491" i="115"/>
  <c r="C491" i="115"/>
  <c r="E491" i="115"/>
  <c r="F491" i="115"/>
  <c r="G491" i="115"/>
  <c r="A492" i="115"/>
  <c r="B492" i="115"/>
  <c r="C492" i="115"/>
  <c r="E492" i="115"/>
  <c r="F492" i="115"/>
  <c r="G492" i="115"/>
  <c r="A493" i="115"/>
  <c r="B493" i="115"/>
  <c r="C493" i="115"/>
  <c r="E493" i="115"/>
  <c r="F493" i="115"/>
  <c r="G493" i="115"/>
  <c r="A494" i="115"/>
  <c r="B494" i="115"/>
  <c r="C494" i="115"/>
  <c r="E494" i="115"/>
  <c r="F494" i="115"/>
  <c r="G494" i="115"/>
  <c r="A495" i="115"/>
  <c r="B495" i="115"/>
  <c r="C495" i="115"/>
  <c r="E495" i="115"/>
  <c r="F495" i="115"/>
  <c r="G495" i="115"/>
  <c r="A496" i="115"/>
  <c r="B496" i="115"/>
  <c r="C496" i="115"/>
  <c r="E496" i="115"/>
  <c r="F496" i="115"/>
  <c r="G496" i="115"/>
  <c r="A497" i="115"/>
  <c r="B497" i="115"/>
  <c r="C497" i="115"/>
  <c r="E497" i="115"/>
  <c r="F497" i="115"/>
  <c r="G497" i="115"/>
  <c r="A498" i="115"/>
  <c r="B498" i="115"/>
  <c r="C498" i="115"/>
  <c r="E498" i="115"/>
  <c r="F498" i="115"/>
  <c r="G498" i="115"/>
  <c r="A499" i="115"/>
  <c r="B499" i="115"/>
  <c r="C499" i="115"/>
  <c r="E499" i="115"/>
  <c r="F499" i="115"/>
  <c r="G499" i="115"/>
  <c r="A500" i="115"/>
  <c r="B500" i="115"/>
  <c r="C500" i="115"/>
  <c r="E500" i="115"/>
  <c r="F500" i="115"/>
  <c r="G500" i="115"/>
  <c r="A501" i="115"/>
  <c r="B501" i="115"/>
  <c r="C501" i="115"/>
  <c r="E501" i="115"/>
  <c r="F501" i="115"/>
  <c r="G501" i="115"/>
  <c r="A502" i="115"/>
  <c r="B502" i="115"/>
  <c r="C502" i="115"/>
  <c r="E502" i="115"/>
  <c r="F502" i="115"/>
  <c r="G502" i="115"/>
  <c r="A503" i="115"/>
  <c r="B503" i="115"/>
  <c r="C503" i="115"/>
  <c r="E503" i="115"/>
  <c r="F503" i="115"/>
  <c r="G503" i="115"/>
  <c r="A504" i="115"/>
  <c r="B504" i="115"/>
  <c r="C504" i="115"/>
  <c r="E504" i="115"/>
  <c r="F504" i="115"/>
  <c r="G504" i="115"/>
  <c r="A505" i="115"/>
  <c r="B505" i="115"/>
  <c r="C505" i="115"/>
  <c r="E505" i="115"/>
  <c r="F505" i="115"/>
  <c r="G505" i="115"/>
  <c r="A506" i="115"/>
  <c r="B506" i="115"/>
  <c r="C506" i="115"/>
  <c r="E506" i="115"/>
  <c r="F506" i="115"/>
  <c r="G506" i="115"/>
  <c r="A507" i="115"/>
  <c r="B507" i="115"/>
  <c r="C507" i="115"/>
  <c r="E507" i="115"/>
  <c r="F507" i="115"/>
  <c r="G507" i="115"/>
  <c r="A508" i="115"/>
  <c r="B508" i="115"/>
  <c r="C508" i="115"/>
  <c r="E508" i="115"/>
  <c r="F508" i="115"/>
  <c r="G508" i="115"/>
  <c r="A509" i="115"/>
  <c r="B509" i="115"/>
  <c r="C509" i="115"/>
  <c r="E509" i="115"/>
  <c r="F509" i="115"/>
  <c r="G509" i="115"/>
  <c r="A510" i="115"/>
  <c r="B510" i="115"/>
  <c r="C510" i="115"/>
  <c r="E510" i="115"/>
  <c r="F510" i="115"/>
  <c r="G510" i="115"/>
  <c r="A511" i="115"/>
  <c r="B511" i="115"/>
  <c r="C511" i="115"/>
  <c r="E511" i="115"/>
  <c r="F511" i="115"/>
  <c r="G511" i="115"/>
  <c r="A512" i="115"/>
  <c r="B512" i="115"/>
  <c r="C512" i="115"/>
  <c r="E512" i="115"/>
  <c r="F512" i="115"/>
  <c r="G512" i="115"/>
  <c r="A513" i="115"/>
  <c r="B513" i="115"/>
  <c r="C513" i="115"/>
  <c r="E513" i="115"/>
  <c r="F513" i="115"/>
  <c r="G513" i="115"/>
  <c r="A514" i="115"/>
  <c r="B514" i="115"/>
  <c r="C514" i="115"/>
  <c r="E514" i="115"/>
  <c r="F514" i="115"/>
  <c r="G514" i="115"/>
  <c r="A515" i="115"/>
  <c r="B515" i="115"/>
  <c r="C515" i="115"/>
  <c r="E515" i="115"/>
  <c r="F515" i="115"/>
  <c r="G515" i="115"/>
  <c r="A516" i="115"/>
  <c r="B516" i="115"/>
  <c r="C516" i="115"/>
  <c r="E516" i="115"/>
  <c r="F516" i="115"/>
  <c r="G516" i="115"/>
  <c r="A517" i="115"/>
  <c r="B517" i="115"/>
  <c r="C517" i="115"/>
  <c r="E517" i="115"/>
  <c r="F517" i="115"/>
  <c r="G517" i="115"/>
  <c r="A518" i="115"/>
  <c r="B518" i="115"/>
  <c r="C518" i="115"/>
  <c r="E518" i="115"/>
  <c r="F518" i="115"/>
  <c r="G518" i="115"/>
  <c r="A519" i="115"/>
  <c r="B519" i="115"/>
  <c r="C519" i="115"/>
  <c r="E519" i="115"/>
  <c r="F519" i="115"/>
  <c r="G519" i="115"/>
  <c r="A520" i="115"/>
  <c r="B520" i="115"/>
  <c r="C520" i="115"/>
  <c r="E520" i="115"/>
  <c r="F520" i="115"/>
  <c r="G520" i="115"/>
  <c r="A521" i="115"/>
  <c r="B521" i="115"/>
  <c r="C521" i="115"/>
  <c r="E521" i="115"/>
  <c r="F521" i="115"/>
  <c r="G521" i="115"/>
  <c r="A522" i="115"/>
  <c r="B522" i="115"/>
  <c r="C522" i="115"/>
  <c r="E522" i="115"/>
  <c r="F522" i="115"/>
  <c r="G522" i="115"/>
  <c r="A523" i="115"/>
  <c r="B523" i="115"/>
  <c r="C523" i="115"/>
  <c r="E523" i="115"/>
  <c r="F523" i="115"/>
  <c r="G523" i="115"/>
  <c r="A524" i="115"/>
  <c r="B524" i="115"/>
  <c r="C524" i="115"/>
  <c r="E524" i="115"/>
  <c r="F524" i="115"/>
  <c r="G524" i="115"/>
  <c r="A525" i="115"/>
  <c r="B525" i="115"/>
  <c r="C525" i="115"/>
  <c r="E525" i="115"/>
  <c r="F525" i="115"/>
  <c r="G525" i="115"/>
  <c r="A526" i="115"/>
  <c r="B526" i="115"/>
  <c r="C526" i="115"/>
  <c r="E526" i="115"/>
  <c r="F526" i="115"/>
  <c r="G526" i="115"/>
  <c r="A527" i="115"/>
  <c r="B527" i="115"/>
  <c r="C527" i="115"/>
  <c r="E527" i="115"/>
  <c r="F527" i="115"/>
  <c r="G527" i="115"/>
  <c r="A528" i="115"/>
  <c r="B528" i="115"/>
  <c r="C528" i="115"/>
  <c r="E528" i="115"/>
  <c r="F528" i="115"/>
  <c r="G528" i="115"/>
  <c r="A529" i="115"/>
  <c r="B529" i="115"/>
  <c r="C529" i="115"/>
  <c r="E529" i="115"/>
  <c r="F529" i="115"/>
  <c r="G529" i="115"/>
  <c r="A530" i="115"/>
  <c r="B530" i="115"/>
  <c r="C530" i="115"/>
  <c r="E530" i="115"/>
  <c r="F530" i="115"/>
  <c r="G530" i="115"/>
  <c r="A531" i="115"/>
  <c r="B531" i="115"/>
  <c r="C531" i="115"/>
  <c r="E531" i="115"/>
  <c r="F531" i="115"/>
  <c r="G531" i="115"/>
  <c r="A532" i="115"/>
  <c r="B532" i="115"/>
  <c r="C532" i="115"/>
  <c r="E532" i="115"/>
  <c r="F532" i="115"/>
  <c r="G532" i="115"/>
  <c r="A533" i="115"/>
  <c r="B533" i="115"/>
  <c r="C533" i="115"/>
  <c r="E533" i="115"/>
  <c r="F533" i="115"/>
  <c r="G533" i="115"/>
  <c r="A534" i="115"/>
  <c r="B534" i="115"/>
  <c r="C534" i="115"/>
  <c r="E534" i="115"/>
  <c r="F534" i="115"/>
  <c r="G534" i="115"/>
  <c r="A535" i="115"/>
  <c r="B535" i="115"/>
  <c r="C535" i="115"/>
  <c r="E535" i="115"/>
  <c r="F535" i="115"/>
  <c r="G535" i="115"/>
  <c r="A536" i="115"/>
  <c r="B536" i="115"/>
  <c r="C536" i="115"/>
  <c r="E536" i="115"/>
  <c r="F536" i="115"/>
  <c r="G536" i="115"/>
  <c r="A537" i="115"/>
  <c r="B537" i="115"/>
  <c r="C537" i="115"/>
  <c r="E537" i="115"/>
  <c r="F537" i="115"/>
  <c r="G537" i="115"/>
  <c r="A538" i="115"/>
  <c r="B538" i="115"/>
  <c r="C538" i="115"/>
  <c r="E538" i="115"/>
  <c r="F538" i="115"/>
  <c r="G538" i="115"/>
  <c r="A539" i="115"/>
  <c r="B539" i="115"/>
  <c r="C539" i="115"/>
  <c r="E539" i="115"/>
  <c r="F539" i="115"/>
  <c r="G539" i="115"/>
  <c r="A540" i="115"/>
  <c r="B540" i="115"/>
  <c r="C540" i="115"/>
  <c r="E540" i="115"/>
  <c r="F540" i="115"/>
  <c r="G540" i="115"/>
  <c r="A541" i="115"/>
  <c r="B541" i="115"/>
  <c r="C541" i="115"/>
  <c r="E541" i="115"/>
  <c r="F541" i="115"/>
  <c r="G541" i="115"/>
  <c r="A542" i="115"/>
  <c r="B542" i="115"/>
  <c r="C542" i="115"/>
  <c r="E542" i="115"/>
  <c r="F542" i="115"/>
  <c r="G542" i="115"/>
  <c r="A543" i="115"/>
  <c r="B543" i="115"/>
  <c r="C543" i="115"/>
  <c r="E543" i="115"/>
  <c r="F543" i="115"/>
  <c r="G543" i="115"/>
  <c r="A544" i="115"/>
  <c r="B544" i="115"/>
  <c r="C544" i="115"/>
  <c r="E544" i="115"/>
  <c r="F544" i="115"/>
  <c r="G544" i="115"/>
  <c r="A545" i="115"/>
  <c r="B545" i="115"/>
  <c r="C545" i="115"/>
  <c r="E545" i="115"/>
  <c r="F545" i="115"/>
  <c r="G545" i="115"/>
  <c r="A546" i="115"/>
  <c r="B546" i="115"/>
  <c r="C546" i="115"/>
  <c r="E546" i="115"/>
  <c r="F546" i="115"/>
  <c r="G546" i="115"/>
  <c r="A547" i="115"/>
  <c r="B547" i="115"/>
  <c r="C547" i="115"/>
  <c r="E547" i="115"/>
  <c r="F547" i="115"/>
  <c r="G547" i="115"/>
  <c r="A548" i="115"/>
  <c r="B548" i="115"/>
  <c r="C548" i="115"/>
  <c r="E548" i="115"/>
  <c r="F548" i="115"/>
  <c r="G548" i="115"/>
  <c r="A549" i="115"/>
  <c r="B549" i="115"/>
  <c r="C549" i="115"/>
  <c r="E549" i="115"/>
  <c r="F549" i="115"/>
  <c r="G549" i="115"/>
  <c r="A550" i="115"/>
  <c r="B550" i="115"/>
  <c r="C550" i="115"/>
  <c r="E550" i="115"/>
  <c r="F550" i="115"/>
  <c r="G550" i="115"/>
  <c r="A551" i="115"/>
  <c r="B551" i="115"/>
  <c r="C551" i="115"/>
  <c r="E551" i="115"/>
  <c r="F551" i="115"/>
  <c r="G551" i="115"/>
  <c r="A552" i="115"/>
  <c r="B552" i="115"/>
  <c r="C552" i="115"/>
  <c r="E552" i="115"/>
  <c r="F552" i="115"/>
  <c r="G552" i="115"/>
  <c r="A553" i="115"/>
  <c r="B553" i="115"/>
  <c r="C553" i="115"/>
  <c r="E553" i="115"/>
  <c r="F553" i="115"/>
  <c r="G553" i="115"/>
  <c r="A554" i="115"/>
  <c r="B554" i="115"/>
  <c r="C554" i="115"/>
  <c r="E554" i="115"/>
  <c r="F554" i="115"/>
  <c r="G554" i="115"/>
  <c r="A555" i="115"/>
  <c r="B555" i="115"/>
  <c r="C555" i="115"/>
  <c r="E555" i="115"/>
  <c r="F555" i="115"/>
  <c r="G555" i="115"/>
  <c r="A556" i="115"/>
  <c r="B556" i="115"/>
  <c r="C556" i="115"/>
  <c r="E556" i="115"/>
  <c r="F556" i="115"/>
  <c r="G556" i="115"/>
  <c r="A557" i="115"/>
  <c r="B557" i="115"/>
  <c r="C557" i="115"/>
  <c r="E557" i="115"/>
  <c r="F557" i="115"/>
  <c r="G557" i="115"/>
  <c r="A558" i="115"/>
  <c r="B558" i="115"/>
  <c r="C558" i="115"/>
  <c r="E558" i="115"/>
  <c r="F558" i="115"/>
  <c r="G558" i="115"/>
  <c r="A559" i="115"/>
  <c r="B559" i="115"/>
  <c r="C559" i="115"/>
  <c r="E559" i="115"/>
  <c r="F559" i="115"/>
  <c r="G559" i="115"/>
  <c r="A560" i="115"/>
  <c r="B560" i="115"/>
  <c r="C560" i="115"/>
  <c r="E560" i="115"/>
  <c r="F560" i="115"/>
  <c r="G560" i="115"/>
  <c r="A561" i="115"/>
  <c r="B561" i="115"/>
  <c r="C561" i="115"/>
  <c r="E561" i="115"/>
  <c r="F561" i="115"/>
  <c r="G561" i="115"/>
  <c r="A562" i="115"/>
  <c r="B562" i="115"/>
  <c r="C562" i="115"/>
  <c r="E562" i="115"/>
  <c r="F562" i="115"/>
  <c r="G562" i="115"/>
  <c r="A563" i="115"/>
  <c r="B563" i="115"/>
  <c r="C563" i="115"/>
  <c r="E563" i="115"/>
  <c r="F563" i="115"/>
  <c r="G563" i="115"/>
  <c r="A564" i="115"/>
  <c r="B564" i="115"/>
  <c r="C564" i="115"/>
  <c r="E564" i="115"/>
  <c r="F564" i="115"/>
  <c r="G564" i="115"/>
  <c r="A565" i="115"/>
  <c r="B565" i="115"/>
  <c r="C565" i="115"/>
  <c r="E565" i="115"/>
  <c r="F565" i="115"/>
  <c r="G565" i="115"/>
  <c r="A566" i="115"/>
  <c r="B566" i="115"/>
  <c r="C566" i="115"/>
  <c r="E566" i="115"/>
  <c r="F566" i="115"/>
  <c r="G566" i="115"/>
  <c r="A567" i="115"/>
  <c r="B567" i="115"/>
  <c r="C567" i="115"/>
  <c r="E567" i="115"/>
  <c r="F567" i="115"/>
  <c r="G567" i="115"/>
  <c r="A568" i="115"/>
  <c r="B568" i="115"/>
  <c r="C568" i="115"/>
  <c r="E568" i="115"/>
  <c r="F568" i="115"/>
  <c r="G568" i="115"/>
  <c r="A569" i="115"/>
  <c r="B569" i="115"/>
  <c r="C569" i="115"/>
  <c r="E569" i="115"/>
  <c r="F569" i="115"/>
  <c r="G569" i="115"/>
  <c r="A570" i="115"/>
  <c r="B570" i="115"/>
  <c r="C570" i="115"/>
  <c r="E570" i="115"/>
  <c r="F570" i="115"/>
  <c r="G570" i="115"/>
  <c r="A571" i="115"/>
  <c r="B571" i="115"/>
  <c r="C571" i="115"/>
  <c r="E571" i="115"/>
  <c r="F571" i="115"/>
  <c r="G571" i="115"/>
  <c r="A572" i="115"/>
  <c r="B572" i="115"/>
  <c r="C572" i="115"/>
  <c r="E572" i="115"/>
  <c r="F572" i="115"/>
  <c r="G572" i="115"/>
  <c r="A573" i="115"/>
  <c r="B573" i="115"/>
  <c r="C573" i="115"/>
  <c r="E573" i="115"/>
  <c r="F573" i="115"/>
  <c r="G573" i="115"/>
  <c r="A574" i="115"/>
  <c r="B574" i="115"/>
  <c r="C574" i="115"/>
  <c r="E574" i="115"/>
  <c r="F574" i="115"/>
  <c r="G574" i="115"/>
  <c r="A575" i="115"/>
  <c r="B575" i="115"/>
  <c r="C575" i="115"/>
  <c r="E575" i="115"/>
  <c r="F575" i="115"/>
  <c r="G575" i="115"/>
  <c r="A576" i="115"/>
  <c r="B576" i="115"/>
  <c r="C576" i="115"/>
  <c r="E576" i="115"/>
  <c r="F576" i="115"/>
  <c r="G576" i="115"/>
  <c r="A577" i="115"/>
  <c r="B577" i="115"/>
  <c r="C577" i="115"/>
  <c r="E577" i="115"/>
  <c r="F577" i="115"/>
  <c r="G577" i="115"/>
  <c r="A578" i="115"/>
  <c r="B578" i="115"/>
  <c r="C578" i="115"/>
  <c r="E578" i="115"/>
  <c r="F578" i="115"/>
  <c r="G578" i="115"/>
  <c r="A579" i="115"/>
  <c r="B579" i="115"/>
  <c r="C579" i="115"/>
  <c r="E579" i="115"/>
  <c r="F579" i="115"/>
  <c r="G579" i="115"/>
  <c r="A580" i="115"/>
  <c r="B580" i="115"/>
  <c r="C580" i="115"/>
  <c r="E580" i="115"/>
  <c r="F580" i="115"/>
  <c r="G580" i="115"/>
  <c r="A581" i="115"/>
  <c r="B581" i="115"/>
  <c r="C581" i="115"/>
  <c r="E581" i="115"/>
  <c r="F581" i="115"/>
  <c r="G581" i="115"/>
  <c r="A582" i="115"/>
  <c r="B582" i="115"/>
  <c r="C582" i="115"/>
  <c r="E582" i="115"/>
  <c r="F582" i="115"/>
  <c r="G582" i="115"/>
  <c r="A583" i="115"/>
  <c r="B583" i="115"/>
  <c r="C583" i="115"/>
  <c r="E583" i="115"/>
  <c r="F583" i="115"/>
  <c r="G583" i="115"/>
  <c r="A584" i="115"/>
  <c r="B584" i="115"/>
  <c r="C584" i="115"/>
  <c r="E584" i="115"/>
  <c r="F584" i="115"/>
  <c r="G584" i="115"/>
  <c r="A585" i="115"/>
  <c r="B585" i="115"/>
  <c r="C585" i="115"/>
  <c r="E585" i="115"/>
  <c r="F585" i="115"/>
  <c r="G585" i="115"/>
  <c r="A586" i="115"/>
  <c r="B586" i="115"/>
  <c r="C586" i="115"/>
  <c r="E586" i="115"/>
  <c r="F586" i="115"/>
  <c r="G586" i="115"/>
  <c r="A587" i="115"/>
  <c r="B587" i="115"/>
  <c r="C587" i="115"/>
  <c r="E587" i="115"/>
  <c r="F587" i="115"/>
  <c r="G587" i="115"/>
  <c r="A588" i="115"/>
  <c r="B588" i="115"/>
  <c r="C588" i="115"/>
  <c r="E588" i="115"/>
  <c r="F588" i="115"/>
  <c r="G588" i="115"/>
  <c r="A589" i="115"/>
  <c r="B589" i="115"/>
  <c r="C589" i="115"/>
  <c r="E589" i="115"/>
  <c r="F589" i="115"/>
  <c r="G589" i="115"/>
  <c r="A590" i="115"/>
  <c r="B590" i="115"/>
  <c r="C590" i="115"/>
  <c r="E590" i="115"/>
  <c r="F590" i="115"/>
  <c r="G590" i="115"/>
  <c r="A591" i="115"/>
  <c r="B591" i="115"/>
  <c r="C591" i="115"/>
  <c r="E591" i="115"/>
  <c r="F591" i="115"/>
  <c r="G591" i="115"/>
  <c r="A592" i="115"/>
  <c r="B592" i="115"/>
  <c r="C592" i="115"/>
  <c r="E592" i="115"/>
  <c r="F592" i="115"/>
  <c r="G592" i="115"/>
  <c r="A593" i="115"/>
  <c r="B593" i="115"/>
  <c r="C593" i="115"/>
  <c r="E593" i="115"/>
  <c r="F593" i="115"/>
  <c r="G593" i="115"/>
  <c r="A594" i="115"/>
  <c r="B594" i="115"/>
  <c r="C594" i="115"/>
  <c r="E594" i="115"/>
  <c r="F594" i="115"/>
  <c r="G594" i="115"/>
  <c r="A595" i="115"/>
  <c r="B595" i="115"/>
  <c r="C595" i="115"/>
  <c r="E595" i="115"/>
  <c r="F595" i="115"/>
  <c r="G595" i="115"/>
  <c r="A596" i="115"/>
  <c r="B596" i="115"/>
  <c r="C596" i="115"/>
  <c r="E596" i="115"/>
  <c r="F596" i="115"/>
  <c r="G596" i="115"/>
  <c r="A597" i="115"/>
  <c r="B597" i="115"/>
  <c r="C597" i="115"/>
  <c r="E597" i="115"/>
  <c r="F597" i="115"/>
  <c r="G597" i="115"/>
  <c r="A598" i="115"/>
  <c r="B598" i="115"/>
  <c r="C598" i="115"/>
  <c r="E598" i="115"/>
  <c r="F598" i="115"/>
  <c r="G598" i="115"/>
  <c r="A599" i="115"/>
  <c r="B599" i="115"/>
  <c r="C599" i="115"/>
  <c r="E599" i="115"/>
  <c r="F599" i="115"/>
  <c r="G599" i="115"/>
  <c r="A600" i="115"/>
  <c r="B600" i="115"/>
  <c r="C600" i="115"/>
  <c r="E600" i="115"/>
  <c r="F600" i="115"/>
  <c r="G600" i="115"/>
  <c r="A601" i="115"/>
  <c r="B601" i="115"/>
  <c r="C601" i="115"/>
  <c r="E601" i="115"/>
  <c r="F601" i="115"/>
  <c r="G601" i="115"/>
  <c r="A602" i="115"/>
  <c r="B602" i="115"/>
  <c r="C602" i="115"/>
  <c r="E602" i="115"/>
  <c r="F602" i="115"/>
  <c r="G602" i="115"/>
  <c r="A603" i="115"/>
  <c r="B603" i="115"/>
  <c r="C603" i="115"/>
  <c r="E603" i="115"/>
  <c r="F603" i="115"/>
  <c r="G603" i="115"/>
  <c r="A604" i="115"/>
  <c r="B604" i="115"/>
  <c r="C604" i="115"/>
  <c r="E604" i="115"/>
  <c r="F604" i="115"/>
  <c r="G604" i="115"/>
  <c r="A605" i="115"/>
  <c r="B605" i="115"/>
  <c r="C605" i="115"/>
  <c r="E605" i="115"/>
  <c r="F605" i="115"/>
  <c r="G605" i="115"/>
  <c r="A606" i="115"/>
  <c r="B606" i="115"/>
  <c r="C606" i="115"/>
  <c r="E606" i="115"/>
  <c r="F606" i="115"/>
  <c r="G606" i="115"/>
  <c r="A607" i="115"/>
  <c r="B607" i="115"/>
  <c r="C607" i="115"/>
  <c r="E607" i="115"/>
  <c r="F607" i="115"/>
  <c r="G607" i="115"/>
  <c r="A608" i="115"/>
  <c r="B608" i="115"/>
  <c r="C608" i="115"/>
  <c r="E608" i="115"/>
  <c r="F608" i="115"/>
  <c r="G608" i="115"/>
  <c r="A609" i="115"/>
  <c r="B609" i="115"/>
  <c r="C609" i="115"/>
  <c r="E609" i="115"/>
  <c r="F609" i="115"/>
  <c r="G609" i="115"/>
  <c r="A610" i="115"/>
  <c r="B610" i="115"/>
  <c r="C610" i="115"/>
  <c r="E610" i="115"/>
  <c r="F610" i="115"/>
  <c r="G610" i="115"/>
  <c r="A611" i="115"/>
  <c r="B611" i="115"/>
  <c r="C611" i="115"/>
  <c r="E611" i="115"/>
  <c r="F611" i="115"/>
  <c r="G611" i="115"/>
  <c r="A612" i="115"/>
  <c r="B612" i="115"/>
  <c r="C612" i="115"/>
  <c r="E612" i="115"/>
  <c r="F612" i="115"/>
  <c r="G612" i="115"/>
  <c r="A613" i="115"/>
  <c r="B613" i="115"/>
  <c r="C613" i="115"/>
  <c r="E613" i="115"/>
  <c r="F613" i="115"/>
  <c r="G613" i="115"/>
  <c r="A614" i="115"/>
  <c r="B614" i="115"/>
  <c r="C614" i="115"/>
  <c r="E614" i="115"/>
  <c r="F614" i="115"/>
  <c r="G614" i="115"/>
  <c r="A615" i="115"/>
  <c r="B615" i="115"/>
  <c r="C615" i="115"/>
  <c r="E615" i="115"/>
  <c r="F615" i="115"/>
  <c r="G615" i="115"/>
  <c r="A616" i="115"/>
  <c r="B616" i="115"/>
  <c r="C616" i="115"/>
  <c r="E616" i="115"/>
  <c r="F616" i="115"/>
  <c r="G616" i="115"/>
  <c r="A617" i="115"/>
  <c r="B617" i="115"/>
  <c r="C617" i="115"/>
  <c r="E617" i="115"/>
  <c r="F617" i="115"/>
  <c r="G617" i="115"/>
  <c r="A618" i="115"/>
  <c r="B618" i="115"/>
  <c r="C618" i="115"/>
  <c r="E618" i="115"/>
  <c r="F618" i="115"/>
  <c r="G618" i="115"/>
  <c r="A619" i="115"/>
  <c r="B619" i="115"/>
  <c r="C619" i="115"/>
  <c r="E619" i="115"/>
  <c r="F619" i="115"/>
  <c r="G619" i="115"/>
  <c r="A620" i="115"/>
  <c r="B620" i="115"/>
  <c r="C620" i="115"/>
  <c r="E620" i="115"/>
  <c r="F620" i="115"/>
  <c r="G620" i="115"/>
  <c r="A621" i="115"/>
  <c r="B621" i="115"/>
  <c r="C621" i="115"/>
  <c r="E621" i="115"/>
  <c r="F621" i="115"/>
  <c r="G621" i="115"/>
  <c r="A622" i="115"/>
  <c r="B622" i="115"/>
  <c r="C622" i="115"/>
  <c r="E622" i="115"/>
  <c r="F622" i="115"/>
  <c r="G622" i="115"/>
  <c r="A623" i="115"/>
  <c r="B623" i="115"/>
  <c r="C623" i="115"/>
  <c r="E623" i="115"/>
  <c r="F623" i="115"/>
  <c r="G623" i="115"/>
  <c r="A624" i="115"/>
  <c r="B624" i="115"/>
  <c r="C624" i="115"/>
  <c r="E624" i="115"/>
  <c r="F624" i="115"/>
  <c r="G624" i="115"/>
  <c r="A625" i="115"/>
  <c r="B625" i="115"/>
  <c r="C625" i="115"/>
  <c r="E625" i="115"/>
  <c r="F625" i="115"/>
  <c r="G625" i="115"/>
  <c r="A626" i="115"/>
  <c r="B626" i="115"/>
  <c r="C626" i="115"/>
  <c r="E626" i="115"/>
  <c r="F626" i="115"/>
  <c r="G626" i="115"/>
  <c r="A627" i="115"/>
  <c r="B627" i="115"/>
  <c r="C627" i="115"/>
  <c r="E627" i="115"/>
  <c r="F627" i="115"/>
  <c r="G627" i="115"/>
  <c r="A628" i="115"/>
  <c r="B628" i="115"/>
  <c r="C628" i="115"/>
  <c r="E628" i="115"/>
  <c r="F628" i="115"/>
  <c r="G628" i="115"/>
  <c r="A629" i="115"/>
  <c r="B629" i="115"/>
  <c r="C629" i="115"/>
  <c r="E629" i="115"/>
  <c r="F629" i="115"/>
  <c r="G629" i="115"/>
  <c r="A630" i="115"/>
  <c r="B630" i="115"/>
  <c r="C630" i="115"/>
  <c r="E630" i="115"/>
  <c r="F630" i="115"/>
  <c r="G630" i="115"/>
  <c r="A631" i="115"/>
  <c r="B631" i="115"/>
  <c r="C631" i="115"/>
  <c r="E631" i="115"/>
  <c r="F631" i="115"/>
  <c r="G631" i="115"/>
  <c r="A632" i="115"/>
  <c r="B632" i="115"/>
  <c r="C632" i="115"/>
  <c r="E632" i="115"/>
  <c r="F632" i="115"/>
  <c r="G632" i="115"/>
  <c r="A633" i="115"/>
  <c r="B633" i="115"/>
  <c r="C633" i="115"/>
  <c r="E633" i="115"/>
  <c r="F633" i="115"/>
  <c r="G633" i="115"/>
  <c r="A634" i="115"/>
  <c r="B634" i="115"/>
  <c r="C634" i="115"/>
  <c r="E634" i="115"/>
  <c r="F634" i="115"/>
  <c r="G634" i="115"/>
  <c r="A635" i="115"/>
  <c r="B635" i="115"/>
  <c r="C635" i="115"/>
  <c r="E635" i="115"/>
  <c r="F635" i="115"/>
  <c r="G635" i="115"/>
  <c r="A636" i="115"/>
  <c r="B636" i="115"/>
  <c r="C636" i="115"/>
  <c r="E636" i="115"/>
  <c r="F636" i="115"/>
  <c r="G636" i="115"/>
  <c r="A637" i="115"/>
  <c r="B637" i="115"/>
  <c r="C637" i="115"/>
  <c r="E637" i="115"/>
  <c r="F637" i="115"/>
  <c r="G637" i="115"/>
  <c r="A638" i="115"/>
  <c r="B638" i="115"/>
  <c r="C638" i="115"/>
  <c r="E638" i="115"/>
  <c r="F638" i="115"/>
  <c r="G638" i="115"/>
  <c r="A639" i="115"/>
  <c r="B639" i="115"/>
  <c r="C639" i="115"/>
  <c r="E639" i="115"/>
  <c r="F639" i="115"/>
  <c r="G639" i="115"/>
  <c r="A640" i="115"/>
  <c r="B640" i="115"/>
  <c r="C640" i="115"/>
  <c r="E640" i="115"/>
  <c r="F640" i="115"/>
  <c r="G640" i="115"/>
  <c r="A641" i="115"/>
  <c r="B641" i="115"/>
  <c r="C641" i="115"/>
  <c r="E641" i="115"/>
  <c r="F641" i="115"/>
  <c r="G641" i="115"/>
  <c r="A642" i="115"/>
  <c r="B642" i="115"/>
  <c r="C642" i="115"/>
  <c r="E642" i="115"/>
  <c r="F642" i="115"/>
  <c r="G642" i="115"/>
  <c r="A643" i="115"/>
  <c r="B643" i="115"/>
  <c r="C643" i="115"/>
  <c r="E643" i="115"/>
  <c r="F643" i="115"/>
  <c r="G643" i="115"/>
  <c r="A644" i="115"/>
  <c r="B644" i="115"/>
  <c r="C644" i="115"/>
  <c r="E644" i="115"/>
  <c r="F644" i="115"/>
  <c r="G644" i="115"/>
  <c r="A645" i="115"/>
  <c r="B645" i="115"/>
  <c r="C645" i="115"/>
  <c r="E645" i="115"/>
  <c r="F645" i="115"/>
  <c r="G645" i="115"/>
  <c r="A646" i="115"/>
  <c r="B646" i="115"/>
  <c r="C646" i="115"/>
  <c r="E646" i="115"/>
  <c r="F646" i="115"/>
  <c r="G646" i="115"/>
  <c r="A647" i="115"/>
  <c r="B647" i="115"/>
  <c r="C647" i="115"/>
  <c r="E647" i="115"/>
  <c r="F647" i="115"/>
  <c r="G647" i="115"/>
  <c r="A648" i="115"/>
  <c r="B648" i="115"/>
  <c r="C648" i="115"/>
  <c r="E648" i="115"/>
  <c r="F648" i="115"/>
  <c r="G648" i="115"/>
  <c r="A649" i="115"/>
  <c r="B649" i="115"/>
  <c r="C649" i="115"/>
  <c r="E649" i="115"/>
  <c r="F649" i="115"/>
  <c r="G649" i="115"/>
  <c r="A650" i="115"/>
  <c r="B650" i="115"/>
  <c r="C650" i="115"/>
  <c r="E650" i="115"/>
  <c r="F650" i="115"/>
  <c r="G650" i="115"/>
  <c r="A651" i="115"/>
  <c r="B651" i="115"/>
  <c r="C651" i="115"/>
  <c r="E651" i="115"/>
  <c r="F651" i="115"/>
  <c r="G651" i="115"/>
  <c r="A652" i="115"/>
  <c r="B652" i="115"/>
  <c r="C652" i="115"/>
  <c r="E652" i="115"/>
  <c r="F652" i="115"/>
  <c r="G652" i="115"/>
  <c r="A653" i="115"/>
  <c r="B653" i="115"/>
  <c r="C653" i="115"/>
  <c r="E653" i="115"/>
  <c r="F653" i="115"/>
  <c r="G653" i="115"/>
  <c r="A654" i="115"/>
  <c r="B654" i="115"/>
  <c r="C654" i="115"/>
  <c r="E654" i="115"/>
  <c r="F654" i="115"/>
  <c r="G654" i="115"/>
  <c r="A655" i="115"/>
  <c r="B655" i="115"/>
  <c r="C655" i="115"/>
  <c r="E655" i="115"/>
  <c r="F655" i="115"/>
  <c r="G655" i="115"/>
  <c r="A656" i="115"/>
  <c r="B656" i="115"/>
  <c r="C656" i="115"/>
  <c r="E656" i="115"/>
  <c r="F656" i="115"/>
  <c r="G656" i="115"/>
  <c r="A657" i="115"/>
  <c r="B657" i="115"/>
  <c r="C657" i="115"/>
  <c r="E657" i="115"/>
  <c r="F657" i="115"/>
  <c r="G657" i="115"/>
  <c r="A658" i="115"/>
  <c r="B658" i="115"/>
  <c r="C658" i="115"/>
  <c r="E658" i="115"/>
  <c r="F658" i="115"/>
  <c r="G658" i="115"/>
  <c r="A659" i="115"/>
  <c r="B659" i="115"/>
  <c r="C659" i="115"/>
  <c r="E659" i="115"/>
  <c r="F659" i="115"/>
  <c r="G659" i="115"/>
  <c r="A660" i="115"/>
  <c r="B660" i="115"/>
  <c r="C660" i="115"/>
  <c r="E660" i="115"/>
  <c r="F660" i="115"/>
  <c r="G660" i="115"/>
  <c r="A661" i="115"/>
  <c r="B661" i="115"/>
  <c r="C661" i="115"/>
  <c r="E661" i="115"/>
  <c r="F661" i="115"/>
  <c r="G661" i="115"/>
  <c r="A662" i="115"/>
  <c r="B662" i="115"/>
  <c r="C662" i="115"/>
  <c r="E662" i="115"/>
  <c r="F662" i="115"/>
  <c r="G662" i="115"/>
  <c r="A663" i="115"/>
  <c r="B663" i="115"/>
  <c r="C663" i="115"/>
  <c r="E663" i="115"/>
  <c r="F663" i="115"/>
  <c r="G663" i="115"/>
  <c r="A664" i="115"/>
  <c r="B664" i="115"/>
  <c r="C664" i="115"/>
  <c r="E664" i="115"/>
  <c r="F664" i="115"/>
  <c r="G664" i="115"/>
  <c r="A665" i="115"/>
  <c r="B665" i="115"/>
  <c r="C665" i="115"/>
  <c r="E665" i="115"/>
  <c r="F665" i="115"/>
  <c r="G665" i="115"/>
  <c r="A666" i="115"/>
  <c r="B666" i="115"/>
  <c r="C666" i="115"/>
  <c r="E666" i="115"/>
  <c r="F666" i="115"/>
  <c r="G666" i="115"/>
  <c r="A667" i="115"/>
  <c r="B667" i="115"/>
  <c r="C667" i="115"/>
  <c r="E667" i="115"/>
  <c r="F667" i="115"/>
  <c r="G667" i="115"/>
  <c r="A668" i="115"/>
  <c r="B668" i="115"/>
  <c r="C668" i="115"/>
  <c r="E668" i="115"/>
  <c r="F668" i="115"/>
  <c r="G668" i="115"/>
  <c r="A669" i="115"/>
  <c r="B669" i="115"/>
  <c r="C669" i="115"/>
  <c r="E669" i="115"/>
  <c r="F669" i="115"/>
  <c r="G669" i="115"/>
  <c r="A670" i="115"/>
  <c r="B670" i="115"/>
  <c r="C670" i="115"/>
  <c r="E670" i="115"/>
  <c r="F670" i="115"/>
  <c r="G670" i="115"/>
  <c r="A671" i="115"/>
  <c r="B671" i="115"/>
  <c r="C671" i="115"/>
  <c r="E671" i="115"/>
  <c r="F671" i="115"/>
  <c r="G671" i="115"/>
  <c r="A672" i="115"/>
  <c r="B672" i="115"/>
  <c r="C672" i="115"/>
  <c r="E672" i="115"/>
  <c r="F672" i="115"/>
  <c r="G672" i="115"/>
  <c r="A673" i="115"/>
  <c r="B673" i="115"/>
  <c r="C673" i="115"/>
  <c r="E673" i="115"/>
  <c r="F673" i="115"/>
  <c r="G673" i="115"/>
  <c r="A674" i="115"/>
  <c r="B674" i="115"/>
  <c r="C674" i="115"/>
  <c r="E674" i="115"/>
  <c r="F674" i="115"/>
  <c r="G674" i="115"/>
  <c r="A675" i="115"/>
  <c r="B675" i="115"/>
  <c r="C675" i="115"/>
  <c r="E675" i="115"/>
  <c r="F675" i="115"/>
  <c r="G675" i="115"/>
  <c r="A676" i="115"/>
  <c r="B676" i="115"/>
  <c r="C676" i="115"/>
  <c r="E676" i="115"/>
  <c r="F676" i="115"/>
  <c r="G676" i="115"/>
  <c r="A677" i="115"/>
  <c r="B677" i="115"/>
  <c r="C677" i="115"/>
  <c r="E677" i="115"/>
  <c r="F677" i="115"/>
  <c r="G677" i="115"/>
  <c r="A678" i="115"/>
  <c r="B678" i="115"/>
  <c r="C678" i="115"/>
  <c r="E678" i="115"/>
  <c r="F678" i="115"/>
  <c r="G678" i="115"/>
  <c r="A679" i="115"/>
  <c r="B679" i="115"/>
  <c r="C679" i="115"/>
  <c r="E679" i="115"/>
  <c r="F679" i="115"/>
  <c r="G679" i="115"/>
  <c r="A680" i="115"/>
  <c r="B680" i="115"/>
  <c r="C680" i="115"/>
  <c r="E680" i="115"/>
  <c r="F680" i="115"/>
  <c r="G680" i="115"/>
  <c r="A681" i="115"/>
  <c r="B681" i="115"/>
  <c r="C681" i="115"/>
  <c r="E681" i="115"/>
  <c r="F681" i="115"/>
  <c r="G681" i="115"/>
  <c r="A682" i="115"/>
  <c r="B682" i="115"/>
  <c r="C682" i="115"/>
  <c r="E682" i="115"/>
  <c r="F682" i="115"/>
  <c r="G682" i="115"/>
  <c r="A683" i="115"/>
  <c r="B683" i="115"/>
  <c r="C683" i="115"/>
  <c r="E683" i="115"/>
  <c r="F683" i="115"/>
  <c r="G683" i="115"/>
  <c r="A684" i="115"/>
  <c r="B684" i="115"/>
  <c r="C684" i="115"/>
  <c r="E684" i="115"/>
  <c r="F684" i="115"/>
  <c r="G684" i="115"/>
  <c r="A685" i="115"/>
  <c r="B685" i="115"/>
  <c r="C685" i="115"/>
  <c r="E685" i="115"/>
  <c r="F685" i="115"/>
  <c r="G685" i="115"/>
  <c r="A686" i="115"/>
  <c r="B686" i="115"/>
  <c r="C686" i="115"/>
  <c r="E686" i="115"/>
  <c r="F686" i="115"/>
  <c r="G686" i="115"/>
  <c r="A687" i="115"/>
  <c r="B687" i="115"/>
  <c r="C687" i="115"/>
  <c r="E687" i="115"/>
  <c r="F687" i="115"/>
  <c r="G687" i="115"/>
  <c r="A688" i="115"/>
  <c r="B688" i="115"/>
  <c r="C688" i="115"/>
  <c r="E688" i="115"/>
  <c r="F688" i="115"/>
  <c r="G688" i="115"/>
  <c r="A689" i="115"/>
  <c r="B689" i="115"/>
  <c r="C689" i="115"/>
  <c r="E689" i="115"/>
  <c r="F689" i="115"/>
  <c r="G689" i="115"/>
  <c r="A690" i="115"/>
  <c r="B690" i="115"/>
  <c r="C690" i="115"/>
  <c r="E690" i="115"/>
  <c r="F690" i="115"/>
  <c r="G690" i="115"/>
  <c r="A691" i="115"/>
  <c r="B691" i="115"/>
  <c r="C691" i="115"/>
  <c r="E691" i="115"/>
  <c r="F691" i="115"/>
  <c r="G691" i="115"/>
  <c r="A692" i="115"/>
  <c r="B692" i="115"/>
  <c r="C692" i="115"/>
  <c r="E692" i="115"/>
  <c r="F692" i="115"/>
  <c r="G692" i="115"/>
  <c r="A693" i="115"/>
  <c r="B693" i="115"/>
  <c r="C693" i="115"/>
  <c r="E693" i="115"/>
  <c r="F693" i="115"/>
  <c r="G693" i="115"/>
  <c r="A694" i="115"/>
  <c r="B694" i="115"/>
  <c r="C694" i="115"/>
  <c r="E694" i="115"/>
  <c r="F694" i="115"/>
  <c r="G694" i="115"/>
  <c r="A695" i="115"/>
  <c r="B695" i="115"/>
  <c r="C695" i="115"/>
  <c r="E695" i="115"/>
  <c r="F695" i="115"/>
  <c r="G695" i="115"/>
  <c r="A696" i="115"/>
  <c r="B696" i="115"/>
  <c r="C696" i="115"/>
  <c r="E696" i="115"/>
  <c r="F696" i="115"/>
  <c r="G696" i="115"/>
  <c r="A697" i="115"/>
  <c r="B697" i="115"/>
  <c r="C697" i="115"/>
  <c r="E697" i="115"/>
  <c r="F697" i="115"/>
  <c r="G697" i="115"/>
  <c r="A698" i="115"/>
  <c r="B698" i="115"/>
  <c r="C698" i="115"/>
  <c r="E698" i="115"/>
  <c r="F698" i="115"/>
  <c r="G698" i="115"/>
  <c r="A699" i="115"/>
  <c r="B699" i="115"/>
  <c r="C699" i="115"/>
  <c r="E699" i="115"/>
  <c r="F699" i="115"/>
  <c r="G699" i="115"/>
  <c r="A700" i="115"/>
  <c r="B700" i="115"/>
  <c r="C700" i="115"/>
  <c r="E700" i="115"/>
  <c r="F700" i="115"/>
  <c r="G700" i="115"/>
  <c r="A701" i="115"/>
  <c r="B701" i="115"/>
  <c r="C701" i="115"/>
  <c r="E701" i="115"/>
  <c r="F701" i="115"/>
  <c r="G701" i="115"/>
  <c r="A702" i="115"/>
  <c r="B702" i="115"/>
  <c r="C702" i="115"/>
  <c r="E702" i="115"/>
  <c r="F702" i="115"/>
  <c r="G702" i="115"/>
  <c r="A703" i="115"/>
  <c r="B703" i="115"/>
  <c r="C703" i="115"/>
  <c r="E703" i="115"/>
  <c r="F703" i="115"/>
  <c r="G703" i="115"/>
  <c r="A704" i="115"/>
  <c r="B704" i="115"/>
  <c r="C704" i="115"/>
  <c r="E704" i="115"/>
  <c r="F704" i="115"/>
  <c r="G704" i="115"/>
  <c r="A705" i="115"/>
  <c r="B705" i="115"/>
  <c r="C705" i="115"/>
  <c r="E705" i="115"/>
  <c r="F705" i="115"/>
  <c r="G705" i="115"/>
  <c r="A706" i="115"/>
  <c r="B706" i="115"/>
  <c r="C706" i="115"/>
  <c r="E706" i="115"/>
  <c r="F706" i="115"/>
  <c r="G706" i="115"/>
  <c r="A707" i="115"/>
  <c r="B707" i="115"/>
  <c r="C707" i="115"/>
  <c r="E707" i="115"/>
  <c r="F707" i="115"/>
  <c r="G707" i="115"/>
  <c r="A708" i="115"/>
  <c r="B708" i="115"/>
  <c r="C708" i="115"/>
  <c r="E708" i="115"/>
  <c r="F708" i="115"/>
  <c r="G708" i="115"/>
  <c r="A709" i="115"/>
  <c r="B709" i="115"/>
  <c r="C709" i="115"/>
  <c r="E709" i="115"/>
  <c r="F709" i="115"/>
  <c r="G709" i="115"/>
  <c r="A710" i="115"/>
  <c r="B710" i="115"/>
  <c r="C710" i="115"/>
  <c r="E710" i="115"/>
  <c r="F710" i="115"/>
  <c r="G710" i="115"/>
  <c r="A711" i="115"/>
  <c r="B711" i="115"/>
  <c r="C711" i="115"/>
  <c r="E711" i="115"/>
  <c r="F711" i="115"/>
  <c r="G711" i="115"/>
  <c r="A712" i="115"/>
  <c r="B712" i="115"/>
  <c r="C712" i="115"/>
  <c r="E712" i="115"/>
  <c r="F712" i="115"/>
  <c r="G712" i="115"/>
  <c r="A713" i="115"/>
  <c r="B713" i="115"/>
  <c r="C713" i="115"/>
  <c r="E713" i="115"/>
  <c r="F713" i="115"/>
  <c r="G713" i="115"/>
  <c r="A714" i="115"/>
  <c r="B714" i="115"/>
  <c r="C714" i="115"/>
  <c r="E714" i="115"/>
  <c r="F714" i="115"/>
  <c r="G714" i="115"/>
  <c r="A715" i="115"/>
  <c r="B715" i="115"/>
  <c r="C715" i="115"/>
  <c r="E715" i="115"/>
  <c r="F715" i="115"/>
  <c r="G715" i="115"/>
  <c r="A716" i="115"/>
  <c r="B716" i="115"/>
  <c r="C716" i="115"/>
  <c r="E716" i="115"/>
  <c r="F716" i="115"/>
  <c r="G716" i="115"/>
  <c r="A717" i="115"/>
  <c r="B717" i="115"/>
  <c r="C717" i="115"/>
  <c r="E717" i="115"/>
  <c r="F717" i="115"/>
  <c r="G717" i="115"/>
  <c r="A718" i="115"/>
  <c r="B718" i="115"/>
  <c r="C718" i="115"/>
  <c r="E718" i="115"/>
  <c r="F718" i="115"/>
  <c r="G718" i="115"/>
  <c r="A719" i="115"/>
  <c r="B719" i="115"/>
  <c r="C719" i="115"/>
  <c r="E719" i="115"/>
  <c r="F719" i="115"/>
  <c r="G719" i="115"/>
  <c r="A720" i="115"/>
  <c r="B720" i="115"/>
  <c r="C720" i="115"/>
  <c r="E720" i="115"/>
  <c r="F720" i="115"/>
  <c r="G720" i="115"/>
  <c r="A721" i="115"/>
  <c r="B721" i="115"/>
  <c r="C721" i="115"/>
  <c r="E721" i="115"/>
  <c r="F721" i="115"/>
  <c r="G721" i="115"/>
  <c r="A722" i="115"/>
  <c r="B722" i="115"/>
  <c r="C722" i="115"/>
  <c r="E722" i="115"/>
  <c r="F722" i="115"/>
  <c r="G722" i="115"/>
  <c r="A723" i="115"/>
  <c r="B723" i="115"/>
  <c r="C723" i="115"/>
  <c r="E723" i="115"/>
  <c r="F723" i="115"/>
  <c r="G723" i="115"/>
  <c r="A724" i="115"/>
  <c r="B724" i="115"/>
  <c r="C724" i="115"/>
  <c r="E724" i="115"/>
  <c r="F724" i="115"/>
  <c r="G724" i="115"/>
  <c r="A725" i="115"/>
  <c r="B725" i="115"/>
  <c r="C725" i="115"/>
  <c r="E725" i="115"/>
  <c r="F725" i="115"/>
  <c r="G725" i="115"/>
  <c r="A726" i="115"/>
  <c r="B726" i="115"/>
  <c r="C726" i="115"/>
  <c r="E726" i="115"/>
  <c r="F726" i="115"/>
  <c r="G726" i="115"/>
  <c r="A727" i="115"/>
  <c r="B727" i="115"/>
  <c r="C727" i="115"/>
  <c r="E727" i="115"/>
  <c r="F727" i="115"/>
  <c r="G727" i="115"/>
  <c r="A728" i="115"/>
  <c r="B728" i="115"/>
  <c r="C728" i="115"/>
  <c r="E728" i="115"/>
  <c r="F728" i="115"/>
  <c r="G728" i="115"/>
  <c r="A729" i="115"/>
  <c r="B729" i="115"/>
  <c r="C729" i="115"/>
  <c r="E729" i="115"/>
  <c r="F729" i="115"/>
  <c r="G729" i="115"/>
  <c r="A730" i="115"/>
  <c r="B730" i="115"/>
  <c r="C730" i="115"/>
  <c r="E730" i="115"/>
  <c r="F730" i="115"/>
  <c r="G730" i="115"/>
  <c r="A731" i="115"/>
  <c r="B731" i="115"/>
  <c r="C731" i="115"/>
  <c r="E731" i="115"/>
  <c r="F731" i="115"/>
  <c r="G731" i="115"/>
  <c r="A732" i="115"/>
  <c r="B732" i="115"/>
  <c r="C732" i="115"/>
  <c r="E732" i="115"/>
  <c r="F732" i="115"/>
  <c r="G732" i="115"/>
  <c r="A733" i="115"/>
  <c r="B733" i="115"/>
  <c r="C733" i="115"/>
  <c r="E733" i="115"/>
  <c r="F733" i="115"/>
  <c r="G733" i="115"/>
  <c r="A734" i="115"/>
  <c r="B734" i="115"/>
  <c r="C734" i="115"/>
  <c r="E734" i="115"/>
  <c r="F734" i="115"/>
  <c r="G734" i="115"/>
  <c r="A735" i="115"/>
  <c r="B735" i="115"/>
  <c r="C735" i="115"/>
  <c r="E735" i="115"/>
  <c r="F735" i="115"/>
  <c r="G735" i="115"/>
  <c r="A736" i="115"/>
  <c r="B736" i="115"/>
  <c r="C736" i="115"/>
  <c r="E736" i="115"/>
  <c r="F736" i="115"/>
  <c r="G736" i="115"/>
  <c r="A737" i="115"/>
  <c r="B737" i="115"/>
  <c r="C737" i="115"/>
  <c r="E737" i="115"/>
  <c r="F737" i="115"/>
  <c r="G737" i="115"/>
  <c r="A738" i="115"/>
  <c r="B738" i="115"/>
  <c r="C738" i="115"/>
  <c r="E738" i="115"/>
  <c r="F738" i="115"/>
  <c r="G738" i="115"/>
  <c r="A739" i="115"/>
  <c r="B739" i="115"/>
  <c r="C739" i="115"/>
  <c r="E739" i="115"/>
  <c r="F739" i="115"/>
  <c r="G739" i="115"/>
  <c r="A740" i="115"/>
  <c r="B740" i="115"/>
  <c r="C740" i="115"/>
  <c r="E740" i="115"/>
  <c r="F740" i="115"/>
  <c r="G740" i="115"/>
  <c r="A741" i="115"/>
  <c r="B741" i="115"/>
  <c r="C741" i="115"/>
  <c r="E741" i="115"/>
  <c r="F741" i="115"/>
  <c r="G741" i="115"/>
  <c r="G8" i="115"/>
  <c r="G7" i="115"/>
  <c r="G6" i="115"/>
  <c r="G10" i="115" s="1"/>
  <c r="G5" i="115"/>
  <c r="G9" i="115" s="1"/>
  <c r="H3" i="115"/>
  <c r="H4" i="115" s="1"/>
  <c r="H5" i="115" s="1"/>
  <c r="H6" i="115" s="1"/>
  <c r="H7" i="115" s="1"/>
  <c r="H8" i="115" s="1"/>
  <c r="H9" i="115" s="1"/>
  <c r="H10" i="115" s="1"/>
  <c r="D3" i="115"/>
  <c r="C3" i="115"/>
  <c r="C4" i="115" s="1"/>
  <c r="C5" i="115" s="1"/>
  <c r="C6" i="115" s="1"/>
  <c r="C7" i="115" s="1"/>
  <c r="C8" i="115" s="1"/>
  <c r="C9" i="115" s="1"/>
  <c r="C10" i="115" s="1"/>
  <c r="H2" i="115"/>
  <c r="F2" i="115"/>
  <c r="F3" i="115" s="1"/>
  <c r="F4" i="115" s="1"/>
  <c r="F5" i="115" s="1"/>
  <c r="F6" i="115" s="1"/>
  <c r="F7" i="115" s="1"/>
  <c r="F8" i="115" s="1"/>
  <c r="F9" i="115" s="1"/>
  <c r="F10" i="115" s="1"/>
  <c r="E2" i="115"/>
  <c r="E3" i="115" s="1"/>
  <c r="D2" i="115"/>
  <c r="C2" i="115"/>
  <c r="B2" i="115"/>
  <c r="B3" i="115" s="1"/>
  <c r="B4" i="115" s="1"/>
  <c r="B5" i="115" s="1"/>
  <c r="B6" i="115" s="1"/>
  <c r="B7" i="115" s="1"/>
  <c r="B8" i="115" s="1"/>
  <c r="B9" i="115" s="1"/>
  <c r="B10" i="115" s="1"/>
  <c r="A2" i="115"/>
  <c r="A3" i="115" s="1"/>
  <c r="A4" i="115" s="1"/>
  <c r="A5" i="115" s="1"/>
  <c r="A6" i="115" s="1"/>
  <c r="A7" i="115" s="1"/>
  <c r="A8" i="115" s="1"/>
  <c r="A9" i="115" s="1"/>
  <c r="A10" i="115" s="1"/>
  <c r="A13" i="114"/>
  <c r="B13" i="114"/>
  <c r="C13" i="114"/>
  <c r="D13" i="114"/>
  <c r="E13" i="114"/>
  <c r="F13" i="114"/>
  <c r="G13" i="114"/>
  <c r="H13" i="114"/>
  <c r="A14" i="114"/>
  <c r="B14" i="114"/>
  <c r="C14" i="114"/>
  <c r="D14" i="114"/>
  <c r="D15" i="114" s="1"/>
  <c r="D16" i="114" s="1"/>
  <c r="D17" i="114" s="1"/>
  <c r="D18" i="114" s="1"/>
  <c r="D19" i="114" s="1"/>
  <c r="D20" i="114" s="1"/>
  <c r="D21" i="114" s="1"/>
  <c r="D22" i="114" s="1"/>
  <c r="D23" i="114" s="1"/>
  <c r="D24" i="114" s="1"/>
  <c r="D25" i="114" s="1"/>
  <c r="D26" i="114" s="1"/>
  <c r="D27" i="114" s="1"/>
  <c r="D28" i="114" s="1"/>
  <c r="D29" i="114" s="1"/>
  <c r="D30" i="114" s="1"/>
  <c r="D31" i="114" s="1"/>
  <c r="D32" i="114" s="1"/>
  <c r="D33" i="114" s="1"/>
  <c r="D34" i="114" s="1"/>
  <c r="D35" i="114" s="1"/>
  <c r="D36" i="114" s="1"/>
  <c r="D37" i="114" s="1"/>
  <c r="D38" i="114" s="1"/>
  <c r="D39" i="114" s="1"/>
  <c r="D40" i="114" s="1"/>
  <c r="D41" i="114" s="1"/>
  <c r="D42" i="114" s="1"/>
  <c r="D43" i="114" s="1"/>
  <c r="D44" i="114" s="1"/>
  <c r="D45" i="114" s="1"/>
  <c r="D46" i="114" s="1"/>
  <c r="D47" i="114" s="1"/>
  <c r="D48" i="114" s="1"/>
  <c r="D49" i="114" s="1"/>
  <c r="D50" i="114" s="1"/>
  <c r="D51" i="114" s="1"/>
  <c r="D52" i="114" s="1"/>
  <c r="D53" i="114" s="1"/>
  <c r="D54" i="114" s="1"/>
  <c r="D55" i="114" s="1"/>
  <c r="D56" i="114" s="1"/>
  <c r="D57" i="114" s="1"/>
  <c r="D58" i="114" s="1"/>
  <c r="D59" i="114" s="1"/>
  <c r="D60" i="114" s="1"/>
  <c r="D61" i="114" s="1"/>
  <c r="D62" i="114" s="1"/>
  <c r="D63" i="114" s="1"/>
  <c r="D64" i="114" s="1"/>
  <c r="D65" i="114" s="1"/>
  <c r="D66" i="114" s="1"/>
  <c r="D67" i="114" s="1"/>
  <c r="D68" i="114" s="1"/>
  <c r="D69" i="114" s="1"/>
  <c r="D70" i="114" s="1"/>
  <c r="D71" i="114" s="1"/>
  <c r="D72" i="114" s="1"/>
  <c r="D73" i="114" s="1"/>
  <c r="D74" i="114" s="1"/>
  <c r="D75" i="114" s="1"/>
  <c r="D76" i="114" s="1"/>
  <c r="D77" i="114" s="1"/>
  <c r="D78" i="114" s="1"/>
  <c r="D79" i="114" s="1"/>
  <c r="D80" i="114" s="1"/>
  <c r="D81" i="114" s="1"/>
  <c r="D82" i="114" s="1"/>
  <c r="D83" i="114" s="1"/>
  <c r="D84" i="114" s="1"/>
  <c r="D85" i="114" s="1"/>
  <c r="D86" i="114" s="1"/>
  <c r="D87" i="114" s="1"/>
  <c r="D88" i="114" s="1"/>
  <c r="D89" i="114" s="1"/>
  <c r="D90" i="114" s="1"/>
  <c r="D91" i="114" s="1"/>
  <c r="D92" i="114" s="1"/>
  <c r="D93" i="114" s="1"/>
  <c r="D94" i="114" s="1"/>
  <c r="D95" i="114" s="1"/>
  <c r="D96" i="114" s="1"/>
  <c r="D97" i="114" s="1"/>
  <c r="D98" i="114" s="1"/>
  <c r="D99" i="114" s="1"/>
  <c r="D100" i="114" s="1"/>
  <c r="D101" i="114" s="1"/>
  <c r="D102" i="114" s="1"/>
  <c r="D103" i="114" s="1"/>
  <c r="D104" i="114" s="1"/>
  <c r="D105" i="114" s="1"/>
  <c r="D106" i="114" s="1"/>
  <c r="D107" i="114" s="1"/>
  <c r="D108" i="114" s="1"/>
  <c r="D109" i="114" s="1"/>
  <c r="D110" i="114" s="1"/>
  <c r="D111" i="114" s="1"/>
  <c r="D112" i="114" s="1"/>
  <c r="D113" i="114" s="1"/>
  <c r="D114" i="114" s="1"/>
  <c r="D115" i="114" s="1"/>
  <c r="D116" i="114" s="1"/>
  <c r="D117" i="114" s="1"/>
  <c r="D118" i="114" s="1"/>
  <c r="D119" i="114" s="1"/>
  <c r="D120" i="114" s="1"/>
  <c r="D121" i="114" s="1"/>
  <c r="D122" i="114" s="1"/>
  <c r="D123" i="114" s="1"/>
  <c r="D124" i="114" s="1"/>
  <c r="D125" i="114" s="1"/>
  <c r="D126" i="114" s="1"/>
  <c r="D127" i="114" s="1"/>
  <c r="D128" i="114" s="1"/>
  <c r="D129" i="114" s="1"/>
  <c r="D130" i="114" s="1"/>
  <c r="D131" i="114" s="1"/>
  <c r="D132" i="114" s="1"/>
  <c r="D133" i="114" s="1"/>
  <c r="D134" i="114" s="1"/>
  <c r="D135" i="114" s="1"/>
  <c r="D136" i="114" s="1"/>
  <c r="D137" i="114" s="1"/>
  <c r="D138" i="114" s="1"/>
  <c r="D139" i="114" s="1"/>
  <c r="D140" i="114" s="1"/>
  <c r="D141" i="114" s="1"/>
  <c r="D142" i="114" s="1"/>
  <c r="D143" i="114" s="1"/>
  <c r="D144" i="114" s="1"/>
  <c r="D145" i="114" s="1"/>
  <c r="D146" i="114" s="1"/>
  <c r="D147" i="114" s="1"/>
  <c r="D148" i="114" s="1"/>
  <c r="D149" i="114" s="1"/>
  <c r="D150" i="114" s="1"/>
  <c r="D151" i="114" s="1"/>
  <c r="D152" i="114" s="1"/>
  <c r="D153" i="114" s="1"/>
  <c r="D154" i="114" s="1"/>
  <c r="D155" i="114" s="1"/>
  <c r="D156" i="114" s="1"/>
  <c r="D157" i="114" s="1"/>
  <c r="D158" i="114" s="1"/>
  <c r="D159" i="114" s="1"/>
  <c r="D160" i="114" s="1"/>
  <c r="D161" i="114" s="1"/>
  <c r="D162" i="114" s="1"/>
  <c r="D163" i="114" s="1"/>
  <c r="D164" i="114" s="1"/>
  <c r="D165" i="114" s="1"/>
  <c r="D166" i="114" s="1"/>
  <c r="D167" i="114" s="1"/>
  <c r="D168" i="114" s="1"/>
  <c r="D169" i="114" s="1"/>
  <c r="D170" i="114" s="1"/>
  <c r="D171" i="114" s="1"/>
  <c r="D172" i="114" s="1"/>
  <c r="D173" i="114" s="1"/>
  <c r="D174" i="114" s="1"/>
  <c r="D175" i="114" s="1"/>
  <c r="D176" i="114" s="1"/>
  <c r="D177" i="114" s="1"/>
  <c r="D178" i="114" s="1"/>
  <c r="D179" i="114" s="1"/>
  <c r="D180" i="114" s="1"/>
  <c r="D181" i="114" s="1"/>
  <c r="D182" i="114" s="1"/>
  <c r="D183" i="114" s="1"/>
  <c r="D184" i="114" s="1"/>
  <c r="D185" i="114" s="1"/>
  <c r="D186" i="114" s="1"/>
  <c r="D187" i="114" s="1"/>
  <c r="D188" i="114" s="1"/>
  <c r="D189" i="114" s="1"/>
  <c r="D190" i="114" s="1"/>
  <c r="D191" i="114" s="1"/>
  <c r="D192" i="114" s="1"/>
  <c r="D193" i="114" s="1"/>
  <c r="D194" i="114" s="1"/>
  <c r="D195" i="114" s="1"/>
  <c r="D196" i="114" s="1"/>
  <c r="D197" i="114" s="1"/>
  <c r="D198" i="114" s="1"/>
  <c r="D199" i="114" s="1"/>
  <c r="D200" i="114" s="1"/>
  <c r="D201" i="114" s="1"/>
  <c r="D202" i="114" s="1"/>
  <c r="D203" i="114" s="1"/>
  <c r="D204" i="114" s="1"/>
  <c r="D205" i="114" s="1"/>
  <c r="D206" i="114" s="1"/>
  <c r="D207" i="114" s="1"/>
  <c r="D208" i="114" s="1"/>
  <c r="D209" i="114" s="1"/>
  <c r="D210" i="114" s="1"/>
  <c r="D211" i="114" s="1"/>
  <c r="D212" i="114" s="1"/>
  <c r="D213" i="114" s="1"/>
  <c r="D214" i="114" s="1"/>
  <c r="D215" i="114" s="1"/>
  <c r="D216" i="114" s="1"/>
  <c r="D217" i="114" s="1"/>
  <c r="D218" i="114" s="1"/>
  <c r="D219" i="114" s="1"/>
  <c r="D220" i="114" s="1"/>
  <c r="D221" i="114" s="1"/>
  <c r="D222" i="114" s="1"/>
  <c r="D223" i="114" s="1"/>
  <c r="D224" i="114" s="1"/>
  <c r="D225" i="114" s="1"/>
  <c r="D226" i="114" s="1"/>
  <c r="D227" i="114" s="1"/>
  <c r="D228" i="114" s="1"/>
  <c r="D229" i="114" s="1"/>
  <c r="D230" i="114" s="1"/>
  <c r="D231" i="114" s="1"/>
  <c r="D232" i="114" s="1"/>
  <c r="D233" i="114" s="1"/>
  <c r="D234" i="114" s="1"/>
  <c r="D235" i="114" s="1"/>
  <c r="D236" i="114" s="1"/>
  <c r="D237" i="114" s="1"/>
  <c r="D238" i="114" s="1"/>
  <c r="D239" i="114" s="1"/>
  <c r="D240" i="114" s="1"/>
  <c r="D241" i="114" s="1"/>
  <c r="D242" i="114" s="1"/>
  <c r="D243" i="114" s="1"/>
  <c r="D244" i="114" s="1"/>
  <c r="D245" i="114" s="1"/>
  <c r="D246" i="114" s="1"/>
  <c r="D247" i="114" s="1"/>
  <c r="D248" i="114" s="1"/>
  <c r="D249" i="114" s="1"/>
  <c r="D250" i="114" s="1"/>
  <c r="D251" i="114" s="1"/>
  <c r="D252" i="114" s="1"/>
  <c r="D253" i="114" s="1"/>
  <c r="D254" i="114" s="1"/>
  <c r="D255" i="114" s="1"/>
  <c r="D256" i="114" s="1"/>
  <c r="D257" i="114" s="1"/>
  <c r="D258" i="114" s="1"/>
  <c r="D259" i="114" s="1"/>
  <c r="D260" i="114" s="1"/>
  <c r="D261" i="114" s="1"/>
  <c r="D262" i="114" s="1"/>
  <c r="D263" i="114" s="1"/>
  <c r="D264" i="114" s="1"/>
  <c r="D265" i="114" s="1"/>
  <c r="D266" i="114" s="1"/>
  <c r="D267" i="114" s="1"/>
  <c r="D268" i="114" s="1"/>
  <c r="D269" i="114" s="1"/>
  <c r="D270" i="114" s="1"/>
  <c r="D271" i="114" s="1"/>
  <c r="D272" i="114" s="1"/>
  <c r="D273" i="114" s="1"/>
  <c r="D274" i="114" s="1"/>
  <c r="D275" i="114" s="1"/>
  <c r="D276" i="114" s="1"/>
  <c r="D277" i="114" s="1"/>
  <c r="D278" i="114" s="1"/>
  <c r="D279" i="114" s="1"/>
  <c r="D280" i="114" s="1"/>
  <c r="D281" i="114" s="1"/>
  <c r="D282" i="114" s="1"/>
  <c r="D283" i="114" s="1"/>
  <c r="D284" i="114" s="1"/>
  <c r="D285" i="114" s="1"/>
  <c r="D286" i="114" s="1"/>
  <c r="D287" i="114" s="1"/>
  <c r="D288" i="114" s="1"/>
  <c r="D289" i="114" s="1"/>
  <c r="D290" i="114" s="1"/>
  <c r="D291" i="114" s="1"/>
  <c r="D292" i="114" s="1"/>
  <c r="D293" i="114" s="1"/>
  <c r="D294" i="114" s="1"/>
  <c r="D295" i="114" s="1"/>
  <c r="D296" i="114" s="1"/>
  <c r="D297" i="114" s="1"/>
  <c r="D298" i="114" s="1"/>
  <c r="D299" i="114" s="1"/>
  <c r="D300" i="114" s="1"/>
  <c r="D301" i="114" s="1"/>
  <c r="D302" i="114" s="1"/>
  <c r="D303" i="114" s="1"/>
  <c r="D304" i="114" s="1"/>
  <c r="D305" i="114" s="1"/>
  <c r="D306" i="114" s="1"/>
  <c r="D307" i="114" s="1"/>
  <c r="D308" i="114" s="1"/>
  <c r="D309" i="114" s="1"/>
  <c r="D310" i="114" s="1"/>
  <c r="D311" i="114" s="1"/>
  <c r="D312" i="114" s="1"/>
  <c r="D313" i="114" s="1"/>
  <c r="D314" i="114" s="1"/>
  <c r="D315" i="114" s="1"/>
  <c r="D316" i="114" s="1"/>
  <c r="D317" i="114" s="1"/>
  <c r="D318" i="114" s="1"/>
  <c r="D319" i="114" s="1"/>
  <c r="D320" i="114" s="1"/>
  <c r="D321" i="114" s="1"/>
  <c r="D322" i="114" s="1"/>
  <c r="D323" i="114" s="1"/>
  <c r="D324" i="114" s="1"/>
  <c r="D325" i="114" s="1"/>
  <c r="D326" i="114" s="1"/>
  <c r="D327" i="114" s="1"/>
  <c r="D328" i="114" s="1"/>
  <c r="D329" i="114" s="1"/>
  <c r="D330" i="114" s="1"/>
  <c r="D331" i="114" s="1"/>
  <c r="D332" i="114" s="1"/>
  <c r="D333" i="114" s="1"/>
  <c r="D334" i="114" s="1"/>
  <c r="D335" i="114" s="1"/>
  <c r="D336" i="114" s="1"/>
  <c r="D337" i="114" s="1"/>
  <c r="D338" i="114" s="1"/>
  <c r="D339" i="114" s="1"/>
  <c r="D340" i="114" s="1"/>
  <c r="D341" i="114" s="1"/>
  <c r="D342" i="114" s="1"/>
  <c r="D343" i="114" s="1"/>
  <c r="D344" i="114" s="1"/>
  <c r="D345" i="114" s="1"/>
  <c r="D346" i="114" s="1"/>
  <c r="D347" i="114" s="1"/>
  <c r="D348" i="114" s="1"/>
  <c r="D349" i="114" s="1"/>
  <c r="D350" i="114" s="1"/>
  <c r="D351" i="114" s="1"/>
  <c r="D352" i="114" s="1"/>
  <c r="D353" i="114" s="1"/>
  <c r="D354" i="114" s="1"/>
  <c r="D355" i="114" s="1"/>
  <c r="D356" i="114" s="1"/>
  <c r="D357" i="114" s="1"/>
  <c r="D358" i="114" s="1"/>
  <c r="D359" i="114" s="1"/>
  <c r="D360" i="114" s="1"/>
  <c r="D361" i="114" s="1"/>
  <c r="D362" i="114" s="1"/>
  <c r="D363" i="114" s="1"/>
  <c r="D364" i="114" s="1"/>
  <c r="D365" i="114" s="1"/>
  <c r="D366" i="114" s="1"/>
  <c r="D367" i="114" s="1"/>
  <c r="D368" i="114" s="1"/>
  <c r="D369" i="114" s="1"/>
  <c r="D370" i="114" s="1"/>
  <c r="D371" i="114" s="1"/>
  <c r="D372" i="114" s="1"/>
  <c r="D373" i="114" s="1"/>
  <c r="D374" i="114" s="1"/>
  <c r="D375" i="114" s="1"/>
  <c r="D376" i="114" s="1"/>
  <c r="D377" i="114" s="1"/>
  <c r="D378" i="114" s="1"/>
  <c r="D379" i="114" s="1"/>
  <c r="D380" i="114" s="1"/>
  <c r="D381" i="114" s="1"/>
  <c r="D382" i="114" s="1"/>
  <c r="D383" i="114" s="1"/>
  <c r="D384" i="114" s="1"/>
  <c r="D385" i="114" s="1"/>
  <c r="D386" i="114" s="1"/>
  <c r="D387" i="114" s="1"/>
  <c r="D388" i="114" s="1"/>
  <c r="D389" i="114" s="1"/>
  <c r="D390" i="114" s="1"/>
  <c r="D391" i="114" s="1"/>
  <c r="D392" i="114" s="1"/>
  <c r="D393" i="114" s="1"/>
  <c r="D394" i="114" s="1"/>
  <c r="D395" i="114" s="1"/>
  <c r="D396" i="114" s="1"/>
  <c r="D397" i="114" s="1"/>
  <c r="D398" i="114" s="1"/>
  <c r="D399" i="114" s="1"/>
  <c r="D400" i="114" s="1"/>
  <c r="D401" i="114" s="1"/>
  <c r="D402" i="114" s="1"/>
  <c r="D403" i="114" s="1"/>
  <c r="D404" i="114" s="1"/>
  <c r="D405" i="114" s="1"/>
  <c r="D406" i="114" s="1"/>
  <c r="D407" i="114" s="1"/>
  <c r="D408" i="114" s="1"/>
  <c r="D409" i="114" s="1"/>
  <c r="D410" i="114" s="1"/>
  <c r="D411" i="114" s="1"/>
  <c r="D412" i="114" s="1"/>
  <c r="D413" i="114" s="1"/>
  <c r="D414" i="114" s="1"/>
  <c r="D415" i="114" s="1"/>
  <c r="D416" i="114" s="1"/>
  <c r="D417" i="114" s="1"/>
  <c r="D418" i="114" s="1"/>
  <c r="D419" i="114" s="1"/>
  <c r="D420" i="114" s="1"/>
  <c r="D421" i="114" s="1"/>
  <c r="D422" i="114" s="1"/>
  <c r="D423" i="114" s="1"/>
  <c r="D424" i="114" s="1"/>
  <c r="D425" i="114" s="1"/>
  <c r="D426" i="114" s="1"/>
  <c r="D427" i="114" s="1"/>
  <c r="D428" i="114" s="1"/>
  <c r="D429" i="114" s="1"/>
  <c r="D430" i="114" s="1"/>
  <c r="D431" i="114" s="1"/>
  <c r="D432" i="114" s="1"/>
  <c r="D433" i="114" s="1"/>
  <c r="D434" i="114" s="1"/>
  <c r="D435" i="114" s="1"/>
  <c r="D436" i="114" s="1"/>
  <c r="D437" i="114" s="1"/>
  <c r="D438" i="114" s="1"/>
  <c r="D439" i="114" s="1"/>
  <c r="D440" i="114" s="1"/>
  <c r="D441" i="114" s="1"/>
  <c r="D442" i="114" s="1"/>
  <c r="D443" i="114" s="1"/>
  <c r="D444" i="114" s="1"/>
  <c r="D445" i="114" s="1"/>
  <c r="D446" i="114" s="1"/>
  <c r="D447" i="114" s="1"/>
  <c r="D448" i="114" s="1"/>
  <c r="D449" i="114" s="1"/>
  <c r="D450" i="114" s="1"/>
  <c r="D451" i="114" s="1"/>
  <c r="D452" i="114" s="1"/>
  <c r="D453" i="114" s="1"/>
  <c r="D454" i="114" s="1"/>
  <c r="D455" i="114" s="1"/>
  <c r="D456" i="114" s="1"/>
  <c r="D457" i="114" s="1"/>
  <c r="D458" i="114" s="1"/>
  <c r="D459" i="114" s="1"/>
  <c r="D460" i="114" s="1"/>
  <c r="D461" i="114" s="1"/>
  <c r="D462" i="114" s="1"/>
  <c r="D463" i="114" s="1"/>
  <c r="D464" i="114" s="1"/>
  <c r="D465" i="114" s="1"/>
  <c r="D466" i="114" s="1"/>
  <c r="D467" i="114" s="1"/>
  <c r="D468" i="114" s="1"/>
  <c r="D469" i="114" s="1"/>
  <c r="D470" i="114" s="1"/>
  <c r="D471" i="114" s="1"/>
  <c r="D472" i="114" s="1"/>
  <c r="D473" i="114" s="1"/>
  <c r="D474" i="114" s="1"/>
  <c r="D475" i="114" s="1"/>
  <c r="D476" i="114" s="1"/>
  <c r="D477" i="114" s="1"/>
  <c r="D478" i="114" s="1"/>
  <c r="D479" i="114" s="1"/>
  <c r="D480" i="114" s="1"/>
  <c r="D481" i="114" s="1"/>
  <c r="D482" i="114" s="1"/>
  <c r="D483" i="114" s="1"/>
  <c r="D484" i="114" s="1"/>
  <c r="D485" i="114" s="1"/>
  <c r="D486" i="114" s="1"/>
  <c r="D487" i="114" s="1"/>
  <c r="D488" i="114" s="1"/>
  <c r="D489" i="114" s="1"/>
  <c r="D490" i="114" s="1"/>
  <c r="D491" i="114" s="1"/>
  <c r="D492" i="114" s="1"/>
  <c r="D493" i="114" s="1"/>
  <c r="D494" i="114" s="1"/>
  <c r="D495" i="114" s="1"/>
  <c r="D496" i="114" s="1"/>
  <c r="D497" i="114" s="1"/>
  <c r="D498" i="114" s="1"/>
  <c r="D499" i="114" s="1"/>
  <c r="D500" i="114" s="1"/>
  <c r="D501" i="114" s="1"/>
  <c r="D502" i="114" s="1"/>
  <c r="D503" i="114" s="1"/>
  <c r="D504" i="114" s="1"/>
  <c r="D505" i="114" s="1"/>
  <c r="D506" i="114" s="1"/>
  <c r="D507" i="114" s="1"/>
  <c r="D508" i="114" s="1"/>
  <c r="D509" i="114" s="1"/>
  <c r="D510" i="114" s="1"/>
  <c r="D511" i="114" s="1"/>
  <c r="D512" i="114" s="1"/>
  <c r="D513" i="114" s="1"/>
  <c r="D514" i="114" s="1"/>
  <c r="D515" i="114" s="1"/>
  <c r="D516" i="114" s="1"/>
  <c r="D517" i="114" s="1"/>
  <c r="D518" i="114" s="1"/>
  <c r="D519" i="114" s="1"/>
  <c r="D520" i="114" s="1"/>
  <c r="D521" i="114" s="1"/>
  <c r="D522" i="114" s="1"/>
  <c r="D523" i="114" s="1"/>
  <c r="D524" i="114" s="1"/>
  <c r="D525" i="114" s="1"/>
  <c r="D526" i="114" s="1"/>
  <c r="D527" i="114" s="1"/>
  <c r="D528" i="114" s="1"/>
  <c r="D529" i="114" s="1"/>
  <c r="D530" i="114" s="1"/>
  <c r="D531" i="114" s="1"/>
  <c r="D532" i="114" s="1"/>
  <c r="D533" i="114" s="1"/>
  <c r="D534" i="114" s="1"/>
  <c r="D535" i="114" s="1"/>
  <c r="D536" i="114" s="1"/>
  <c r="D537" i="114" s="1"/>
  <c r="D538" i="114" s="1"/>
  <c r="D539" i="114" s="1"/>
  <c r="D540" i="114" s="1"/>
  <c r="D541" i="114" s="1"/>
  <c r="D542" i="114" s="1"/>
  <c r="D543" i="114" s="1"/>
  <c r="D544" i="114" s="1"/>
  <c r="D545" i="114" s="1"/>
  <c r="D546" i="114" s="1"/>
  <c r="D547" i="114" s="1"/>
  <c r="D548" i="114" s="1"/>
  <c r="D549" i="114" s="1"/>
  <c r="D550" i="114" s="1"/>
  <c r="D551" i="114" s="1"/>
  <c r="D552" i="114" s="1"/>
  <c r="D553" i="114" s="1"/>
  <c r="D554" i="114" s="1"/>
  <c r="D555" i="114" s="1"/>
  <c r="D556" i="114" s="1"/>
  <c r="D557" i="114" s="1"/>
  <c r="D558" i="114" s="1"/>
  <c r="D559" i="114" s="1"/>
  <c r="D560" i="114" s="1"/>
  <c r="D561" i="114" s="1"/>
  <c r="D562" i="114" s="1"/>
  <c r="D563" i="114" s="1"/>
  <c r="D564" i="114" s="1"/>
  <c r="D565" i="114" s="1"/>
  <c r="D566" i="114" s="1"/>
  <c r="D567" i="114" s="1"/>
  <c r="D568" i="114" s="1"/>
  <c r="D569" i="114" s="1"/>
  <c r="D570" i="114" s="1"/>
  <c r="D571" i="114" s="1"/>
  <c r="D572" i="114" s="1"/>
  <c r="D573" i="114" s="1"/>
  <c r="D574" i="114" s="1"/>
  <c r="D575" i="114" s="1"/>
  <c r="D576" i="114" s="1"/>
  <c r="D577" i="114" s="1"/>
  <c r="D578" i="114" s="1"/>
  <c r="D579" i="114" s="1"/>
  <c r="D580" i="114" s="1"/>
  <c r="D581" i="114" s="1"/>
  <c r="D582" i="114" s="1"/>
  <c r="D583" i="114" s="1"/>
  <c r="D584" i="114" s="1"/>
  <c r="D585" i="114" s="1"/>
  <c r="D586" i="114" s="1"/>
  <c r="D587" i="114" s="1"/>
  <c r="D588" i="114" s="1"/>
  <c r="D589" i="114" s="1"/>
  <c r="D590" i="114" s="1"/>
  <c r="D591" i="114" s="1"/>
  <c r="D592" i="114" s="1"/>
  <c r="D593" i="114" s="1"/>
  <c r="D594" i="114" s="1"/>
  <c r="D595" i="114" s="1"/>
  <c r="D596" i="114" s="1"/>
  <c r="D597" i="114" s="1"/>
  <c r="D598" i="114" s="1"/>
  <c r="D599" i="114" s="1"/>
  <c r="D600" i="114" s="1"/>
  <c r="D601" i="114" s="1"/>
  <c r="D602" i="114" s="1"/>
  <c r="D603" i="114" s="1"/>
  <c r="D604" i="114" s="1"/>
  <c r="D605" i="114" s="1"/>
  <c r="D606" i="114" s="1"/>
  <c r="D607" i="114" s="1"/>
  <c r="D608" i="114" s="1"/>
  <c r="D609" i="114" s="1"/>
  <c r="D610" i="114" s="1"/>
  <c r="D611" i="114" s="1"/>
  <c r="D612" i="114" s="1"/>
  <c r="D613" i="114" s="1"/>
  <c r="D614" i="114" s="1"/>
  <c r="D615" i="114" s="1"/>
  <c r="D616" i="114" s="1"/>
  <c r="D617" i="114" s="1"/>
  <c r="D618" i="114" s="1"/>
  <c r="D619" i="114" s="1"/>
  <c r="D620" i="114" s="1"/>
  <c r="D621" i="114" s="1"/>
  <c r="D622" i="114" s="1"/>
  <c r="D623" i="114" s="1"/>
  <c r="D624" i="114" s="1"/>
  <c r="D625" i="114" s="1"/>
  <c r="D626" i="114" s="1"/>
  <c r="D627" i="114" s="1"/>
  <c r="D628" i="114" s="1"/>
  <c r="D629" i="114" s="1"/>
  <c r="D630" i="114" s="1"/>
  <c r="D631" i="114" s="1"/>
  <c r="D632" i="114" s="1"/>
  <c r="D633" i="114" s="1"/>
  <c r="D634" i="114" s="1"/>
  <c r="D635" i="114" s="1"/>
  <c r="D636" i="114" s="1"/>
  <c r="D637" i="114" s="1"/>
  <c r="D638" i="114" s="1"/>
  <c r="D639" i="114" s="1"/>
  <c r="D640" i="114" s="1"/>
  <c r="D641" i="114" s="1"/>
  <c r="D642" i="114" s="1"/>
  <c r="D643" i="114" s="1"/>
  <c r="D644" i="114" s="1"/>
  <c r="D645" i="114" s="1"/>
  <c r="D646" i="114" s="1"/>
  <c r="D647" i="114" s="1"/>
  <c r="D648" i="114" s="1"/>
  <c r="D649" i="114" s="1"/>
  <c r="D650" i="114" s="1"/>
  <c r="D651" i="114" s="1"/>
  <c r="D652" i="114" s="1"/>
  <c r="D653" i="114" s="1"/>
  <c r="D654" i="114" s="1"/>
  <c r="D655" i="114" s="1"/>
  <c r="D656" i="114" s="1"/>
  <c r="D657" i="114" s="1"/>
  <c r="D658" i="114" s="1"/>
  <c r="D659" i="114" s="1"/>
  <c r="D660" i="114" s="1"/>
  <c r="D661" i="114" s="1"/>
  <c r="D662" i="114" s="1"/>
  <c r="D663" i="114" s="1"/>
  <c r="D664" i="114" s="1"/>
  <c r="D665" i="114" s="1"/>
  <c r="D666" i="114" s="1"/>
  <c r="D667" i="114" s="1"/>
  <c r="D668" i="114" s="1"/>
  <c r="D669" i="114" s="1"/>
  <c r="D670" i="114" s="1"/>
  <c r="D671" i="114" s="1"/>
  <c r="D672" i="114" s="1"/>
  <c r="D673" i="114" s="1"/>
  <c r="D674" i="114" s="1"/>
  <c r="D675" i="114" s="1"/>
  <c r="D676" i="114" s="1"/>
  <c r="D677" i="114" s="1"/>
  <c r="D678" i="114" s="1"/>
  <c r="D679" i="114" s="1"/>
  <c r="D680" i="114" s="1"/>
  <c r="D681" i="114" s="1"/>
  <c r="D682" i="114" s="1"/>
  <c r="D683" i="114" s="1"/>
  <c r="D684" i="114" s="1"/>
  <c r="D685" i="114" s="1"/>
  <c r="D686" i="114" s="1"/>
  <c r="D687" i="114" s="1"/>
  <c r="D688" i="114" s="1"/>
  <c r="D689" i="114" s="1"/>
  <c r="D690" i="114" s="1"/>
  <c r="D691" i="114" s="1"/>
  <c r="D692" i="114" s="1"/>
  <c r="D693" i="114" s="1"/>
  <c r="D694" i="114" s="1"/>
  <c r="D695" i="114" s="1"/>
  <c r="D696" i="114" s="1"/>
  <c r="D697" i="114" s="1"/>
  <c r="D698" i="114" s="1"/>
  <c r="D699" i="114" s="1"/>
  <c r="D700" i="114" s="1"/>
  <c r="D701" i="114" s="1"/>
  <c r="D702" i="114" s="1"/>
  <c r="D703" i="114" s="1"/>
  <c r="D704" i="114" s="1"/>
  <c r="D705" i="114" s="1"/>
  <c r="D706" i="114" s="1"/>
  <c r="D707" i="114" s="1"/>
  <c r="D708" i="114" s="1"/>
  <c r="D709" i="114" s="1"/>
  <c r="D710" i="114" s="1"/>
  <c r="D711" i="114" s="1"/>
  <c r="D712" i="114" s="1"/>
  <c r="D713" i="114" s="1"/>
  <c r="D714" i="114" s="1"/>
  <c r="D715" i="114" s="1"/>
  <c r="D716" i="114" s="1"/>
  <c r="D717" i="114" s="1"/>
  <c r="D718" i="114" s="1"/>
  <c r="D719" i="114" s="1"/>
  <c r="D720" i="114" s="1"/>
  <c r="D721" i="114" s="1"/>
  <c r="D722" i="114" s="1"/>
  <c r="D723" i="114" s="1"/>
  <c r="D724" i="114" s="1"/>
  <c r="D725" i="114" s="1"/>
  <c r="D726" i="114" s="1"/>
  <c r="D727" i="114" s="1"/>
  <c r="D728" i="114" s="1"/>
  <c r="D729" i="114" s="1"/>
  <c r="D730" i="114" s="1"/>
  <c r="D731" i="114" s="1"/>
  <c r="D732" i="114" s="1"/>
  <c r="D733" i="114" s="1"/>
  <c r="D734" i="114" s="1"/>
  <c r="D735" i="114" s="1"/>
  <c r="D736" i="114" s="1"/>
  <c r="D737" i="114" s="1"/>
  <c r="D738" i="114" s="1"/>
  <c r="D739" i="114" s="1"/>
  <c r="D740" i="114" s="1"/>
  <c r="D741" i="114" s="1"/>
  <c r="D742" i="114" s="1"/>
  <c r="D743" i="114" s="1"/>
  <c r="D744" i="114" s="1"/>
  <c r="D745" i="114" s="1"/>
  <c r="D746" i="114" s="1"/>
  <c r="D747" i="114" s="1"/>
  <c r="D748" i="114" s="1"/>
  <c r="D749" i="114" s="1"/>
  <c r="D750" i="114" s="1"/>
  <c r="D751" i="114" s="1"/>
  <c r="D752" i="114" s="1"/>
  <c r="D753" i="114" s="1"/>
  <c r="D754" i="114" s="1"/>
  <c r="D755" i="114" s="1"/>
  <c r="D756" i="114" s="1"/>
  <c r="D757" i="114" s="1"/>
  <c r="D758" i="114" s="1"/>
  <c r="D759" i="114" s="1"/>
  <c r="D760" i="114" s="1"/>
  <c r="D761" i="114" s="1"/>
  <c r="D762" i="114" s="1"/>
  <c r="D763" i="114" s="1"/>
  <c r="D764" i="114" s="1"/>
  <c r="D765" i="114" s="1"/>
  <c r="D766" i="114" s="1"/>
  <c r="D767" i="114" s="1"/>
  <c r="D768" i="114" s="1"/>
  <c r="D769" i="114" s="1"/>
  <c r="D770" i="114" s="1"/>
  <c r="D771" i="114" s="1"/>
  <c r="D772" i="114" s="1"/>
  <c r="D773" i="114" s="1"/>
  <c r="D774" i="114" s="1"/>
  <c r="D775" i="114" s="1"/>
  <c r="D776" i="114" s="1"/>
  <c r="D777" i="114" s="1"/>
  <c r="D778" i="114" s="1"/>
  <c r="E14" i="114"/>
  <c r="F14" i="114"/>
  <c r="G14" i="114"/>
  <c r="H14" i="114"/>
  <c r="A15" i="114"/>
  <c r="B15" i="114"/>
  <c r="C15" i="114"/>
  <c r="E15" i="114"/>
  <c r="F15" i="114"/>
  <c r="G15" i="114"/>
  <c r="H15" i="114"/>
  <c r="H16" i="114" s="1"/>
  <c r="H17" i="114" s="1"/>
  <c r="H18" i="114" s="1"/>
  <c r="H19" i="114" s="1"/>
  <c r="H20" i="114" s="1"/>
  <c r="H21" i="114" s="1"/>
  <c r="H22" i="114" s="1"/>
  <c r="H23" i="114" s="1"/>
  <c r="H24" i="114" s="1"/>
  <c r="H25" i="114" s="1"/>
  <c r="H26" i="114" s="1"/>
  <c r="H27" i="114" s="1"/>
  <c r="H28" i="114" s="1"/>
  <c r="H29" i="114" s="1"/>
  <c r="H30" i="114" s="1"/>
  <c r="H31" i="114" s="1"/>
  <c r="H32" i="114" s="1"/>
  <c r="H33" i="114" s="1"/>
  <c r="H34" i="114" s="1"/>
  <c r="H35" i="114" s="1"/>
  <c r="H36" i="114" s="1"/>
  <c r="H37" i="114" s="1"/>
  <c r="H38" i="114" s="1"/>
  <c r="H39" i="114" s="1"/>
  <c r="H40" i="114" s="1"/>
  <c r="H41" i="114" s="1"/>
  <c r="H42" i="114" s="1"/>
  <c r="H43" i="114" s="1"/>
  <c r="H44" i="114" s="1"/>
  <c r="H45" i="114" s="1"/>
  <c r="H46" i="114" s="1"/>
  <c r="H47" i="114" s="1"/>
  <c r="H48" i="114" s="1"/>
  <c r="H49" i="114" s="1"/>
  <c r="H50" i="114" s="1"/>
  <c r="H51" i="114" s="1"/>
  <c r="H52" i="114" s="1"/>
  <c r="H53" i="114" s="1"/>
  <c r="H54" i="114" s="1"/>
  <c r="H55" i="114" s="1"/>
  <c r="H56" i="114" s="1"/>
  <c r="H57" i="114" s="1"/>
  <c r="H58" i="114" s="1"/>
  <c r="H59" i="114" s="1"/>
  <c r="H60" i="114" s="1"/>
  <c r="H61" i="114" s="1"/>
  <c r="H62" i="114" s="1"/>
  <c r="H63" i="114" s="1"/>
  <c r="H64" i="114" s="1"/>
  <c r="H65" i="114" s="1"/>
  <c r="H66" i="114" s="1"/>
  <c r="H67" i="114" s="1"/>
  <c r="H68" i="114" s="1"/>
  <c r="H69" i="114" s="1"/>
  <c r="H70" i="114" s="1"/>
  <c r="H71" i="114" s="1"/>
  <c r="H72" i="114" s="1"/>
  <c r="H73" i="114" s="1"/>
  <c r="H74" i="114" s="1"/>
  <c r="H75" i="114" s="1"/>
  <c r="H76" i="114" s="1"/>
  <c r="H77" i="114" s="1"/>
  <c r="H78" i="114" s="1"/>
  <c r="H79" i="114" s="1"/>
  <c r="H80" i="114" s="1"/>
  <c r="H81" i="114" s="1"/>
  <c r="H82" i="114" s="1"/>
  <c r="H83" i="114" s="1"/>
  <c r="H84" i="114" s="1"/>
  <c r="H85" i="114" s="1"/>
  <c r="H86" i="114" s="1"/>
  <c r="H87" i="114" s="1"/>
  <c r="H88" i="114" s="1"/>
  <c r="H89" i="114" s="1"/>
  <c r="H90" i="114" s="1"/>
  <c r="H91" i="114" s="1"/>
  <c r="H92" i="114" s="1"/>
  <c r="H93" i="114" s="1"/>
  <c r="H94" i="114" s="1"/>
  <c r="H95" i="114" s="1"/>
  <c r="H96" i="114" s="1"/>
  <c r="H97" i="114" s="1"/>
  <c r="H98" i="114" s="1"/>
  <c r="H99" i="114" s="1"/>
  <c r="H100" i="114" s="1"/>
  <c r="H101" i="114" s="1"/>
  <c r="H102" i="114" s="1"/>
  <c r="H103" i="114" s="1"/>
  <c r="H104" i="114" s="1"/>
  <c r="H105" i="114" s="1"/>
  <c r="H106" i="114" s="1"/>
  <c r="H107" i="114" s="1"/>
  <c r="H108" i="114" s="1"/>
  <c r="H109" i="114" s="1"/>
  <c r="H110" i="114" s="1"/>
  <c r="H111" i="114" s="1"/>
  <c r="H112" i="114" s="1"/>
  <c r="H113" i="114" s="1"/>
  <c r="H114" i="114" s="1"/>
  <c r="H115" i="114" s="1"/>
  <c r="H116" i="114" s="1"/>
  <c r="H117" i="114" s="1"/>
  <c r="H118" i="114" s="1"/>
  <c r="H119" i="114" s="1"/>
  <c r="H120" i="114" s="1"/>
  <c r="H121" i="114" s="1"/>
  <c r="H122" i="114" s="1"/>
  <c r="H123" i="114" s="1"/>
  <c r="H124" i="114" s="1"/>
  <c r="H125" i="114" s="1"/>
  <c r="H126" i="114" s="1"/>
  <c r="H127" i="114" s="1"/>
  <c r="H128" i="114" s="1"/>
  <c r="H129" i="114" s="1"/>
  <c r="H130" i="114" s="1"/>
  <c r="H131" i="114" s="1"/>
  <c r="H132" i="114" s="1"/>
  <c r="H133" i="114" s="1"/>
  <c r="H134" i="114" s="1"/>
  <c r="A16" i="114"/>
  <c r="B16" i="114"/>
  <c r="C16" i="114"/>
  <c r="E16" i="114"/>
  <c r="F16" i="114"/>
  <c r="G16" i="114"/>
  <c r="A17" i="114"/>
  <c r="B17" i="114"/>
  <c r="C17" i="114"/>
  <c r="E17" i="114"/>
  <c r="F17" i="114"/>
  <c r="G17" i="114"/>
  <c r="A18" i="114"/>
  <c r="B18" i="114"/>
  <c r="C18" i="114"/>
  <c r="E18" i="114"/>
  <c r="F18" i="114"/>
  <c r="G18" i="114"/>
  <c r="A19" i="114"/>
  <c r="B19" i="114"/>
  <c r="C19" i="114"/>
  <c r="E19" i="114"/>
  <c r="F19" i="114"/>
  <c r="G19" i="114"/>
  <c r="A20" i="114"/>
  <c r="B20" i="114"/>
  <c r="C20" i="114"/>
  <c r="E20" i="114"/>
  <c r="F20" i="114"/>
  <c r="G20" i="114"/>
  <c r="A21" i="114"/>
  <c r="B21" i="114"/>
  <c r="C21" i="114"/>
  <c r="E21" i="114"/>
  <c r="F21" i="114"/>
  <c r="G21" i="114"/>
  <c r="A22" i="114"/>
  <c r="B22" i="114"/>
  <c r="C22" i="114"/>
  <c r="E22" i="114"/>
  <c r="F22" i="114"/>
  <c r="G22" i="114"/>
  <c r="A23" i="114"/>
  <c r="B23" i="114"/>
  <c r="C23" i="114"/>
  <c r="E23" i="114"/>
  <c r="F23" i="114"/>
  <c r="G23" i="114"/>
  <c r="A24" i="114"/>
  <c r="B24" i="114"/>
  <c r="C24" i="114"/>
  <c r="E24" i="114"/>
  <c r="F24" i="114"/>
  <c r="G24" i="114"/>
  <c r="A25" i="114"/>
  <c r="B25" i="114"/>
  <c r="C25" i="114"/>
  <c r="E25" i="114"/>
  <c r="F25" i="114"/>
  <c r="G25" i="114"/>
  <c r="A26" i="114"/>
  <c r="B26" i="114"/>
  <c r="C26" i="114"/>
  <c r="E26" i="114"/>
  <c r="F26" i="114"/>
  <c r="G26" i="114"/>
  <c r="A27" i="114"/>
  <c r="B27" i="114"/>
  <c r="C27" i="114"/>
  <c r="E27" i="114"/>
  <c r="F27" i="114"/>
  <c r="G27" i="114"/>
  <c r="A28" i="114"/>
  <c r="B28" i="114"/>
  <c r="C28" i="114"/>
  <c r="E28" i="114"/>
  <c r="F28" i="114"/>
  <c r="G28" i="114"/>
  <c r="A29" i="114"/>
  <c r="B29" i="114"/>
  <c r="C29" i="114"/>
  <c r="E29" i="114"/>
  <c r="F29" i="114"/>
  <c r="G29" i="114"/>
  <c r="A30" i="114"/>
  <c r="B30" i="114"/>
  <c r="C30" i="114"/>
  <c r="E30" i="114"/>
  <c r="F30" i="114"/>
  <c r="G30" i="114"/>
  <c r="A31" i="114"/>
  <c r="B31" i="114"/>
  <c r="C31" i="114"/>
  <c r="E31" i="114"/>
  <c r="F31" i="114"/>
  <c r="G31" i="114"/>
  <c r="A32" i="114"/>
  <c r="B32" i="114"/>
  <c r="C32" i="114"/>
  <c r="E32" i="114"/>
  <c r="F32" i="114"/>
  <c r="G32" i="114"/>
  <c r="A33" i="114"/>
  <c r="B33" i="114"/>
  <c r="C33" i="114"/>
  <c r="E33" i="114"/>
  <c r="F33" i="114"/>
  <c r="G33" i="114"/>
  <c r="A34" i="114"/>
  <c r="B34" i="114"/>
  <c r="C34" i="114"/>
  <c r="E34" i="114"/>
  <c r="F34" i="114"/>
  <c r="G34" i="114"/>
  <c r="A35" i="114"/>
  <c r="B35" i="114"/>
  <c r="C35" i="114"/>
  <c r="E35" i="114"/>
  <c r="F35" i="114"/>
  <c r="G35" i="114"/>
  <c r="A36" i="114"/>
  <c r="B36" i="114"/>
  <c r="C36" i="114"/>
  <c r="E36" i="114"/>
  <c r="F36" i="114"/>
  <c r="G36" i="114"/>
  <c r="A37" i="114"/>
  <c r="B37" i="114"/>
  <c r="C37" i="114"/>
  <c r="E37" i="114"/>
  <c r="F37" i="114"/>
  <c r="G37" i="114"/>
  <c r="A38" i="114"/>
  <c r="B38" i="114"/>
  <c r="C38" i="114"/>
  <c r="E38" i="114"/>
  <c r="F38" i="114"/>
  <c r="G38" i="114"/>
  <c r="A39" i="114"/>
  <c r="B39" i="114"/>
  <c r="C39" i="114"/>
  <c r="E39" i="114"/>
  <c r="F39" i="114"/>
  <c r="G39" i="114"/>
  <c r="A40" i="114"/>
  <c r="B40" i="114"/>
  <c r="C40" i="114"/>
  <c r="E40" i="114"/>
  <c r="F40" i="114"/>
  <c r="G40" i="114"/>
  <c r="A41" i="114"/>
  <c r="B41" i="114"/>
  <c r="C41" i="114"/>
  <c r="E41" i="114"/>
  <c r="F41" i="114"/>
  <c r="G41" i="114"/>
  <c r="A42" i="114"/>
  <c r="B42" i="114"/>
  <c r="C42" i="114"/>
  <c r="E42" i="114"/>
  <c r="F42" i="114"/>
  <c r="G42" i="114"/>
  <c r="A43" i="114"/>
  <c r="B43" i="114"/>
  <c r="C43" i="114"/>
  <c r="E43" i="114"/>
  <c r="F43" i="114"/>
  <c r="G43" i="114"/>
  <c r="A44" i="114"/>
  <c r="B44" i="114"/>
  <c r="C44" i="114"/>
  <c r="E44" i="114"/>
  <c r="F44" i="114"/>
  <c r="G44" i="114"/>
  <c r="A45" i="114"/>
  <c r="B45" i="114"/>
  <c r="C45" i="114"/>
  <c r="E45" i="114"/>
  <c r="F45" i="114"/>
  <c r="G45" i="114"/>
  <c r="A46" i="114"/>
  <c r="B46" i="114"/>
  <c r="C46" i="114"/>
  <c r="E46" i="114"/>
  <c r="F46" i="114"/>
  <c r="G46" i="114"/>
  <c r="A47" i="114"/>
  <c r="B47" i="114"/>
  <c r="C47" i="114"/>
  <c r="E47" i="114"/>
  <c r="F47" i="114"/>
  <c r="G47" i="114"/>
  <c r="A48" i="114"/>
  <c r="B48" i="114"/>
  <c r="C48" i="114"/>
  <c r="E48" i="114"/>
  <c r="F48" i="114"/>
  <c r="G48" i="114"/>
  <c r="A49" i="114"/>
  <c r="B49" i="114"/>
  <c r="C49" i="114"/>
  <c r="E49" i="114"/>
  <c r="F49" i="114"/>
  <c r="G49" i="114"/>
  <c r="A50" i="114"/>
  <c r="B50" i="114"/>
  <c r="C50" i="114"/>
  <c r="E50" i="114"/>
  <c r="F50" i="114"/>
  <c r="G50" i="114"/>
  <c r="A51" i="114"/>
  <c r="B51" i="114"/>
  <c r="C51" i="114"/>
  <c r="E51" i="114"/>
  <c r="F51" i="114"/>
  <c r="G51" i="114"/>
  <c r="A52" i="114"/>
  <c r="B52" i="114"/>
  <c r="C52" i="114"/>
  <c r="E52" i="114"/>
  <c r="F52" i="114"/>
  <c r="G52" i="114"/>
  <c r="A53" i="114"/>
  <c r="B53" i="114"/>
  <c r="C53" i="114"/>
  <c r="E53" i="114"/>
  <c r="F53" i="114"/>
  <c r="G53" i="114"/>
  <c r="A54" i="114"/>
  <c r="B54" i="114"/>
  <c r="C54" i="114"/>
  <c r="E54" i="114"/>
  <c r="F54" i="114"/>
  <c r="G54" i="114"/>
  <c r="A55" i="114"/>
  <c r="B55" i="114"/>
  <c r="C55" i="114"/>
  <c r="E55" i="114"/>
  <c r="F55" i="114"/>
  <c r="G55" i="114"/>
  <c r="A56" i="114"/>
  <c r="B56" i="114"/>
  <c r="C56" i="114"/>
  <c r="E56" i="114"/>
  <c r="F56" i="114"/>
  <c r="G56" i="114"/>
  <c r="A57" i="114"/>
  <c r="B57" i="114"/>
  <c r="C57" i="114"/>
  <c r="E57" i="114"/>
  <c r="F57" i="114"/>
  <c r="G57" i="114"/>
  <c r="A58" i="114"/>
  <c r="B58" i="114"/>
  <c r="C58" i="114"/>
  <c r="E58" i="114"/>
  <c r="F58" i="114"/>
  <c r="G58" i="114"/>
  <c r="A59" i="114"/>
  <c r="B59" i="114"/>
  <c r="C59" i="114"/>
  <c r="E59" i="114"/>
  <c r="F59" i="114"/>
  <c r="G59" i="114"/>
  <c r="A60" i="114"/>
  <c r="B60" i="114"/>
  <c r="C60" i="114"/>
  <c r="E60" i="114"/>
  <c r="F60" i="114"/>
  <c r="G60" i="114"/>
  <c r="A61" i="114"/>
  <c r="B61" i="114"/>
  <c r="C61" i="114"/>
  <c r="E61" i="114"/>
  <c r="F61" i="114"/>
  <c r="G61" i="114"/>
  <c r="A62" i="114"/>
  <c r="B62" i="114"/>
  <c r="C62" i="114"/>
  <c r="E62" i="114"/>
  <c r="F62" i="114"/>
  <c r="G62" i="114"/>
  <c r="A63" i="114"/>
  <c r="B63" i="114"/>
  <c r="C63" i="114"/>
  <c r="E63" i="114"/>
  <c r="F63" i="114"/>
  <c r="G63" i="114"/>
  <c r="A64" i="114"/>
  <c r="B64" i="114"/>
  <c r="C64" i="114"/>
  <c r="E64" i="114"/>
  <c r="F64" i="114"/>
  <c r="G64" i="114"/>
  <c r="A65" i="114"/>
  <c r="B65" i="114"/>
  <c r="C65" i="114"/>
  <c r="E65" i="114"/>
  <c r="F65" i="114"/>
  <c r="G65" i="114"/>
  <c r="A66" i="114"/>
  <c r="B66" i="114"/>
  <c r="C66" i="114"/>
  <c r="E66" i="114"/>
  <c r="F66" i="114"/>
  <c r="G66" i="114"/>
  <c r="A67" i="114"/>
  <c r="B67" i="114"/>
  <c r="C67" i="114"/>
  <c r="E67" i="114"/>
  <c r="F67" i="114"/>
  <c r="G67" i="114"/>
  <c r="A68" i="114"/>
  <c r="B68" i="114"/>
  <c r="C68" i="114"/>
  <c r="E68" i="114"/>
  <c r="F68" i="114"/>
  <c r="G68" i="114"/>
  <c r="A69" i="114"/>
  <c r="B69" i="114"/>
  <c r="C69" i="114"/>
  <c r="E69" i="114"/>
  <c r="F69" i="114"/>
  <c r="G69" i="114"/>
  <c r="A70" i="114"/>
  <c r="B70" i="114"/>
  <c r="C70" i="114"/>
  <c r="E70" i="114"/>
  <c r="F70" i="114"/>
  <c r="G70" i="114"/>
  <c r="A71" i="114"/>
  <c r="B71" i="114"/>
  <c r="C71" i="114"/>
  <c r="E71" i="114"/>
  <c r="F71" i="114"/>
  <c r="G71" i="114"/>
  <c r="A72" i="114"/>
  <c r="B72" i="114"/>
  <c r="C72" i="114"/>
  <c r="E72" i="114"/>
  <c r="F72" i="114"/>
  <c r="G72" i="114"/>
  <c r="A73" i="114"/>
  <c r="B73" i="114"/>
  <c r="C73" i="114"/>
  <c r="E73" i="114"/>
  <c r="F73" i="114"/>
  <c r="G73" i="114"/>
  <c r="A74" i="114"/>
  <c r="B74" i="114"/>
  <c r="C74" i="114"/>
  <c r="E74" i="114"/>
  <c r="F74" i="114"/>
  <c r="G74" i="114"/>
  <c r="A75" i="114"/>
  <c r="B75" i="114"/>
  <c r="C75" i="114"/>
  <c r="E75" i="114"/>
  <c r="F75" i="114"/>
  <c r="G75" i="114"/>
  <c r="A76" i="114"/>
  <c r="B76" i="114"/>
  <c r="C76" i="114"/>
  <c r="E76" i="114"/>
  <c r="F76" i="114"/>
  <c r="G76" i="114"/>
  <c r="A77" i="114"/>
  <c r="B77" i="114"/>
  <c r="C77" i="114"/>
  <c r="E77" i="114"/>
  <c r="F77" i="114"/>
  <c r="G77" i="114"/>
  <c r="A78" i="114"/>
  <c r="B78" i="114"/>
  <c r="C78" i="114"/>
  <c r="E78" i="114"/>
  <c r="F78" i="114"/>
  <c r="G78" i="114"/>
  <c r="A79" i="114"/>
  <c r="B79" i="114"/>
  <c r="C79" i="114"/>
  <c r="E79" i="114"/>
  <c r="F79" i="114"/>
  <c r="G79" i="114"/>
  <c r="A80" i="114"/>
  <c r="B80" i="114"/>
  <c r="C80" i="114"/>
  <c r="E80" i="114"/>
  <c r="F80" i="114"/>
  <c r="G80" i="114"/>
  <c r="A81" i="114"/>
  <c r="B81" i="114"/>
  <c r="C81" i="114"/>
  <c r="E81" i="114"/>
  <c r="F81" i="114"/>
  <c r="G81" i="114"/>
  <c r="A82" i="114"/>
  <c r="B82" i="114"/>
  <c r="C82" i="114"/>
  <c r="E82" i="114"/>
  <c r="F82" i="114"/>
  <c r="G82" i="114"/>
  <c r="A83" i="114"/>
  <c r="B83" i="114"/>
  <c r="C83" i="114"/>
  <c r="E83" i="114"/>
  <c r="F83" i="114"/>
  <c r="G83" i="114"/>
  <c r="A84" i="114"/>
  <c r="B84" i="114"/>
  <c r="C84" i="114"/>
  <c r="E84" i="114"/>
  <c r="F84" i="114"/>
  <c r="G84" i="114"/>
  <c r="A85" i="114"/>
  <c r="B85" i="114"/>
  <c r="C85" i="114"/>
  <c r="E85" i="114"/>
  <c r="F85" i="114"/>
  <c r="G85" i="114"/>
  <c r="A86" i="114"/>
  <c r="B86" i="114"/>
  <c r="C86" i="114"/>
  <c r="E86" i="114"/>
  <c r="F86" i="114"/>
  <c r="G86" i="114"/>
  <c r="A87" i="114"/>
  <c r="B87" i="114"/>
  <c r="C87" i="114"/>
  <c r="E87" i="114"/>
  <c r="F87" i="114"/>
  <c r="G87" i="114"/>
  <c r="A88" i="114"/>
  <c r="B88" i="114"/>
  <c r="C88" i="114"/>
  <c r="E88" i="114"/>
  <c r="F88" i="114"/>
  <c r="G88" i="114"/>
  <c r="A89" i="114"/>
  <c r="B89" i="114"/>
  <c r="C89" i="114"/>
  <c r="E89" i="114"/>
  <c r="F89" i="114"/>
  <c r="G89" i="114"/>
  <c r="A90" i="114"/>
  <c r="B90" i="114"/>
  <c r="C90" i="114"/>
  <c r="E90" i="114"/>
  <c r="F90" i="114"/>
  <c r="G90" i="114"/>
  <c r="A91" i="114"/>
  <c r="B91" i="114"/>
  <c r="C91" i="114"/>
  <c r="E91" i="114"/>
  <c r="F91" i="114"/>
  <c r="G91" i="114"/>
  <c r="A92" i="114"/>
  <c r="B92" i="114"/>
  <c r="C92" i="114"/>
  <c r="E92" i="114"/>
  <c r="F92" i="114"/>
  <c r="G92" i="114"/>
  <c r="A93" i="114"/>
  <c r="B93" i="114"/>
  <c r="C93" i="114"/>
  <c r="E93" i="114"/>
  <c r="F93" i="114"/>
  <c r="G93" i="114"/>
  <c r="A94" i="114"/>
  <c r="B94" i="114"/>
  <c r="C94" i="114"/>
  <c r="E94" i="114"/>
  <c r="F94" i="114"/>
  <c r="G94" i="114"/>
  <c r="A95" i="114"/>
  <c r="B95" i="114"/>
  <c r="C95" i="114"/>
  <c r="E95" i="114"/>
  <c r="F95" i="114"/>
  <c r="G95" i="114"/>
  <c r="A96" i="114"/>
  <c r="B96" i="114"/>
  <c r="C96" i="114"/>
  <c r="E96" i="114"/>
  <c r="F96" i="114"/>
  <c r="G96" i="114"/>
  <c r="A97" i="114"/>
  <c r="B97" i="114"/>
  <c r="C97" i="114"/>
  <c r="E97" i="114"/>
  <c r="F97" i="114"/>
  <c r="G97" i="114"/>
  <c r="A98" i="114"/>
  <c r="B98" i="114"/>
  <c r="C98" i="114"/>
  <c r="E98" i="114"/>
  <c r="F98" i="114"/>
  <c r="G98" i="114"/>
  <c r="A99" i="114"/>
  <c r="B99" i="114"/>
  <c r="C99" i="114"/>
  <c r="E99" i="114"/>
  <c r="F99" i="114"/>
  <c r="G99" i="114"/>
  <c r="A100" i="114"/>
  <c r="B100" i="114"/>
  <c r="C100" i="114"/>
  <c r="E100" i="114"/>
  <c r="F100" i="114"/>
  <c r="G100" i="114"/>
  <c r="A101" i="114"/>
  <c r="B101" i="114"/>
  <c r="C101" i="114"/>
  <c r="E101" i="114"/>
  <c r="F101" i="114"/>
  <c r="G101" i="114"/>
  <c r="A102" i="114"/>
  <c r="B102" i="114"/>
  <c r="C102" i="114"/>
  <c r="E102" i="114"/>
  <c r="F102" i="114"/>
  <c r="G102" i="114"/>
  <c r="A103" i="114"/>
  <c r="B103" i="114"/>
  <c r="C103" i="114"/>
  <c r="E103" i="114"/>
  <c r="F103" i="114"/>
  <c r="G103" i="114"/>
  <c r="A104" i="114"/>
  <c r="B104" i="114"/>
  <c r="C104" i="114"/>
  <c r="E104" i="114"/>
  <c r="F104" i="114"/>
  <c r="G104" i="114"/>
  <c r="A105" i="114"/>
  <c r="B105" i="114"/>
  <c r="C105" i="114"/>
  <c r="E105" i="114"/>
  <c r="F105" i="114"/>
  <c r="G105" i="114"/>
  <c r="A106" i="114"/>
  <c r="B106" i="114"/>
  <c r="C106" i="114"/>
  <c r="E106" i="114"/>
  <c r="F106" i="114"/>
  <c r="G106" i="114"/>
  <c r="A107" i="114"/>
  <c r="B107" i="114"/>
  <c r="C107" i="114"/>
  <c r="E107" i="114"/>
  <c r="F107" i="114"/>
  <c r="G107" i="114"/>
  <c r="A108" i="114"/>
  <c r="B108" i="114"/>
  <c r="C108" i="114"/>
  <c r="E108" i="114"/>
  <c r="F108" i="114"/>
  <c r="G108" i="114"/>
  <c r="A109" i="114"/>
  <c r="B109" i="114"/>
  <c r="C109" i="114"/>
  <c r="E109" i="114"/>
  <c r="F109" i="114"/>
  <c r="G109" i="114"/>
  <c r="A110" i="114"/>
  <c r="B110" i="114"/>
  <c r="C110" i="114"/>
  <c r="E110" i="114"/>
  <c r="F110" i="114"/>
  <c r="G110" i="114"/>
  <c r="A111" i="114"/>
  <c r="B111" i="114"/>
  <c r="C111" i="114"/>
  <c r="E111" i="114"/>
  <c r="F111" i="114"/>
  <c r="G111" i="114"/>
  <c r="A112" i="114"/>
  <c r="B112" i="114"/>
  <c r="C112" i="114"/>
  <c r="E112" i="114"/>
  <c r="F112" i="114"/>
  <c r="G112" i="114"/>
  <c r="A113" i="114"/>
  <c r="B113" i="114"/>
  <c r="C113" i="114"/>
  <c r="E113" i="114"/>
  <c r="F113" i="114"/>
  <c r="G113" i="114"/>
  <c r="A114" i="114"/>
  <c r="B114" i="114"/>
  <c r="C114" i="114"/>
  <c r="E114" i="114"/>
  <c r="F114" i="114"/>
  <c r="G114" i="114"/>
  <c r="A115" i="114"/>
  <c r="B115" i="114"/>
  <c r="C115" i="114"/>
  <c r="E115" i="114"/>
  <c r="F115" i="114"/>
  <c r="G115" i="114"/>
  <c r="A116" i="114"/>
  <c r="B116" i="114"/>
  <c r="C116" i="114"/>
  <c r="E116" i="114"/>
  <c r="F116" i="114"/>
  <c r="G116" i="114"/>
  <c r="A117" i="114"/>
  <c r="B117" i="114"/>
  <c r="C117" i="114"/>
  <c r="E117" i="114"/>
  <c r="F117" i="114"/>
  <c r="G117" i="114"/>
  <c r="A118" i="114"/>
  <c r="B118" i="114"/>
  <c r="C118" i="114"/>
  <c r="E118" i="114"/>
  <c r="F118" i="114"/>
  <c r="G118" i="114"/>
  <c r="A119" i="114"/>
  <c r="B119" i="114"/>
  <c r="C119" i="114"/>
  <c r="E119" i="114"/>
  <c r="F119" i="114"/>
  <c r="G119" i="114"/>
  <c r="A120" i="114"/>
  <c r="B120" i="114"/>
  <c r="C120" i="114"/>
  <c r="E120" i="114"/>
  <c r="F120" i="114"/>
  <c r="G120" i="114"/>
  <c r="A121" i="114"/>
  <c r="B121" i="114"/>
  <c r="C121" i="114"/>
  <c r="E121" i="114"/>
  <c r="F121" i="114"/>
  <c r="G121" i="114"/>
  <c r="A122" i="114"/>
  <c r="B122" i="114"/>
  <c r="C122" i="114"/>
  <c r="E122" i="114"/>
  <c r="F122" i="114"/>
  <c r="G122" i="114"/>
  <c r="A123" i="114"/>
  <c r="B123" i="114"/>
  <c r="C123" i="114"/>
  <c r="E123" i="114"/>
  <c r="F123" i="114"/>
  <c r="G123" i="114"/>
  <c r="A124" i="114"/>
  <c r="B124" i="114"/>
  <c r="C124" i="114"/>
  <c r="E124" i="114"/>
  <c r="F124" i="114"/>
  <c r="G124" i="114"/>
  <c r="A125" i="114"/>
  <c r="B125" i="114"/>
  <c r="C125" i="114"/>
  <c r="E125" i="114"/>
  <c r="F125" i="114"/>
  <c r="G125" i="114"/>
  <c r="A126" i="114"/>
  <c r="B126" i="114"/>
  <c r="C126" i="114"/>
  <c r="E126" i="114"/>
  <c r="F126" i="114"/>
  <c r="G126" i="114"/>
  <c r="A127" i="114"/>
  <c r="B127" i="114"/>
  <c r="C127" i="114"/>
  <c r="E127" i="114"/>
  <c r="F127" i="114"/>
  <c r="G127" i="114"/>
  <c r="A128" i="114"/>
  <c r="B128" i="114"/>
  <c r="C128" i="114"/>
  <c r="E128" i="114"/>
  <c r="F128" i="114"/>
  <c r="G128" i="114"/>
  <c r="A129" i="114"/>
  <c r="B129" i="114"/>
  <c r="C129" i="114"/>
  <c r="E129" i="114"/>
  <c r="F129" i="114"/>
  <c r="G129" i="114"/>
  <c r="A130" i="114"/>
  <c r="B130" i="114"/>
  <c r="C130" i="114"/>
  <c r="E130" i="114"/>
  <c r="F130" i="114"/>
  <c r="G130" i="114"/>
  <c r="A131" i="114"/>
  <c r="B131" i="114"/>
  <c r="C131" i="114"/>
  <c r="E131" i="114"/>
  <c r="F131" i="114"/>
  <c r="G131" i="114"/>
  <c r="A132" i="114"/>
  <c r="B132" i="114"/>
  <c r="C132" i="114"/>
  <c r="E132" i="114"/>
  <c r="F132" i="114"/>
  <c r="G132" i="114"/>
  <c r="A133" i="114"/>
  <c r="B133" i="114"/>
  <c r="C133" i="114"/>
  <c r="E133" i="114"/>
  <c r="F133" i="114"/>
  <c r="G133" i="114"/>
  <c r="A134" i="114"/>
  <c r="B134" i="114"/>
  <c r="C134" i="114"/>
  <c r="E134" i="114"/>
  <c r="F134" i="114"/>
  <c r="G134" i="114"/>
  <c r="A135" i="114"/>
  <c r="B135" i="114"/>
  <c r="C135" i="114"/>
  <c r="E135" i="114"/>
  <c r="F135" i="114"/>
  <c r="G135" i="114"/>
  <c r="H135" i="114"/>
  <c r="A136" i="114"/>
  <c r="B136" i="114"/>
  <c r="C136" i="114"/>
  <c r="E136" i="114"/>
  <c r="F136" i="114"/>
  <c r="G136" i="114"/>
  <c r="H136" i="114"/>
  <c r="A137" i="114"/>
  <c r="B137" i="114"/>
  <c r="C137" i="114"/>
  <c r="E137" i="114"/>
  <c r="F137" i="114"/>
  <c r="G137" i="114"/>
  <c r="H137" i="114"/>
  <c r="A138" i="114"/>
  <c r="B138" i="114"/>
  <c r="C138" i="114"/>
  <c r="E138" i="114"/>
  <c r="F138" i="114"/>
  <c r="G138" i="114"/>
  <c r="H138" i="114"/>
  <c r="A139" i="114"/>
  <c r="B139" i="114"/>
  <c r="C139" i="114"/>
  <c r="E139" i="114"/>
  <c r="F139" i="114"/>
  <c r="G139" i="114"/>
  <c r="H139" i="114"/>
  <c r="A140" i="114"/>
  <c r="B140" i="114"/>
  <c r="C140" i="114"/>
  <c r="E140" i="114"/>
  <c r="F140" i="114"/>
  <c r="G140" i="114"/>
  <c r="H140" i="114"/>
  <c r="A141" i="114"/>
  <c r="B141" i="114"/>
  <c r="C141" i="114"/>
  <c r="E141" i="114"/>
  <c r="F141" i="114"/>
  <c r="G141" i="114"/>
  <c r="H141" i="114"/>
  <c r="A142" i="114"/>
  <c r="B142" i="114"/>
  <c r="C142" i="114"/>
  <c r="E142" i="114"/>
  <c r="F142" i="114"/>
  <c r="G142" i="114"/>
  <c r="H142" i="114"/>
  <c r="A143" i="114"/>
  <c r="B143" i="114"/>
  <c r="C143" i="114"/>
  <c r="E143" i="114"/>
  <c r="F143" i="114"/>
  <c r="G143" i="114"/>
  <c r="H143" i="114"/>
  <c r="A144" i="114"/>
  <c r="B144" i="114"/>
  <c r="C144" i="114"/>
  <c r="E144" i="114"/>
  <c r="F144" i="114"/>
  <c r="G144" i="114"/>
  <c r="H144" i="114"/>
  <c r="A145" i="114"/>
  <c r="B145" i="114"/>
  <c r="C145" i="114"/>
  <c r="E145" i="114"/>
  <c r="F145" i="114"/>
  <c r="G145" i="114"/>
  <c r="H145" i="114"/>
  <c r="A146" i="114"/>
  <c r="B146" i="114"/>
  <c r="C146" i="114"/>
  <c r="E146" i="114"/>
  <c r="F146" i="114"/>
  <c r="G146" i="114"/>
  <c r="H146" i="114"/>
  <c r="A147" i="114"/>
  <c r="B147" i="114"/>
  <c r="C147" i="114"/>
  <c r="E147" i="114"/>
  <c r="F147" i="114"/>
  <c r="G147" i="114"/>
  <c r="H147" i="114"/>
  <c r="A148" i="114"/>
  <c r="B148" i="114"/>
  <c r="C148" i="114"/>
  <c r="E148" i="114"/>
  <c r="F148" i="114"/>
  <c r="G148" i="114"/>
  <c r="H148" i="114"/>
  <c r="A149" i="114"/>
  <c r="B149" i="114"/>
  <c r="C149" i="114"/>
  <c r="E149" i="114"/>
  <c r="F149" i="114"/>
  <c r="G149" i="114"/>
  <c r="H149" i="114"/>
  <c r="A150" i="114"/>
  <c r="B150" i="114"/>
  <c r="C150" i="114"/>
  <c r="E150" i="114"/>
  <c r="F150" i="114"/>
  <c r="G150" i="114"/>
  <c r="H150" i="114"/>
  <c r="A151" i="114"/>
  <c r="B151" i="114"/>
  <c r="C151" i="114"/>
  <c r="E151" i="114"/>
  <c r="F151" i="114"/>
  <c r="G151" i="114"/>
  <c r="H151" i="114"/>
  <c r="A152" i="114"/>
  <c r="B152" i="114"/>
  <c r="C152" i="114"/>
  <c r="E152" i="114"/>
  <c r="F152" i="114"/>
  <c r="G152" i="114"/>
  <c r="H152" i="114"/>
  <c r="A153" i="114"/>
  <c r="B153" i="114"/>
  <c r="C153" i="114"/>
  <c r="E153" i="114"/>
  <c r="F153" i="114"/>
  <c r="G153" i="114"/>
  <c r="H153" i="114"/>
  <c r="A154" i="114"/>
  <c r="B154" i="114"/>
  <c r="C154" i="114"/>
  <c r="E154" i="114"/>
  <c r="F154" i="114"/>
  <c r="G154" i="114"/>
  <c r="H154" i="114"/>
  <c r="A155" i="114"/>
  <c r="B155" i="114"/>
  <c r="C155" i="114"/>
  <c r="E155" i="114"/>
  <c r="F155" i="114"/>
  <c r="G155" i="114"/>
  <c r="H155" i="114"/>
  <c r="A156" i="114"/>
  <c r="B156" i="114"/>
  <c r="C156" i="114"/>
  <c r="E156" i="114"/>
  <c r="F156" i="114"/>
  <c r="G156" i="114"/>
  <c r="H156" i="114"/>
  <c r="A157" i="114"/>
  <c r="B157" i="114"/>
  <c r="C157" i="114"/>
  <c r="E157" i="114"/>
  <c r="F157" i="114"/>
  <c r="G157" i="114"/>
  <c r="H157" i="114"/>
  <c r="A158" i="114"/>
  <c r="B158" i="114"/>
  <c r="C158" i="114"/>
  <c r="E158" i="114"/>
  <c r="F158" i="114"/>
  <c r="G158" i="114"/>
  <c r="H158" i="114"/>
  <c r="A159" i="114"/>
  <c r="B159" i="114"/>
  <c r="C159" i="114"/>
  <c r="E159" i="114"/>
  <c r="F159" i="114"/>
  <c r="G159" i="114"/>
  <c r="H159" i="114"/>
  <c r="A160" i="114"/>
  <c r="B160" i="114"/>
  <c r="C160" i="114"/>
  <c r="E160" i="114"/>
  <c r="F160" i="114"/>
  <c r="G160" i="114"/>
  <c r="H160" i="114"/>
  <c r="A161" i="114"/>
  <c r="B161" i="114"/>
  <c r="C161" i="114"/>
  <c r="E161" i="114"/>
  <c r="F161" i="114"/>
  <c r="G161" i="114"/>
  <c r="H161" i="114"/>
  <c r="H162" i="114" s="1"/>
  <c r="H163" i="114" s="1"/>
  <c r="H164" i="114" s="1"/>
  <c r="H165" i="114" s="1"/>
  <c r="H166" i="114" s="1"/>
  <c r="H167" i="114" s="1"/>
  <c r="H168" i="114" s="1"/>
  <c r="H169" i="114" s="1"/>
  <c r="H170" i="114" s="1"/>
  <c r="H171" i="114" s="1"/>
  <c r="H172" i="114" s="1"/>
  <c r="H173" i="114" s="1"/>
  <c r="H174" i="114" s="1"/>
  <c r="H175" i="114" s="1"/>
  <c r="H176" i="114" s="1"/>
  <c r="H177" i="114" s="1"/>
  <c r="H178" i="114" s="1"/>
  <c r="H179" i="114" s="1"/>
  <c r="H180" i="114" s="1"/>
  <c r="H181" i="114" s="1"/>
  <c r="H182" i="114" s="1"/>
  <c r="H183" i="114" s="1"/>
  <c r="H184" i="114" s="1"/>
  <c r="H185" i="114" s="1"/>
  <c r="H186" i="114" s="1"/>
  <c r="H187" i="114" s="1"/>
  <c r="H188" i="114" s="1"/>
  <c r="H189" i="114" s="1"/>
  <c r="H190" i="114" s="1"/>
  <c r="H191" i="114" s="1"/>
  <c r="H192" i="114" s="1"/>
  <c r="H193" i="114" s="1"/>
  <c r="H194" i="114" s="1"/>
  <c r="H195" i="114" s="1"/>
  <c r="H196" i="114" s="1"/>
  <c r="H197" i="114" s="1"/>
  <c r="H198" i="114" s="1"/>
  <c r="H199" i="114" s="1"/>
  <c r="H200" i="114" s="1"/>
  <c r="H201" i="114" s="1"/>
  <c r="H202" i="114" s="1"/>
  <c r="H203" i="114" s="1"/>
  <c r="H204" i="114" s="1"/>
  <c r="H205" i="114" s="1"/>
  <c r="H206" i="114" s="1"/>
  <c r="H207" i="114" s="1"/>
  <c r="H208" i="114" s="1"/>
  <c r="H209" i="114" s="1"/>
  <c r="H210" i="114" s="1"/>
  <c r="H211" i="114" s="1"/>
  <c r="H212" i="114" s="1"/>
  <c r="H213" i="114" s="1"/>
  <c r="H214" i="114" s="1"/>
  <c r="H215" i="114" s="1"/>
  <c r="H216" i="114" s="1"/>
  <c r="H217" i="114" s="1"/>
  <c r="H218" i="114" s="1"/>
  <c r="H219" i="114" s="1"/>
  <c r="H220" i="114" s="1"/>
  <c r="H221" i="114" s="1"/>
  <c r="H222" i="114" s="1"/>
  <c r="H223" i="114" s="1"/>
  <c r="H224" i="114" s="1"/>
  <c r="H225" i="114" s="1"/>
  <c r="H226" i="114" s="1"/>
  <c r="H227" i="114" s="1"/>
  <c r="H228" i="114" s="1"/>
  <c r="H229" i="114" s="1"/>
  <c r="H230" i="114" s="1"/>
  <c r="H231" i="114" s="1"/>
  <c r="H232" i="114" s="1"/>
  <c r="H233" i="114" s="1"/>
  <c r="H234" i="114" s="1"/>
  <c r="H235" i="114" s="1"/>
  <c r="H236" i="114" s="1"/>
  <c r="H237" i="114" s="1"/>
  <c r="H238" i="114" s="1"/>
  <c r="H239" i="114" s="1"/>
  <c r="H240" i="114" s="1"/>
  <c r="H241" i="114" s="1"/>
  <c r="H242" i="114" s="1"/>
  <c r="H243" i="114" s="1"/>
  <c r="H244" i="114" s="1"/>
  <c r="H245" i="114" s="1"/>
  <c r="H246" i="114" s="1"/>
  <c r="H247" i="114" s="1"/>
  <c r="H248" i="114" s="1"/>
  <c r="H249" i="114" s="1"/>
  <c r="H250" i="114" s="1"/>
  <c r="H251" i="114" s="1"/>
  <c r="H252" i="114" s="1"/>
  <c r="H253" i="114" s="1"/>
  <c r="H254" i="114" s="1"/>
  <c r="H255" i="114" s="1"/>
  <c r="H256" i="114" s="1"/>
  <c r="H257" i="114" s="1"/>
  <c r="H258" i="114" s="1"/>
  <c r="H259" i="114" s="1"/>
  <c r="H260" i="114" s="1"/>
  <c r="H261" i="114" s="1"/>
  <c r="H262" i="114" s="1"/>
  <c r="H263" i="114" s="1"/>
  <c r="H264" i="114" s="1"/>
  <c r="H265" i="114" s="1"/>
  <c r="H266" i="114" s="1"/>
  <c r="H267" i="114" s="1"/>
  <c r="H268" i="114" s="1"/>
  <c r="H269" i="114" s="1"/>
  <c r="H270" i="114" s="1"/>
  <c r="H271" i="114" s="1"/>
  <c r="H272" i="114" s="1"/>
  <c r="H273" i="114" s="1"/>
  <c r="H274" i="114" s="1"/>
  <c r="H275" i="114" s="1"/>
  <c r="H276" i="114" s="1"/>
  <c r="H277" i="114" s="1"/>
  <c r="H278" i="114" s="1"/>
  <c r="H279" i="114" s="1"/>
  <c r="H280" i="114" s="1"/>
  <c r="H281" i="114" s="1"/>
  <c r="H282" i="114" s="1"/>
  <c r="H283" i="114" s="1"/>
  <c r="H284" i="114" s="1"/>
  <c r="H285" i="114" s="1"/>
  <c r="H286" i="114" s="1"/>
  <c r="H287" i="114" s="1"/>
  <c r="H288" i="114" s="1"/>
  <c r="H289" i="114" s="1"/>
  <c r="H290" i="114" s="1"/>
  <c r="H291" i="114" s="1"/>
  <c r="H292" i="114" s="1"/>
  <c r="H293" i="114" s="1"/>
  <c r="H294" i="114" s="1"/>
  <c r="H295" i="114" s="1"/>
  <c r="H296" i="114" s="1"/>
  <c r="H297" i="114" s="1"/>
  <c r="H298" i="114" s="1"/>
  <c r="H299" i="114" s="1"/>
  <c r="H300" i="114" s="1"/>
  <c r="H301" i="114" s="1"/>
  <c r="H302" i="114" s="1"/>
  <c r="H303" i="114" s="1"/>
  <c r="H304" i="114" s="1"/>
  <c r="H305" i="114" s="1"/>
  <c r="H306" i="114" s="1"/>
  <c r="H307" i="114" s="1"/>
  <c r="H308" i="114" s="1"/>
  <c r="H309" i="114" s="1"/>
  <c r="H310" i="114" s="1"/>
  <c r="H311" i="114" s="1"/>
  <c r="H312" i="114" s="1"/>
  <c r="H313" i="114" s="1"/>
  <c r="H314" i="114" s="1"/>
  <c r="H315" i="114" s="1"/>
  <c r="H316" i="114" s="1"/>
  <c r="H317" i="114" s="1"/>
  <c r="H318" i="114" s="1"/>
  <c r="H319" i="114" s="1"/>
  <c r="H320" i="114" s="1"/>
  <c r="H321" i="114" s="1"/>
  <c r="H322" i="114" s="1"/>
  <c r="H323" i="114" s="1"/>
  <c r="H324" i="114" s="1"/>
  <c r="H325" i="114" s="1"/>
  <c r="H326" i="114" s="1"/>
  <c r="H327" i="114" s="1"/>
  <c r="H328" i="114" s="1"/>
  <c r="H329" i="114" s="1"/>
  <c r="H330" i="114" s="1"/>
  <c r="H331" i="114" s="1"/>
  <c r="H332" i="114" s="1"/>
  <c r="H333" i="114" s="1"/>
  <c r="H334" i="114" s="1"/>
  <c r="H335" i="114" s="1"/>
  <c r="H336" i="114" s="1"/>
  <c r="H337" i="114" s="1"/>
  <c r="H338" i="114" s="1"/>
  <c r="H339" i="114" s="1"/>
  <c r="H340" i="114" s="1"/>
  <c r="H341" i="114" s="1"/>
  <c r="H342" i="114" s="1"/>
  <c r="H343" i="114" s="1"/>
  <c r="H344" i="114" s="1"/>
  <c r="H345" i="114" s="1"/>
  <c r="H346" i="114" s="1"/>
  <c r="H347" i="114" s="1"/>
  <c r="H348" i="114" s="1"/>
  <c r="H349" i="114" s="1"/>
  <c r="H350" i="114" s="1"/>
  <c r="H351" i="114" s="1"/>
  <c r="H352" i="114" s="1"/>
  <c r="H353" i="114" s="1"/>
  <c r="H354" i="114" s="1"/>
  <c r="H355" i="114" s="1"/>
  <c r="H356" i="114" s="1"/>
  <c r="H357" i="114" s="1"/>
  <c r="H358" i="114" s="1"/>
  <c r="H359" i="114" s="1"/>
  <c r="H360" i="114" s="1"/>
  <c r="H361" i="114" s="1"/>
  <c r="H362" i="114" s="1"/>
  <c r="H363" i="114" s="1"/>
  <c r="H364" i="114" s="1"/>
  <c r="H365" i="114" s="1"/>
  <c r="H366" i="114" s="1"/>
  <c r="H367" i="114" s="1"/>
  <c r="H368" i="114" s="1"/>
  <c r="H369" i="114" s="1"/>
  <c r="H370" i="114" s="1"/>
  <c r="H371" i="114" s="1"/>
  <c r="H372" i="114" s="1"/>
  <c r="H373" i="114" s="1"/>
  <c r="H374" i="114" s="1"/>
  <c r="H375" i="114" s="1"/>
  <c r="H376" i="114" s="1"/>
  <c r="H377" i="114" s="1"/>
  <c r="H378" i="114" s="1"/>
  <c r="H379" i="114" s="1"/>
  <c r="H380" i="114" s="1"/>
  <c r="H381" i="114" s="1"/>
  <c r="H382" i="114" s="1"/>
  <c r="H383" i="114" s="1"/>
  <c r="H384" i="114" s="1"/>
  <c r="H385" i="114" s="1"/>
  <c r="H386" i="114" s="1"/>
  <c r="H387" i="114" s="1"/>
  <c r="H388" i="114" s="1"/>
  <c r="H389" i="114" s="1"/>
  <c r="H390" i="114" s="1"/>
  <c r="H391" i="114" s="1"/>
  <c r="H392" i="114" s="1"/>
  <c r="H393" i="114" s="1"/>
  <c r="H394" i="114" s="1"/>
  <c r="H395" i="114" s="1"/>
  <c r="H396" i="114" s="1"/>
  <c r="H397" i="114" s="1"/>
  <c r="H398" i="114" s="1"/>
  <c r="H399" i="114" s="1"/>
  <c r="H400" i="114" s="1"/>
  <c r="H401" i="114" s="1"/>
  <c r="H402" i="114" s="1"/>
  <c r="H403" i="114" s="1"/>
  <c r="H404" i="114" s="1"/>
  <c r="H405" i="114" s="1"/>
  <c r="H406" i="114" s="1"/>
  <c r="H407" i="114" s="1"/>
  <c r="H408" i="114" s="1"/>
  <c r="H409" i="114" s="1"/>
  <c r="H410" i="114" s="1"/>
  <c r="H411" i="114" s="1"/>
  <c r="H412" i="114" s="1"/>
  <c r="H413" i="114" s="1"/>
  <c r="H414" i="114" s="1"/>
  <c r="H415" i="114" s="1"/>
  <c r="H416" i="114" s="1"/>
  <c r="H417" i="114" s="1"/>
  <c r="H418" i="114" s="1"/>
  <c r="H419" i="114" s="1"/>
  <c r="H420" i="114" s="1"/>
  <c r="H421" i="114" s="1"/>
  <c r="H422" i="114" s="1"/>
  <c r="H423" i="114" s="1"/>
  <c r="H424" i="114" s="1"/>
  <c r="H425" i="114" s="1"/>
  <c r="H426" i="114" s="1"/>
  <c r="H427" i="114" s="1"/>
  <c r="H428" i="114" s="1"/>
  <c r="H429" i="114" s="1"/>
  <c r="H430" i="114" s="1"/>
  <c r="H431" i="114" s="1"/>
  <c r="H432" i="114" s="1"/>
  <c r="H433" i="114" s="1"/>
  <c r="H434" i="114" s="1"/>
  <c r="H435" i="114" s="1"/>
  <c r="H436" i="114" s="1"/>
  <c r="H437" i="114" s="1"/>
  <c r="H438" i="114" s="1"/>
  <c r="H439" i="114" s="1"/>
  <c r="H440" i="114" s="1"/>
  <c r="H441" i="114" s="1"/>
  <c r="H442" i="114" s="1"/>
  <c r="H443" i="114" s="1"/>
  <c r="H444" i="114" s="1"/>
  <c r="H445" i="114" s="1"/>
  <c r="H446" i="114" s="1"/>
  <c r="H447" i="114" s="1"/>
  <c r="H448" i="114" s="1"/>
  <c r="H449" i="114" s="1"/>
  <c r="H450" i="114" s="1"/>
  <c r="H451" i="114" s="1"/>
  <c r="H452" i="114" s="1"/>
  <c r="H453" i="114" s="1"/>
  <c r="H454" i="114" s="1"/>
  <c r="H455" i="114" s="1"/>
  <c r="H456" i="114" s="1"/>
  <c r="H457" i="114" s="1"/>
  <c r="H458" i="114" s="1"/>
  <c r="H459" i="114" s="1"/>
  <c r="H460" i="114" s="1"/>
  <c r="H461" i="114" s="1"/>
  <c r="H462" i="114" s="1"/>
  <c r="H463" i="114" s="1"/>
  <c r="H464" i="114" s="1"/>
  <c r="H465" i="114" s="1"/>
  <c r="H466" i="114" s="1"/>
  <c r="H467" i="114" s="1"/>
  <c r="H468" i="114" s="1"/>
  <c r="H469" i="114" s="1"/>
  <c r="H470" i="114" s="1"/>
  <c r="H471" i="114" s="1"/>
  <c r="H472" i="114" s="1"/>
  <c r="H473" i="114" s="1"/>
  <c r="H474" i="114" s="1"/>
  <c r="H475" i="114" s="1"/>
  <c r="H476" i="114" s="1"/>
  <c r="H477" i="114" s="1"/>
  <c r="H478" i="114" s="1"/>
  <c r="H479" i="114" s="1"/>
  <c r="H480" i="114" s="1"/>
  <c r="H481" i="114" s="1"/>
  <c r="H482" i="114" s="1"/>
  <c r="H483" i="114" s="1"/>
  <c r="H484" i="114" s="1"/>
  <c r="H485" i="114" s="1"/>
  <c r="H486" i="114" s="1"/>
  <c r="H487" i="114" s="1"/>
  <c r="H488" i="114" s="1"/>
  <c r="H489" i="114" s="1"/>
  <c r="H490" i="114" s="1"/>
  <c r="H491" i="114" s="1"/>
  <c r="H492" i="114" s="1"/>
  <c r="H493" i="114" s="1"/>
  <c r="H494" i="114" s="1"/>
  <c r="H495" i="114" s="1"/>
  <c r="H496" i="114" s="1"/>
  <c r="H497" i="114" s="1"/>
  <c r="H498" i="114" s="1"/>
  <c r="H499" i="114" s="1"/>
  <c r="H500" i="114" s="1"/>
  <c r="H501" i="114" s="1"/>
  <c r="H502" i="114" s="1"/>
  <c r="H503" i="114" s="1"/>
  <c r="H504" i="114" s="1"/>
  <c r="H505" i="114" s="1"/>
  <c r="H506" i="114" s="1"/>
  <c r="H507" i="114" s="1"/>
  <c r="H508" i="114" s="1"/>
  <c r="H509" i="114" s="1"/>
  <c r="H510" i="114" s="1"/>
  <c r="H511" i="114" s="1"/>
  <c r="H512" i="114" s="1"/>
  <c r="H513" i="114" s="1"/>
  <c r="H514" i="114" s="1"/>
  <c r="H515" i="114" s="1"/>
  <c r="H516" i="114" s="1"/>
  <c r="H517" i="114" s="1"/>
  <c r="H518" i="114" s="1"/>
  <c r="H519" i="114" s="1"/>
  <c r="H520" i="114" s="1"/>
  <c r="H521" i="114" s="1"/>
  <c r="H522" i="114" s="1"/>
  <c r="H523" i="114" s="1"/>
  <c r="H524" i="114" s="1"/>
  <c r="H525" i="114" s="1"/>
  <c r="H526" i="114" s="1"/>
  <c r="H527" i="114" s="1"/>
  <c r="H528" i="114" s="1"/>
  <c r="H529" i="114" s="1"/>
  <c r="H530" i="114" s="1"/>
  <c r="H531" i="114" s="1"/>
  <c r="H532" i="114" s="1"/>
  <c r="H533" i="114" s="1"/>
  <c r="H534" i="114" s="1"/>
  <c r="H535" i="114" s="1"/>
  <c r="H536" i="114" s="1"/>
  <c r="H537" i="114" s="1"/>
  <c r="H538" i="114" s="1"/>
  <c r="H539" i="114" s="1"/>
  <c r="H540" i="114" s="1"/>
  <c r="H541" i="114" s="1"/>
  <c r="H542" i="114" s="1"/>
  <c r="H543" i="114" s="1"/>
  <c r="H544" i="114" s="1"/>
  <c r="H545" i="114" s="1"/>
  <c r="H546" i="114" s="1"/>
  <c r="H547" i="114" s="1"/>
  <c r="H548" i="114" s="1"/>
  <c r="H549" i="114" s="1"/>
  <c r="H550" i="114" s="1"/>
  <c r="H551" i="114" s="1"/>
  <c r="H552" i="114" s="1"/>
  <c r="H553" i="114" s="1"/>
  <c r="H554" i="114" s="1"/>
  <c r="H555" i="114" s="1"/>
  <c r="H556" i="114" s="1"/>
  <c r="H557" i="114" s="1"/>
  <c r="H558" i="114" s="1"/>
  <c r="H559" i="114" s="1"/>
  <c r="H560" i="114" s="1"/>
  <c r="H561" i="114" s="1"/>
  <c r="H562" i="114" s="1"/>
  <c r="H563" i="114" s="1"/>
  <c r="H564" i="114" s="1"/>
  <c r="H565" i="114" s="1"/>
  <c r="H566" i="114" s="1"/>
  <c r="H567" i="114" s="1"/>
  <c r="H568" i="114" s="1"/>
  <c r="H569" i="114" s="1"/>
  <c r="H570" i="114" s="1"/>
  <c r="H571" i="114" s="1"/>
  <c r="H572" i="114" s="1"/>
  <c r="A162" i="114"/>
  <c r="B162" i="114"/>
  <c r="C162" i="114"/>
  <c r="E162" i="114"/>
  <c r="F162" i="114"/>
  <c r="G162" i="114"/>
  <c r="A163" i="114"/>
  <c r="B163" i="114"/>
  <c r="C163" i="114"/>
  <c r="E163" i="114"/>
  <c r="F163" i="114"/>
  <c r="G163" i="114"/>
  <c r="A164" i="114"/>
  <c r="B164" i="114"/>
  <c r="C164" i="114"/>
  <c r="E164" i="114"/>
  <c r="F164" i="114"/>
  <c r="G164" i="114"/>
  <c r="A165" i="114"/>
  <c r="B165" i="114"/>
  <c r="C165" i="114"/>
  <c r="E165" i="114"/>
  <c r="F165" i="114"/>
  <c r="G165" i="114"/>
  <c r="A166" i="114"/>
  <c r="B166" i="114"/>
  <c r="C166" i="114"/>
  <c r="E166" i="114"/>
  <c r="F166" i="114"/>
  <c r="G166" i="114"/>
  <c r="A167" i="114"/>
  <c r="B167" i="114"/>
  <c r="C167" i="114"/>
  <c r="E167" i="114"/>
  <c r="F167" i="114"/>
  <c r="G167" i="114"/>
  <c r="A168" i="114"/>
  <c r="B168" i="114"/>
  <c r="C168" i="114"/>
  <c r="E168" i="114"/>
  <c r="F168" i="114"/>
  <c r="G168" i="114"/>
  <c r="A169" i="114"/>
  <c r="B169" i="114"/>
  <c r="C169" i="114"/>
  <c r="E169" i="114"/>
  <c r="F169" i="114"/>
  <c r="G169" i="114"/>
  <c r="A170" i="114"/>
  <c r="B170" i="114"/>
  <c r="C170" i="114"/>
  <c r="E170" i="114"/>
  <c r="F170" i="114"/>
  <c r="G170" i="114"/>
  <c r="A171" i="114"/>
  <c r="B171" i="114"/>
  <c r="C171" i="114"/>
  <c r="E171" i="114"/>
  <c r="F171" i="114"/>
  <c r="G171" i="114"/>
  <c r="A172" i="114"/>
  <c r="B172" i="114"/>
  <c r="C172" i="114"/>
  <c r="E172" i="114"/>
  <c r="F172" i="114"/>
  <c r="G172" i="114"/>
  <c r="A173" i="114"/>
  <c r="B173" i="114"/>
  <c r="C173" i="114"/>
  <c r="E173" i="114"/>
  <c r="F173" i="114"/>
  <c r="G173" i="114"/>
  <c r="A174" i="114"/>
  <c r="B174" i="114"/>
  <c r="C174" i="114"/>
  <c r="E174" i="114"/>
  <c r="F174" i="114"/>
  <c r="G174" i="114"/>
  <c r="A175" i="114"/>
  <c r="B175" i="114"/>
  <c r="C175" i="114"/>
  <c r="E175" i="114"/>
  <c r="F175" i="114"/>
  <c r="G175" i="114"/>
  <c r="A176" i="114"/>
  <c r="B176" i="114"/>
  <c r="C176" i="114"/>
  <c r="E176" i="114"/>
  <c r="F176" i="114"/>
  <c r="G176" i="114"/>
  <c r="A177" i="114"/>
  <c r="B177" i="114"/>
  <c r="C177" i="114"/>
  <c r="E177" i="114"/>
  <c r="F177" i="114"/>
  <c r="G177" i="114"/>
  <c r="A178" i="114"/>
  <c r="B178" i="114"/>
  <c r="C178" i="114"/>
  <c r="E178" i="114"/>
  <c r="F178" i="114"/>
  <c r="G178" i="114"/>
  <c r="A179" i="114"/>
  <c r="B179" i="114"/>
  <c r="C179" i="114"/>
  <c r="E179" i="114"/>
  <c r="F179" i="114"/>
  <c r="G179" i="114"/>
  <c r="A180" i="114"/>
  <c r="B180" i="114"/>
  <c r="C180" i="114"/>
  <c r="E180" i="114"/>
  <c r="F180" i="114"/>
  <c r="G180" i="114"/>
  <c r="A181" i="114"/>
  <c r="B181" i="114"/>
  <c r="C181" i="114"/>
  <c r="E181" i="114"/>
  <c r="F181" i="114"/>
  <c r="G181" i="114"/>
  <c r="A182" i="114"/>
  <c r="B182" i="114"/>
  <c r="C182" i="114"/>
  <c r="E182" i="114"/>
  <c r="F182" i="114"/>
  <c r="G182" i="114"/>
  <c r="A183" i="114"/>
  <c r="B183" i="114"/>
  <c r="C183" i="114"/>
  <c r="E183" i="114"/>
  <c r="F183" i="114"/>
  <c r="G183" i="114"/>
  <c r="A184" i="114"/>
  <c r="B184" i="114"/>
  <c r="C184" i="114"/>
  <c r="E184" i="114"/>
  <c r="F184" i="114"/>
  <c r="G184" i="114"/>
  <c r="A185" i="114"/>
  <c r="B185" i="114"/>
  <c r="C185" i="114"/>
  <c r="E185" i="114"/>
  <c r="F185" i="114"/>
  <c r="G185" i="114"/>
  <c r="A186" i="114"/>
  <c r="B186" i="114"/>
  <c r="C186" i="114"/>
  <c r="E186" i="114"/>
  <c r="F186" i="114"/>
  <c r="G186" i="114"/>
  <c r="A187" i="114"/>
  <c r="B187" i="114"/>
  <c r="C187" i="114"/>
  <c r="E187" i="114"/>
  <c r="F187" i="114"/>
  <c r="G187" i="114"/>
  <c r="A188" i="114"/>
  <c r="B188" i="114"/>
  <c r="C188" i="114"/>
  <c r="E188" i="114"/>
  <c r="F188" i="114"/>
  <c r="G188" i="114"/>
  <c r="A189" i="114"/>
  <c r="B189" i="114"/>
  <c r="C189" i="114"/>
  <c r="E189" i="114"/>
  <c r="F189" i="114"/>
  <c r="G189" i="114"/>
  <c r="A190" i="114"/>
  <c r="B190" i="114"/>
  <c r="C190" i="114"/>
  <c r="E190" i="114"/>
  <c r="F190" i="114"/>
  <c r="G190" i="114"/>
  <c r="A191" i="114"/>
  <c r="B191" i="114"/>
  <c r="C191" i="114"/>
  <c r="E191" i="114"/>
  <c r="F191" i="114"/>
  <c r="G191" i="114"/>
  <c r="A192" i="114"/>
  <c r="B192" i="114"/>
  <c r="C192" i="114"/>
  <c r="E192" i="114"/>
  <c r="F192" i="114"/>
  <c r="G192" i="114"/>
  <c r="A193" i="114"/>
  <c r="B193" i="114"/>
  <c r="C193" i="114"/>
  <c r="E193" i="114"/>
  <c r="F193" i="114"/>
  <c r="G193" i="114"/>
  <c r="A194" i="114"/>
  <c r="B194" i="114"/>
  <c r="C194" i="114"/>
  <c r="E194" i="114"/>
  <c r="F194" i="114"/>
  <c r="G194" i="114"/>
  <c r="A195" i="114"/>
  <c r="B195" i="114"/>
  <c r="C195" i="114"/>
  <c r="E195" i="114"/>
  <c r="F195" i="114"/>
  <c r="G195" i="114"/>
  <c r="A196" i="114"/>
  <c r="B196" i="114"/>
  <c r="C196" i="114"/>
  <c r="E196" i="114"/>
  <c r="F196" i="114"/>
  <c r="G196" i="114"/>
  <c r="A197" i="114"/>
  <c r="B197" i="114"/>
  <c r="C197" i="114"/>
  <c r="E197" i="114"/>
  <c r="F197" i="114"/>
  <c r="G197" i="114"/>
  <c r="A198" i="114"/>
  <c r="B198" i="114"/>
  <c r="C198" i="114"/>
  <c r="E198" i="114"/>
  <c r="F198" i="114"/>
  <c r="G198" i="114"/>
  <c r="A199" i="114"/>
  <c r="B199" i="114"/>
  <c r="C199" i="114"/>
  <c r="E199" i="114"/>
  <c r="F199" i="114"/>
  <c r="G199" i="114"/>
  <c r="A200" i="114"/>
  <c r="B200" i="114"/>
  <c r="C200" i="114"/>
  <c r="E200" i="114"/>
  <c r="F200" i="114"/>
  <c r="G200" i="114"/>
  <c r="A201" i="114"/>
  <c r="B201" i="114"/>
  <c r="C201" i="114"/>
  <c r="E201" i="114"/>
  <c r="F201" i="114"/>
  <c r="G201" i="114"/>
  <c r="A202" i="114"/>
  <c r="B202" i="114"/>
  <c r="C202" i="114"/>
  <c r="E202" i="114"/>
  <c r="F202" i="114"/>
  <c r="G202" i="114"/>
  <c r="A203" i="114"/>
  <c r="B203" i="114"/>
  <c r="C203" i="114"/>
  <c r="E203" i="114"/>
  <c r="F203" i="114"/>
  <c r="G203" i="114"/>
  <c r="A204" i="114"/>
  <c r="B204" i="114"/>
  <c r="C204" i="114"/>
  <c r="E204" i="114"/>
  <c r="F204" i="114"/>
  <c r="G204" i="114"/>
  <c r="A205" i="114"/>
  <c r="B205" i="114"/>
  <c r="C205" i="114"/>
  <c r="E205" i="114"/>
  <c r="F205" i="114"/>
  <c r="G205" i="114"/>
  <c r="A206" i="114"/>
  <c r="B206" i="114"/>
  <c r="C206" i="114"/>
  <c r="E206" i="114"/>
  <c r="F206" i="114"/>
  <c r="G206" i="114"/>
  <c r="A207" i="114"/>
  <c r="B207" i="114"/>
  <c r="C207" i="114"/>
  <c r="E207" i="114"/>
  <c r="F207" i="114"/>
  <c r="G207" i="114"/>
  <c r="A208" i="114"/>
  <c r="B208" i="114"/>
  <c r="C208" i="114"/>
  <c r="E208" i="114"/>
  <c r="F208" i="114"/>
  <c r="G208" i="114"/>
  <c r="A209" i="114"/>
  <c r="B209" i="114"/>
  <c r="C209" i="114"/>
  <c r="E209" i="114"/>
  <c r="F209" i="114"/>
  <c r="G209" i="114"/>
  <c r="A210" i="114"/>
  <c r="B210" i="114"/>
  <c r="C210" i="114"/>
  <c r="E210" i="114"/>
  <c r="F210" i="114"/>
  <c r="G210" i="114"/>
  <c r="A211" i="114"/>
  <c r="B211" i="114"/>
  <c r="C211" i="114"/>
  <c r="E211" i="114"/>
  <c r="F211" i="114"/>
  <c r="G211" i="114"/>
  <c r="A212" i="114"/>
  <c r="B212" i="114"/>
  <c r="C212" i="114"/>
  <c r="E212" i="114"/>
  <c r="F212" i="114"/>
  <c r="G212" i="114"/>
  <c r="A213" i="114"/>
  <c r="B213" i="114"/>
  <c r="C213" i="114"/>
  <c r="E213" i="114"/>
  <c r="F213" i="114"/>
  <c r="G213" i="114"/>
  <c r="A214" i="114"/>
  <c r="B214" i="114"/>
  <c r="C214" i="114"/>
  <c r="E214" i="114"/>
  <c r="F214" i="114"/>
  <c r="G214" i="114"/>
  <c r="A215" i="114"/>
  <c r="B215" i="114"/>
  <c r="C215" i="114"/>
  <c r="E215" i="114"/>
  <c r="F215" i="114"/>
  <c r="G215" i="114"/>
  <c r="A216" i="114"/>
  <c r="B216" i="114"/>
  <c r="C216" i="114"/>
  <c r="E216" i="114"/>
  <c r="F216" i="114"/>
  <c r="G216" i="114"/>
  <c r="A217" i="114"/>
  <c r="B217" i="114"/>
  <c r="C217" i="114"/>
  <c r="E217" i="114"/>
  <c r="F217" i="114"/>
  <c r="G217" i="114"/>
  <c r="A218" i="114"/>
  <c r="B218" i="114"/>
  <c r="C218" i="114"/>
  <c r="E218" i="114"/>
  <c r="F218" i="114"/>
  <c r="G218" i="114"/>
  <c r="A219" i="114"/>
  <c r="B219" i="114"/>
  <c r="C219" i="114"/>
  <c r="E219" i="114"/>
  <c r="F219" i="114"/>
  <c r="G219" i="114"/>
  <c r="A220" i="114"/>
  <c r="B220" i="114"/>
  <c r="C220" i="114"/>
  <c r="E220" i="114"/>
  <c r="F220" i="114"/>
  <c r="G220" i="114"/>
  <c r="A221" i="114"/>
  <c r="B221" i="114"/>
  <c r="C221" i="114"/>
  <c r="E221" i="114"/>
  <c r="F221" i="114"/>
  <c r="G221" i="114"/>
  <c r="A222" i="114"/>
  <c r="B222" i="114"/>
  <c r="C222" i="114"/>
  <c r="E222" i="114"/>
  <c r="F222" i="114"/>
  <c r="G222" i="114"/>
  <c r="A223" i="114"/>
  <c r="B223" i="114"/>
  <c r="C223" i="114"/>
  <c r="E223" i="114"/>
  <c r="F223" i="114"/>
  <c r="G223" i="114"/>
  <c r="A224" i="114"/>
  <c r="B224" i="114"/>
  <c r="C224" i="114"/>
  <c r="E224" i="114"/>
  <c r="F224" i="114"/>
  <c r="G224" i="114"/>
  <c r="A225" i="114"/>
  <c r="B225" i="114"/>
  <c r="C225" i="114"/>
  <c r="E225" i="114"/>
  <c r="F225" i="114"/>
  <c r="G225" i="114"/>
  <c r="A226" i="114"/>
  <c r="B226" i="114"/>
  <c r="C226" i="114"/>
  <c r="E226" i="114"/>
  <c r="F226" i="114"/>
  <c r="G226" i="114"/>
  <c r="A227" i="114"/>
  <c r="B227" i="114"/>
  <c r="C227" i="114"/>
  <c r="E227" i="114"/>
  <c r="F227" i="114"/>
  <c r="G227" i="114"/>
  <c r="A228" i="114"/>
  <c r="B228" i="114"/>
  <c r="C228" i="114"/>
  <c r="E228" i="114"/>
  <c r="F228" i="114"/>
  <c r="G228" i="114"/>
  <c r="A229" i="114"/>
  <c r="B229" i="114"/>
  <c r="C229" i="114"/>
  <c r="E229" i="114"/>
  <c r="F229" i="114"/>
  <c r="G229" i="114"/>
  <c r="A230" i="114"/>
  <c r="B230" i="114"/>
  <c r="C230" i="114"/>
  <c r="E230" i="114"/>
  <c r="F230" i="114"/>
  <c r="G230" i="114"/>
  <c r="A231" i="114"/>
  <c r="B231" i="114"/>
  <c r="C231" i="114"/>
  <c r="E231" i="114"/>
  <c r="F231" i="114"/>
  <c r="G231" i="114"/>
  <c r="A232" i="114"/>
  <c r="B232" i="114"/>
  <c r="C232" i="114"/>
  <c r="E232" i="114"/>
  <c r="F232" i="114"/>
  <c r="G232" i="114"/>
  <c r="A233" i="114"/>
  <c r="B233" i="114"/>
  <c r="C233" i="114"/>
  <c r="E233" i="114"/>
  <c r="F233" i="114"/>
  <c r="G233" i="114"/>
  <c r="A234" i="114"/>
  <c r="B234" i="114"/>
  <c r="C234" i="114"/>
  <c r="E234" i="114"/>
  <c r="F234" i="114"/>
  <c r="G234" i="114"/>
  <c r="A235" i="114"/>
  <c r="B235" i="114"/>
  <c r="C235" i="114"/>
  <c r="E235" i="114"/>
  <c r="F235" i="114"/>
  <c r="G235" i="114"/>
  <c r="A236" i="114"/>
  <c r="B236" i="114"/>
  <c r="C236" i="114"/>
  <c r="E236" i="114"/>
  <c r="F236" i="114"/>
  <c r="G236" i="114"/>
  <c r="A237" i="114"/>
  <c r="B237" i="114"/>
  <c r="C237" i="114"/>
  <c r="E237" i="114"/>
  <c r="F237" i="114"/>
  <c r="G237" i="114"/>
  <c r="A238" i="114"/>
  <c r="B238" i="114"/>
  <c r="C238" i="114"/>
  <c r="E238" i="114"/>
  <c r="F238" i="114"/>
  <c r="G238" i="114"/>
  <c r="A239" i="114"/>
  <c r="B239" i="114"/>
  <c r="C239" i="114"/>
  <c r="E239" i="114"/>
  <c r="F239" i="114"/>
  <c r="G239" i="114"/>
  <c r="A240" i="114"/>
  <c r="B240" i="114"/>
  <c r="C240" i="114"/>
  <c r="E240" i="114"/>
  <c r="F240" i="114"/>
  <c r="G240" i="114"/>
  <c r="A241" i="114"/>
  <c r="B241" i="114"/>
  <c r="C241" i="114"/>
  <c r="E241" i="114"/>
  <c r="F241" i="114"/>
  <c r="G241" i="114"/>
  <c r="A242" i="114"/>
  <c r="B242" i="114"/>
  <c r="C242" i="114"/>
  <c r="E242" i="114"/>
  <c r="F242" i="114"/>
  <c r="G242" i="114"/>
  <c r="A243" i="114"/>
  <c r="B243" i="114"/>
  <c r="C243" i="114"/>
  <c r="E243" i="114"/>
  <c r="F243" i="114"/>
  <c r="G243" i="114"/>
  <c r="A244" i="114"/>
  <c r="B244" i="114"/>
  <c r="C244" i="114"/>
  <c r="E244" i="114"/>
  <c r="F244" i="114"/>
  <c r="G244" i="114"/>
  <c r="A245" i="114"/>
  <c r="B245" i="114"/>
  <c r="C245" i="114"/>
  <c r="E245" i="114"/>
  <c r="F245" i="114"/>
  <c r="G245" i="114"/>
  <c r="A246" i="114"/>
  <c r="B246" i="114"/>
  <c r="C246" i="114"/>
  <c r="E246" i="114"/>
  <c r="F246" i="114"/>
  <c r="G246" i="114"/>
  <c r="A247" i="114"/>
  <c r="B247" i="114"/>
  <c r="C247" i="114"/>
  <c r="E247" i="114"/>
  <c r="F247" i="114"/>
  <c r="G247" i="114"/>
  <c r="A248" i="114"/>
  <c r="B248" i="114"/>
  <c r="C248" i="114"/>
  <c r="E248" i="114"/>
  <c r="F248" i="114"/>
  <c r="G248" i="114"/>
  <c r="A249" i="114"/>
  <c r="B249" i="114"/>
  <c r="C249" i="114"/>
  <c r="E249" i="114"/>
  <c r="F249" i="114"/>
  <c r="G249" i="114"/>
  <c r="A250" i="114"/>
  <c r="B250" i="114"/>
  <c r="C250" i="114"/>
  <c r="E250" i="114"/>
  <c r="F250" i="114"/>
  <c r="G250" i="114"/>
  <c r="A251" i="114"/>
  <c r="B251" i="114"/>
  <c r="C251" i="114"/>
  <c r="E251" i="114"/>
  <c r="F251" i="114"/>
  <c r="G251" i="114"/>
  <c r="A252" i="114"/>
  <c r="B252" i="114"/>
  <c r="C252" i="114"/>
  <c r="E252" i="114"/>
  <c r="F252" i="114"/>
  <c r="G252" i="114"/>
  <c r="A253" i="114"/>
  <c r="B253" i="114"/>
  <c r="C253" i="114"/>
  <c r="E253" i="114"/>
  <c r="F253" i="114"/>
  <c r="G253" i="114"/>
  <c r="A254" i="114"/>
  <c r="B254" i="114"/>
  <c r="C254" i="114"/>
  <c r="E254" i="114"/>
  <c r="F254" i="114"/>
  <c r="G254" i="114"/>
  <c r="A255" i="114"/>
  <c r="B255" i="114"/>
  <c r="C255" i="114"/>
  <c r="E255" i="114"/>
  <c r="F255" i="114"/>
  <c r="G255" i="114"/>
  <c r="A256" i="114"/>
  <c r="B256" i="114"/>
  <c r="C256" i="114"/>
  <c r="E256" i="114"/>
  <c r="F256" i="114"/>
  <c r="G256" i="114"/>
  <c r="A257" i="114"/>
  <c r="B257" i="114"/>
  <c r="C257" i="114"/>
  <c r="E257" i="114"/>
  <c r="F257" i="114"/>
  <c r="G257" i="114"/>
  <c r="A258" i="114"/>
  <c r="B258" i="114"/>
  <c r="C258" i="114"/>
  <c r="E258" i="114"/>
  <c r="F258" i="114"/>
  <c r="G258" i="114"/>
  <c r="A259" i="114"/>
  <c r="B259" i="114"/>
  <c r="C259" i="114"/>
  <c r="E259" i="114"/>
  <c r="F259" i="114"/>
  <c r="G259" i="114"/>
  <c r="A260" i="114"/>
  <c r="B260" i="114"/>
  <c r="C260" i="114"/>
  <c r="E260" i="114"/>
  <c r="F260" i="114"/>
  <c r="G260" i="114"/>
  <c r="A261" i="114"/>
  <c r="B261" i="114"/>
  <c r="C261" i="114"/>
  <c r="E261" i="114"/>
  <c r="F261" i="114"/>
  <c r="G261" i="114"/>
  <c r="A262" i="114"/>
  <c r="B262" i="114"/>
  <c r="C262" i="114"/>
  <c r="E262" i="114"/>
  <c r="F262" i="114"/>
  <c r="G262" i="114"/>
  <c r="A263" i="114"/>
  <c r="B263" i="114"/>
  <c r="C263" i="114"/>
  <c r="E263" i="114"/>
  <c r="F263" i="114"/>
  <c r="G263" i="114"/>
  <c r="A264" i="114"/>
  <c r="B264" i="114"/>
  <c r="C264" i="114"/>
  <c r="E264" i="114"/>
  <c r="F264" i="114"/>
  <c r="G264" i="114"/>
  <c r="A265" i="114"/>
  <c r="B265" i="114"/>
  <c r="C265" i="114"/>
  <c r="E265" i="114"/>
  <c r="F265" i="114"/>
  <c r="G265" i="114"/>
  <c r="A266" i="114"/>
  <c r="B266" i="114"/>
  <c r="C266" i="114"/>
  <c r="E266" i="114"/>
  <c r="F266" i="114"/>
  <c r="G266" i="114"/>
  <c r="A267" i="114"/>
  <c r="B267" i="114"/>
  <c r="C267" i="114"/>
  <c r="E267" i="114"/>
  <c r="F267" i="114"/>
  <c r="G267" i="114"/>
  <c r="A268" i="114"/>
  <c r="B268" i="114"/>
  <c r="C268" i="114"/>
  <c r="E268" i="114"/>
  <c r="F268" i="114"/>
  <c r="G268" i="114"/>
  <c r="A269" i="114"/>
  <c r="B269" i="114"/>
  <c r="C269" i="114"/>
  <c r="E269" i="114"/>
  <c r="F269" i="114"/>
  <c r="G269" i="114"/>
  <c r="A270" i="114"/>
  <c r="B270" i="114"/>
  <c r="C270" i="114"/>
  <c r="E270" i="114"/>
  <c r="F270" i="114"/>
  <c r="G270" i="114"/>
  <c r="A271" i="114"/>
  <c r="B271" i="114"/>
  <c r="C271" i="114"/>
  <c r="E271" i="114"/>
  <c r="F271" i="114"/>
  <c r="G271" i="114"/>
  <c r="A272" i="114"/>
  <c r="B272" i="114"/>
  <c r="C272" i="114"/>
  <c r="E272" i="114"/>
  <c r="F272" i="114"/>
  <c r="G272" i="114"/>
  <c r="A273" i="114"/>
  <c r="B273" i="114"/>
  <c r="C273" i="114"/>
  <c r="E273" i="114"/>
  <c r="F273" i="114"/>
  <c r="G273" i="114"/>
  <c r="A274" i="114"/>
  <c r="B274" i="114"/>
  <c r="C274" i="114"/>
  <c r="E274" i="114"/>
  <c r="F274" i="114"/>
  <c r="G274" i="114"/>
  <c r="A275" i="114"/>
  <c r="B275" i="114"/>
  <c r="C275" i="114"/>
  <c r="E275" i="114"/>
  <c r="F275" i="114"/>
  <c r="G275" i="114"/>
  <c r="A276" i="114"/>
  <c r="B276" i="114"/>
  <c r="C276" i="114"/>
  <c r="E276" i="114"/>
  <c r="F276" i="114"/>
  <c r="G276" i="114"/>
  <c r="A277" i="114"/>
  <c r="B277" i="114"/>
  <c r="C277" i="114"/>
  <c r="E277" i="114"/>
  <c r="F277" i="114"/>
  <c r="G277" i="114"/>
  <c r="A278" i="114"/>
  <c r="B278" i="114"/>
  <c r="C278" i="114"/>
  <c r="E278" i="114"/>
  <c r="F278" i="114"/>
  <c r="G278" i="114"/>
  <c r="A279" i="114"/>
  <c r="B279" i="114"/>
  <c r="C279" i="114"/>
  <c r="E279" i="114"/>
  <c r="F279" i="114"/>
  <c r="G279" i="114"/>
  <c r="A280" i="114"/>
  <c r="B280" i="114"/>
  <c r="C280" i="114"/>
  <c r="E280" i="114"/>
  <c r="F280" i="114"/>
  <c r="G280" i="114"/>
  <c r="A281" i="114"/>
  <c r="B281" i="114"/>
  <c r="C281" i="114"/>
  <c r="E281" i="114"/>
  <c r="F281" i="114"/>
  <c r="G281" i="114"/>
  <c r="A282" i="114"/>
  <c r="B282" i="114"/>
  <c r="C282" i="114"/>
  <c r="E282" i="114"/>
  <c r="F282" i="114"/>
  <c r="G282" i="114"/>
  <c r="A283" i="114"/>
  <c r="B283" i="114"/>
  <c r="C283" i="114"/>
  <c r="E283" i="114"/>
  <c r="F283" i="114"/>
  <c r="G283" i="114"/>
  <c r="A284" i="114"/>
  <c r="B284" i="114"/>
  <c r="C284" i="114"/>
  <c r="E284" i="114"/>
  <c r="F284" i="114"/>
  <c r="G284" i="114"/>
  <c r="A285" i="114"/>
  <c r="B285" i="114"/>
  <c r="C285" i="114"/>
  <c r="E285" i="114"/>
  <c r="F285" i="114"/>
  <c r="G285" i="114"/>
  <c r="A286" i="114"/>
  <c r="B286" i="114"/>
  <c r="C286" i="114"/>
  <c r="E286" i="114"/>
  <c r="F286" i="114"/>
  <c r="G286" i="114"/>
  <c r="A287" i="114"/>
  <c r="B287" i="114"/>
  <c r="C287" i="114"/>
  <c r="E287" i="114"/>
  <c r="F287" i="114"/>
  <c r="G287" i="114"/>
  <c r="A288" i="114"/>
  <c r="B288" i="114"/>
  <c r="C288" i="114"/>
  <c r="E288" i="114"/>
  <c r="F288" i="114"/>
  <c r="G288" i="114"/>
  <c r="A289" i="114"/>
  <c r="B289" i="114"/>
  <c r="C289" i="114"/>
  <c r="E289" i="114"/>
  <c r="F289" i="114"/>
  <c r="G289" i="114"/>
  <c r="A290" i="114"/>
  <c r="B290" i="114"/>
  <c r="C290" i="114"/>
  <c r="E290" i="114"/>
  <c r="F290" i="114"/>
  <c r="G290" i="114"/>
  <c r="A291" i="114"/>
  <c r="B291" i="114"/>
  <c r="C291" i="114"/>
  <c r="E291" i="114"/>
  <c r="F291" i="114"/>
  <c r="G291" i="114"/>
  <c r="A292" i="114"/>
  <c r="B292" i="114"/>
  <c r="C292" i="114"/>
  <c r="E292" i="114"/>
  <c r="F292" i="114"/>
  <c r="G292" i="114"/>
  <c r="A293" i="114"/>
  <c r="B293" i="114"/>
  <c r="C293" i="114"/>
  <c r="E293" i="114"/>
  <c r="F293" i="114"/>
  <c r="G293" i="114"/>
  <c r="A294" i="114"/>
  <c r="B294" i="114"/>
  <c r="C294" i="114"/>
  <c r="E294" i="114"/>
  <c r="F294" i="114"/>
  <c r="G294" i="114"/>
  <c r="A295" i="114"/>
  <c r="B295" i="114"/>
  <c r="C295" i="114"/>
  <c r="E295" i="114"/>
  <c r="F295" i="114"/>
  <c r="G295" i="114"/>
  <c r="A296" i="114"/>
  <c r="B296" i="114"/>
  <c r="C296" i="114"/>
  <c r="E296" i="114"/>
  <c r="F296" i="114"/>
  <c r="G296" i="114"/>
  <c r="A297" i="114"/>
  <c r="B297" i="114"/>
  <c r="C297" i="114"/>
  <c r="E297" i="114"/>
  <c r="F297" i="114"/>
  <c r="G297" i="114"/>
  <c r="A298" i="114"/>
  <c r="B298" i="114"/>
  <c r="C298" i="114"/>
  <c r="E298" i="114"/>
  <c r="F298" i="114"/>
  <c r="G298" i="114"/>
  <c r="A299" i="114"/>
  <c r="B299" i="114"/>
  <c r="C299" i="114"/>
  <c r="E299" i="114"/>
  <c r="F299" i="114"/>
  <c r="G299" i="114"/>
  <c r="A300" i="114"/>
  <c r="B300" i="114"/>
  <c r="C300" i="114"/>
  <c r="E300" i="114"/>
  <c r="F300" i="114"/>
  <c r="G300" i="114"/>
  <c r="A301" i="114"/>
  <c r="B301" i="114"/>
  <c r="C301" i="114"/>
  <c r="E301" i="114"/>
  <c r="F301" i="114"/>
  <c r="G301" i="114"/>
  <c r="A302" i="114"/>
  <c r="B302" i="114"/>
  <c r="C302" i="114"/>
  <c r="E302" i="114"/>
  <c r="F302" i="114"/>
  <c r="G302" i="114"/>
  <c r="A303" i="114"/>
  <c r="B303" i="114"/>
  <c r="C303" i="114"/>
  <c r="E303" i="114"/>
  <c r="F303" i="114"/>
  <c r="G303" i="114"/>
  <c r="A304" i="114"/>
  <c r="B304" i="114"/>
  <c r="C304" i="114"/>
  <c r="E304" i="114"/>
  <c r="F304" i="114"/>
  <c r="G304" i="114"/>
  <c r="A305" i="114"/>
  <c r="B305" i="114"/>
  <c r="C305" i="114"/>
  <c r="E305" i="114"/>
  <c r="F305" i="114"/>
  <c r="G305" i="114"/>
  <c r="A306" i="114"/>
  <c r="B306" i="114"/>
  <c r="C306" i="114"/>
  <c r="E306" i="114"/>
  <c r="F306" i="114"/>
  <c r="G306" i="114"/>
  <c r="A307" i="114"/>
  <c r="B307" i="114"/>
  <c r="C307" i="114"/>
  <c r="E307" i="114"/>
  <c r="F307" i="114"/>
  <c r="G307" i="114"/>
  <c r="A308" i="114"/>
  <c r="B308" i="114"/>
  <c r="C308" i="114"/>
  <c r="E308" i="114"/>
  <c r="F308" i="114"/>
  <c r="G308" i="114"/>
  <c r="A309" i="114"/>
  <c r="B309" i="114"/>
  <c r="C309" i="114"/>
  <c r="E309" i="114"/>
  <c r="F309" i="114"/>
  <c r="G309" i="114"/>
  <c r="A310" i="114"/>
  <c r="B310" i="114"/>
  <c r="C310" i="114"/>
  <c r="E310" i="114"/>
  <c r="F310" i="114"/>
  <c r="G310" i="114"/>
  <c r="A311" i="114"/>
  <c r="B311" i="114"/>
  <c r="C311" i="114"/>
  <c r="E311" i="114"/>
  <c r="F311" i="114"/>
  <c r="G311" i="114"/>
  <c r="A312" i="114"/>
  <c r="B312" i="114"/>
  <c r="C312" i="114"/>
  <c r="E312" i="114"/>
  <c r="F312" i="114"/>
  <c r="G312" i="114"/>
  <c r="A313" i="114"/>
  <c r="B313" i="114"/>
  <c r="C313" i="114"/>
  <c r="E313" i="114"/>
  <c r="F313" i="114"/>
  <c r="G313" i="114"/>
  <c r="A314" i="114"/>
  <c r="B314" i="114"/>
  <c r="C314" i="114"/>
  <c r="E314" i="114"/>
  <c r="F314" i="114"/>
  <c r="G314" i="114"/>
  <c r="A315" i="114"/>
  <c r="B315" i="114"/>
  <c r="C315" i="114"/>
  <c r="E315" i="114"/>
  <c r="F315" i="114"/>
  <c r="G315" i="114"/>
  <c r="A316" i="114"/>
  <c r="B316" i="114"/>
  <c r="C316" i="114"/>
  <c r="E316" i="114"/>
  <c r="F316" i="114"/>
  <c r="G316" i="114"/>
  <c r="A317" i="114"/>
  <c r="B317" i="114"/>
  <c r="C317" i="114"/>
  <c r="E317" i="114"/>
  <c r="F317" i="114"/>
  <c r="G317" i="114"/>
  <c r="A318" i="114"/>
  <c r="B318" i="114"/>
  <c r="C318" i="114"/>
  <c r="E318" i="114"/>
  <c r="F318" i="114"/>
  <c r="G318" i="114"/>
  <c r="A319" i="114"/>
  <c r="B319" i="114"/>
  <c r="C319" i="114"/>
  <c r="E319" i="114"/>
  <c r="F319" i="114"/>
  <c r="G319" i="114"/>
  <c r="A320" i="114"/>
  <c r="B320" i="114"/>
  <c r="C320" i="114"/>
  <c r="E320" i="114"/>
  <c r="F320" i="114"/>
  <c r="G320" i="114"/>
  <c r="A321" i="114"/>
  <c r="B321" i="114"/>
  <c r="C321" i="114"/>
  <c r="E321" i="114"/>
  <c r="F321" i="114"/>
  <c r="G321" i="114"/>
  <c r="A322" i="114"/>
  <c r="B322" i="114"/>
  <c r="C322" i="114"/>
  <c r="E322" i="114"/>
  <c r="F322" i="114"/>
  <c r="G322" i="114"/>
  <c r="A323" i="114"/>
  <c r="B323" i="114"/>
  <c r="C323" i="114"/>
  <c r="E323" i="114"/>
  <c r="F323" i="114"/>
  <c r="G323" i="114"/>
  <c r="A324" i="114"/>
  <c r="B324" i="114"/>
  <c r="C324" i="114"/>
  <c r="E324" i="114"/>
  <c r="F324" i="114"/>
  <c r="G324" i="114"/>
  <c r="A325" i="114"/>
  <c r="B325" i="114"/>
  <c r="C325" i="114"/>
  <c r="E325" i="114"/>
  <c r="F325" i="114"/>
  <c r="G325" i="114"/>
  <c r="A326" i="114"/>
  <c r="B326" i="114"/>
  <c r="C326" i="114"/>
  <c r="E326" i="114"/>
  <c r="F326" i="114"/>
  <c r="G326" i="114"/>
  <c r="A327" i="114"/>
  <c r="B327" i="114"/>
  <c r="C327" i="114"/>
  <c r="E327" i="114"/>
  <c r="F327" i="114"/>
  <c r="G327" i="114"/>
  <c r="A328" i="114"/>
  <c r="B328" i="114"/>
  <c r="C328" i="114"/>
  <c r="E328" i="114"/>
  <c r="F328" i="114"/>
  <c r="G328" i="114"/>
  <c r="A329" i="114"/>
  <c r="B329" i="114"/>
  <c r="C329" i="114"/>
  <c r="E329" i="114"/>
  <c r="F329" i="114"/>
  <c r="G329" i="114"/>
  <c r="A330" i="114"/>
  <c r="B330" i="114"/>
  <c r="C330" i="114"/>
  <c r="E330" i="114"/>
  <c r="F330" i="114"/>
  <c r="G330" i="114"/>
  <c r="A331" i="114"/>
  <c r="B331" i="114"/>
  <c r="C331" i="114"/>
  <c r="E331" i="114"/>
  <c r="F331" i="114"/>
  <c r="G331" i="114"/>
  <c r="A332" i="114"/>
  <c r="B332" i="114"/>
  <c r="C332" i="114"/>
  <c r="E332" i="114"/>
  <c r="F332" i="114"/>
  <c r="G332" i="114"/>
  <c r="A333" i="114"/>
  <c r="B333" i="114"/>
  <c r="C333" i="114"/>
  <c r="E333" i="114"/>
  <c r="F333" i="114"/>
  <c r="G333" i="114"/>
  <c r="A334" i="114"/>
  <c r="B334" i="114"/>
  <c r="C334" i="114"/>
  <c r="E334" i="114"/>
  <c r="F334" i="114"/>
  <c r="G334" i="114"/>
  <c r="A335" i="114"/>
  <c r="B335" i="114"/>
  <c r="C335" i="114"/>
  <c r="E335" i="114"/>
  <c r="F335" i="114"/>
  <c r="G335" i="114"/>
  <c r="A336" i="114"/>
  <c r="B336" i="114"/>
  <c r="C336" i="114"/>
  <c r="E336" i="114"/>
  <c r="F336" i="114"/>
  <c r="G336" i="114"/>
  <c r="A337" i="114"/>
  <c r="B337" i="114"/>
  <c r="C337" i="114"/>
  <c r="E337" i="114"/>
  <c r="F337" i="114"/>
  <c r="G337" i="114"/>
  <c r="A338" i="114"/>
  <c r="B338" i="114"/>
  <c r="C338" i="114"/>
  <c r="E338" i="114"/>
  <c r="F338" i="114"/>
  <c r="G338" i="114"/>
  <c r="A339" i="114"/>
  <c r="B339" i="114"/>
  <c r="C339" i="114"/>
  <c r="E339" i="114"/>
  <c r="F339" i="114"/>
  <c r="G339" i="114"/>
  <c r="A340" i="114"/>
  <c r="B340" i="114"/>
  <c r="C340" i="114"/>
  <c r="E340" i="114"/>
  <c r="F340" i="114"/>
  <c r="G340" i="114"/>
  <c r="A341" i="114"/>
  <c r="B341" i="114"/>
  <c r="C341" i="114"/>
  <c r="E341" i="114"/>
  <c r="F341" i="114"/>
  <c r="G341" i="114"/>
  <c r="A342" i="114"/>
  <c r="B342" i="114"/>
  <c r="C342" i="114"/>
  <c r="E342" i="114"/>
  <c r="F342" i="114"/>
  <c r="G342" i="114"/>
  <c r="A343" i="114"/>
  <c r="B343" i="114"/>
  <c r="C343" i="114"/>
  <c r="E343" i="114"/>
  <c r="F343" i="114"/>
  <c r="G343" i="114"/>
  <c r="A344" i="114"/>
  <c r="B344" i="114"/>
  <c r="C344" i="114"/>
  <c r="E344" i="114"/>
  <c r="F344" i="114"/>
  <c r="G344" i="114"/>
  <c r="A345" i="114"/>
  <c r="B345" i="114"/>
  <c r="C345" i="114"/>
  <c r="E345" i="114"/>
  <c r="F345" i="114"/>
  <c r="G345" i="114"/>
  <c r="A346" i="114"/>
  <c r="B346" i="114"/>
  <c r="C346" i="114"/>
  <c r="E346" i="114"/>
  <c r="F346" i="114"/>
  <c r="G346" i="114"/>
  <c r="A347" i="114"/>
  <c r="B347" i="114"/>
  <c r="C347" i="114"/>
  <c r="E347" i="114"/>
  <c r="F347" i="114"/>
  <c r="G347" i="114"/>
  <c r="A348" i="114"/>
  <c r="B348" i="114"/>
  <c r="C348" i="114"/>
  <c r="E348" i="114"/>
  <c r="F348" i="114"/>
  <c r="G348" i="114"/>
  <c r="A349" i="114"/>
  <c r="B349" i="114"/>
  <c r="C349" i="114"/>
  <c r="E349" i="114"/>
  <c r="F349" i="114"/>
  <c r="G349" i="114"/>
  <c r="A350" i="114"/>
  <c r="B350" i="114"/>
  <c r="C350" i="114"/>
  <c r="E350" i="114"/>
  <c r="F350" i="114"/>
  <c r="G350" i="114"/>
  <c r="A351" i="114"/>
  <c r="B351" i="114"/>
  <c r="C351" i="114"/>
  <c r="E351" i="114"/>
  <c r="F351" i="114"/>
  <c r="G351" i="114"/>
  <c r="A352" i="114"/>
  <c r="B352" i="114"/>
  <c r="C352" i="114"/>
  <c r="E352" i="114"/>
  <c r="F352" i="114"/>
  <c r="G352" i="114"/>
  <c r="A353" i="114"/>
  <c r="B353" i="114"/>
  <c r="C353" i="114"/>
  <c r="E353" i="114"/>
  <c r="F353" i="114"/>
  <c r="G353" i="114"/>
  <c r="A354" i="114"/>
  <c r="B354" i="114"/>
  <c r="C354" i="114"/>
  <c r="E354" i="114"/>
  <c r="F354" i="114"/>
  <c r="G354" i="114"/>
  <c r="A355" i="114"/>
  <c r="B355" i="114"/>
  <c r="C355" i="114"/>
  <c r="E355" i="114"/>
  <c r="F355" i="114"/>
  <c r="G355" i="114"/>
  <c r="A356" i="114"/>
  <c r="B356" i="114"/>
  <c r="C356" i="114"/>
  <c r="E356" i="114"/>
  <c r="F356" i="114"/>
  <c r="G356" i="114"/>
  <c r="A357" i="114"/>
  <c r="B357" i="114"/>
  <c r="C357" i="114"/>
  <c r="E357" i="114"/>
  <c r="F357" i="114"/>
  <c r="G357" i="114"/>
  <c r="A358" i="114"/>
  <c r="B358" i="114"/>
  <c r="C358" i="114"/>
  <c r="E358" i="114"/>
  <c r="F358" i="114"/>
  <c r="G358" i="114"/>
  <c r="A359" i="114"/>
  <c r="B359" i="114"/>
  <c r="C359" i="114"/>
  <c r="E359" i="114"/>
  <c r="F359" i="114"/>
  <c r="G359" i="114"/>
  <c r="A360" i="114"/>
  <c r="B360" i="114"/>
  <c r="C360" i="114"/>
  <c r="E360" i="114"/>
  <c r="F360" i="114"/>
  <c r="G360" i="114"/>
  <c r="A361" i="114"/>
  <c r="B361" i="114"/>
  <c r="C361" i="114"/>
  <c r="E361" i="114"/>
  <c r="F361" i="114"/>
  <c r="G361" i="114"/>
  <c r="A362" i="114"/>
  <c r="B362" i="114"/>
  <c r="C362" i="114"/>
  <c r="E362" i="114"/>
  <c r="F362" i="114"/>
  <c r="G362" i="114"/>
  <c r="A363" i="114"/>
  <c r="B363" i="114"/>
  <c r="C363" i="114"/>
  <c r="E363" i="114"/>
  <c r="F363" i="114"/>
  <c r="G363" i="114"/>
  <c r="A364" i="114"/>
  <c r="B364" i="114"/>
  <c r="C364" i="114"/>
  <c r="E364" i="114"/>
  <c r="F364" i="114"/>
  <c r="G364" i="114"/>
  <c r="A365" i="114"/>
  <c r="B365" i="114"/>
  <c r="C365" i="114"/>
  <c r="E365" i="114"/>
  <c r="F365" i="114"/>
  <c r="G365" i="114"/>
  <c r="A366" i="114"/>
  <c r="B366" i="114"/>
  <c r="C366" i="114"/>
  <c r="E366" i="114"/>
  <c r="F366" i="114"/>
  <c r="G366" i="114"/>
  <c r="A367" i="114"/>
  <c r="B367" i="114"/>
  <c r="C367" i="114"/>
  <c r="E367" i="114"/>
  <c r="F367" i="114"/>
  <c r="G367" i="114"/>
  <c r="A368" i="114"/>
  <c r="B368" i="114"/>
  <c r="C368" i="114"/>
  <c r="E368" i="114"/>
  <c r="F368" i="114"/>
  <c r="G368" i="114"/>
  <c r="A369" i="114"/>
  <c r="B369" i="114"/>
  <c r="C369" i="114"/>
  <c r="E369" i="114"/>
  <c r="F369" i="114"/>
  <c r="G369" i="114"/>
  <c r="A370" i="114"/>
  <c r="B370" i="114"/>
  <c r="C370" i="114"/>
  <c r="E370" i="114"/>
  <c r="F370" i="114"/>
  <c r="G370" i="114"/>
  <c r="A371" i="114"/>
  <c r="B371" i="114"/>
  <c r="C371" i="114"/>
  <c r="E371" i="114"/>
  <c r="F371" i="114"/>
  <c r="G371" i="114"/>
  <c r="A372" i="114"/>
  <c r="B372" i="114"/>
  <c r="C372" i="114"/>
  <c r="E372" i="114"/>
  <c r="F372" i="114"/>
  <c r="G372" i="114"/>
  <c r="A373" i="114"/>
  <c r="B373" i="114"/>
  <c r="C373" i="114"/>
  <c r="E373" i="114"/>
  <c r="F373" i="114"/>
  <c r="G373" i="114"/>
  <c r="A374" i="114"/>
  <c r="B374" i="114"/>
  <c r="C374" i="114"/>
  <c r="E374" i="114"/>
  <c r="F374" i="114"/>
  <c r="G374" i="114"/>
  <c r="A375" i="114"/>
  <c r="B375" i="114"/>
  <c r="C375" i="114"/>
  <c r="E375" i="114"/>
  <c r="F375" i="114"/>
  <c r="G375" i="114"/>
  <c r="A376" i="114"/>
  <c r="B376" i="114"/>
  <c r="C376" i="114"/>
  <c r="E376" i="114"/>
  <c r="F376" i="114"/>
  <c r="G376" i="114"/>
  <c r="A377" i="114"/>
  <c r="B377" i="114"/>
  <c r="C377" i="114"/>
  <c r="E377" i="114"/>
  <c r="F377" i="114"/>
  <c r="G377" i="114"/>
  <c r="A378" i="114"/>
  <c r="B378" i="114"/>
  <c r="C378" i="114"/>
  <c r="E378" i="114"/>
  <c r="F378" i="114"/>
  <c r="G378" i="114"/>
  <c r="A379" i="114"/>
  <c r="B379" i="114"/>
  <c r="C379" i="114"/>
  <c r="E379" i="114"/>
  <c r="F379" i="114"/>
  <c r="G379" i="114"/>
  <c r="A380" i="114"/>
  <c r="B380" i="114"/>
  <c r="C380" i="114"/>
  <c r="E380" i="114"/>
  <c r="F380" i="114"/>
  <c r="G380" i="114"/>
  <c r="A381" i="114"/>
  <c r="B381" i="114"/>
  <c r="C381" i="114"/>
  <c r="E381" i="114"/>
  <c r="F381" i="114"/>
  <c r="G381" i="114"/>
  <c r="A382" i="114"/>
  <c r="B382" i="114"/>
  <c r="C382" i="114"/>
  <c r="E382" i="114"/>
  <c r="F382" i="114"/>
  <c r="G382" i="114"/>
  <c r="A383" i="114"/>
  <c r="B383" i="114"/>
  <c r="C383" i="114"/>
  <c r="E383" i="114"/>
  <c r="F383" i="114"/>
  <c r="G383" i="114"/>
  <c r="A384" i="114"/>
  <c r="B384" i="114"/>
  <c r="C384" i="114"/>
  <c r="E384" i="114"/>
  <c r="F384" i="114"/>
  <c r="G384" i="114"/>
  <c r="A385" i="114"/>
  <c r="B385" i="114"/>
  <c r="C385" i="114"/>
  <c r="E385" i="114"/>
  <c r="F385" i="114"/>
  <c r="G385" i="114"/>
  <c r="A386" i="114"/>
  <c r="B386" i="114"/>
  <c r="C386" i="114"/>
  <c r="E386" i="114"/>
  <c r="F386" i="114"/>
  <c r="G386" i="114"/>
  <c r="A387" i="114"/>
  <c r="B387" i="114"/>
  <c r="C387" i="114"/>
  <c r="E387" i="114"/>
  <c r="F387" i="114"/>
  <c r="G387" i="114"/>
  <c r="A388" i="114"/>
  <c r="B388" i="114"/>
  <c r="C388" i="114"/>
  <c r="E388" i="114"/>
  <c r="F388" i="114"/>
  <c r="G388" i="114"/>
  <c r="A389" i="114"/>
  <c r="B389" i="114"/>
  <c r="C389" i="114"/>
  <c r="E389" i="114"/>
  <c r="F389" i="114"/>
  <c r="G389" i="114"/>
  <c r="A390" i="114"/>
  <c r="B390" i="114"/>
  <c r="C390" i="114"/>
  <c r="E390" i="114"/>
  <c r="F390" i="114"/>
  <c r="G390" i="114"/>
  <c r="A391" i="114"/>
  <c r="B391" i="114"/>
  <c r="C391" i="114"/>
  <c r="E391" i="114"/>
  <c r="F391" i="114"/>
  <c r="G391" i="114"/>
  <c r="A392" i="114"/>
  <c r="B392" i="114"/>
  <c r="C392" i="114"/>
  <c r="E392" i="114"/>
  <c r="F392" i="114"/>
  <c r="G392" i="114"/>
  <c r="A393" i="114"/>
  <c r="B393" i="114"/>
  <c r="C393" i="114"/>
  <c r="E393" i="114"/>
  <c r="F393" i="114"/>
  <c r="G393" i="114"/>
  <c r="A394" i="114"/>
  <c r="B394" i="114"/>
  <c r="C394" i="114"/>
  <c r="E394" i="114"/>
  <c r="F394" i="114"/>
  <c r="G394" i="114"/>
  <c r="A395" i="114"/>
  <c r="B395" i="114"/>
  <c r="C395" i="114"/>
  <c r="E395" i="114"/>
  <c r="F395" i="114"/>
  <c r="G395" i="114"/>
  <c r="A396" i="114"/>
  <c r="B396" i="114"/>
  <c r="C396" i="114"/>
  <c r="E396" i="114"/>
  <c r="F396" i="114"/>
  <c r="G396" i="114"/>
  <c r="A397" i="114"/>
  <c r="B397" i="114"/>
  <c r="C397" i="114"/>
  <c r="E397" i="114"/>
  <c r="F397" i="114"/>
  <c r="G397" i="114"/>
  <c r="A398" i="114"/>
  <c r="B398" i="114"/>
  <c r="C398" i="114"/>
  <c r="E398" i="114"/>
  <c r="F398" i="114"/>
  <c r="G398" i="114"/>
  <c r="A399" i="114"/>
  <c r="B399" i="114"/>
  <c r="C399" i="114"/>
  <c r="E399" i="114"/>
  <c r="F399" i="114"/>
  <c r="G399" i="114"/>
  <c r="A400" i="114"/>
  <c r="B400" i="114"/>
  <c r="C400" i="114"/>
  <c r="E400" i="114"/>
  <c r="F400" i="114"/>
  <c r="G400" i="114"/>
  <c r="A401" i="114"/>
  <c r="B401" i="114"/>
  <c r="C401" i="114"/>
  <c r="E401" i="114"/>
  <c r="F401" i="114"/>
  <c r="G401" i="114"/>
  <c r="A402" i="114"/>
  <c r="B402" i="114"/>
  <c r="C402" i="114"/>
  <c r="E402" i="114"/>
  <c r="F402" i="114"/>
  <c r="G402" i="114"/>
  <c r="A403" i="114"/>
  <c r="B403" i="114"/>
  <c r="C403" i="114"/>
  <c r="E403" i="114"/>
  <c r="F403" i="114"/>
  <c r="G403" i="114"/>
  <c r="A404" i="114"/>
  <c r="B404" i="114"/>
  <c r="C404" i="114"/>
  <c r="E404" i="114"/>
  <c r="F404" i="114"/>
  <c r="G404" i="114"/>
  <c r="A405" i="114"/>
  <c r="B405" i="114"/>
  <c r="C405" i="114"/>
  <c r="E405" i="114"/>
  <c r="F405" i="114"/>
  <c r="G405" i="114"/>
  <c r="A406" i="114"/>
  <c r="B406" i="114"/>
  <c r="C406" i="114"/>
  <c r="E406" i="114"/>
  <c r="F406" i="114"/>
  <c r="G406" i="114"/>
  <c r="A407" i="114"/>
  <c r="B407" i="114"/>
  <c r="C407" i="114"/>
  <c r="E407" i="114"/>
  <c r="F407" i="114"/>
  <c r="G407" i="114"/>
  <c r="A408" i="114"/>
  <c r="B408" i="114"/>
  <c r="C408" i="114"/>
  <c r="E408" i="114"/>
  <c r="F408" i="114"/>
  <c r="G408" i="114"/>
  <c r="A409" i="114"/>
  <c r="B409" i="114"/>
  <c r="C409" i="114"/>
  <c r="E409" i="114"/>
  <c r="F409" i="114"/>
  <c r="G409" i="114"/>
  <c r="A410" i="114"/>
  <c r="B410" i="114"/>
  <c r="C410" i="114"/>
  <c r="E410" i="114"/>
  <c r="F410" i="114"/>
  <c r="G410" i="114"/>
  <c r="A411" i="114"/>
  <c r="B411" i="114"/>
  <c r="C411" i="114"/>
  <c r="E411" i="114"/>
  <c r="F411" i="114"/>
  <c r="G411" i="114"/>
  <c r="A412" i="114"/>
  <c r="B412" i="114"/>
  <c r="C412" i="114"/>
  <c r="E412" i="114"/>
  <c r="F412" i="114"/>
  <c r="G412" i="114"/>
  <c r="A413" i="114"/>
  <c r="B413" i="114"/>
  <c r="C413" i="114"/>
  <c r="E413" i="114"/>
  <c r="F413" i="114"/>
  <c r="G413" i="114"/>
  <c r="A414" i="114"/>
  <c r="B414" i="114"/>
  <c r="C414" i="114"/>
  <c r="E414" i="114"/>
  <c r="F414" i="114"/>
  <c r="G414" i="114"/>
  <c r="A415" i="114"/>
  <c r="B415" i="114"/>
  <c r="C415" i="114"/>
  <c r="E415" i="114"/>
  <c r="F415" i="114"/>
  <c r="G415" i="114"/>
  <c r="A416" i="114"/>
  <c r="B416" i="114"/>
  <c r="C416" i="114"/>
  <c r="E416" i="114"/>
  <c r="F416" i="114"/>
  <c r="G416" i="114"/>
  <c r="A417" i="114"/>
  <c r="B417" i="114"/>
  <c r="C417" i="114"/>
  <c r="E417" i="114"/>
  <c r="F417" i="114"/>
  <c r="G417" i="114"/>
  <c r="A418" i="114"/>
  <c r="B418" i="114"/>
  <c r="C418" i="114"/>
  <c r="E418" i="114"/>
  <c r="F418" i="114"/>
  <c r="G418" i="114"/>
  <c r="A419" i="114"/>
  <c r="B419" i="114"/>
  <c r="C419" i="114"/>
  <c r="E419" i="114"/>
  <c r="F419" i="114"/>
  <c r="G419" i="114"/>
  <c r="A420" i="114"/>
  <c r="B420" i="114"/>
  <c r="C420" i="114"/>
  <c r="E420" i="114"/>
  <c r="F420" i="114"/>
  <c r="G420" i="114"/>
  <c r="A421" i="114"/>
  <c r="B421" i="114"/>
  <c r="C421" i="114"/>
  <c r="E421" i="114"/>
  <c r="F421" i="114"/>
  <c r="G421" i="114"/>
  <c r="A422" i="114"/>
  <c r="B422" i="114"/>
  <c r="C422" i="114"/>
  <c r="E422" i="114"/>
  <c r="F422" i="114"/>
  <c r="G422" i="114"/>
  <c r="A423" i="114"/>
  <c r="B423" i="114"/>
  <c r="C423" i="114"/>
  <c r="E423" i="114"/>
  <c r="F423" i="114"/>
  <c r="G423" i="114"/>
  <c r="A424" i="114"/>
  <c r="B424" i="114"/>
  <c r="C424" i="114"/>
  <c r="E424" i="114"/>
  <c r="F424" i="114"/>
  <c r="G424" i="114"/>
  <c r="A425" i="114"/>
  <c r="B425" i="114"/>
  <c r="C425" i="114"/>
  <c r="E425" i="114"/>
  <c r="F425" i="114"/>
  <c r="G425" i="114"/>
  <c r="A426" i="114"/>
  <c r="B426" i="114"/>
  <c r="C426" i="114"/>
  <c r="E426" i="114"/>
  <c r="F426" i="114"/>
  <c r="G426" i="114"/>
  <c r="A427" i="114"/>
  <c r="B427" i="114"/>
  <c r="C427" i="114"/>
  <c r="E427" i="114"/>
  <c r="F427" i="114"/>
  <c r="G427" i="114"/>
  <c r="A428" i="114"/>
  <c r="B428" i="114"/>
  <c r="C428" i="114"/>
  <c r="E428" i="114"/>
  <c r="F428" i="114"/>
  <c r="G428" i="114"/>
  <c r="A429" i="114"/>
  <c r="B429" i="114"/>
  <c r="C429" i="114"/>
  <c r="E429" i="114"/>
  <c r="F429" i="114"/>
  <c r="G429" i="114"/>
  <c r="A430" i="114"/>
  <c r="B430" i="114"/>
  <c r="C430" i="114"/>
  <c r="E430" i="114"/>
  <c r="F430" i="114"/>
  <c r="G430" i="114"/>
  <c r="A431" i="114"/>
  <c r="B431" i="114"/>
  <c r="C431" i="114"/>
  <c r="E431" i="114"/>
  <c r="F431" i="114"/>
  <c r="G431" i="114"/>
  <c r="A432" i="114"/>
  <c r="B432" i="114"/>
  <c r="C432" i="114"/>
  <c r="E432" i="114"/>
  <c r="F432" i="114"/>
  <c r="G432" i="114"/>
  <c r="A433" i="114"/>
  <c r="B433" i="114"/>
  <c r="C433" i="114"/>
  <c r="E433" i="114"/>
  <c r="F433" i="114"/>
  <c r="G433" i="114"/>
  <c r="A434" i="114"/>
  <c r="B434" i="114"/>
  <c r="C434" i="114"/>
  <c r="E434" i="114"/>
  <c r="F434" i="114"/>
  <c r="G434" i="114"/>
  <c r="A435" i="114"/>
  <c r="B435" i="114"/>
  <c r="C435" i="114"/>
  <c r="E435" i="114"/>
  <c r="F435" i="114"/>
  <c r="G435" i="114"/>
  <c r="A436" i="114"/>
  <c r="B436" i="114"/>
  <c r="C436" i="114"/>
  <c r="E436" i="114"/>
  <c r="F436" i="114"/>
  <c r="G436" i="114"/>
  <c r="A437" i="114"/>
  <c r="B437" i="114"/>
  <c r="C437" i="114"/>
  <c r="E437" i="114"/>
  <c r="F437" i="114"/>
  <c r="G437" i="114"/>
  <c r="A438" i="114"/>
  <c r="B438" i="114"/>
  <c r="C438" i="114"/>
  <c r="E438" i="114"/>
  <c r="F438" i="114"/>
  <c r="G438" i="114"/>
  <c r="A439" i="114"/>
  <c r="B439" i="114"/>
  <c r="C439" i="114"/>
  <c r="E439" i="114"/>
  <c r="F439" i="114"/>
  <c r="G439" i="114"/>
  <c r="A440" i="114"/>
  <c r="B440" i="114"/>
  <c r="C440" i="114"/>
  <c r="E440" i="114"/>
  <c r="F440" i="114"/>
  <c r="G440" i="114"/>
  <c r="A441" i="114"/>
  <c r="B441" i="114"/>
  <c r="C441" i="114"/>
  <c r="E441" i="114"/>
  <c r="F441" i="114"/>
  <c r="G441" i="114"/>
  <c r="A442" i="114"/>
  <c r="B442" i="114"/>
  <c r="C442" i="114"/>
  <c r="E442" i="114"/>
  <c r="F442" i="114"/>
  <c r="G442" i="114"/>
  <c r="A443" i="114"/>
  <c r="B443" i="114"/>
  <c r="C443" i="114"/>
  <c r="E443" i="114"/>
  <c r="F443" i="114"/>
  <c r="G443" i="114"/>
  <c r="A444" i="114"/>
  <c r="B444" i="114"/>
  <c r="C444" i="114"/>
  <c r="E444" i="114"/>
  <c r="F444" i="114"/>
  <c r="G444" i="114"/>
  <c r="A445" i="114"/>
  <c r="B445" i="114"/>
  <c r="C445" i="114"/>
  <c r="E445" i="114"/>
  <c r="F445" i="114"/>
  <c r="G445" i="114"/>
  <c r="A446" i="114"/>
  <c r="B446" i="114"/>
  <c r="C446" i="114"/>
  <c r="E446" i="114"/>
  <c r="F446" i="114"/>
  <c r="G446" i="114"/>
  <c r="A447" i="114"/>
  <c r="B447" i="114"/>
  <c r="C447" i="114"/>
  <c r="E447" i="114"/>
  <c r="F447" i="114"/>
  <c r="G447" i="114"/>
  <c r="A448" i="114"/>
  <c r="B448" i="114"/>
  <c r="C448" i="114"/>
  <c r="E448" i="114"/>
  <c r="F448" i="114"/>
  <c r="G448" i="114"/>
  <c r="A449" i="114"/>
  <c r="B449" i="114"/>
  <c r="C449" i="114"/>
  <c r="E449" i="114"/>
  <c r="F449" i="114"/>
  <c r="G449" i="114"/>
  <c r="A450" i="114"/>
  <c r="B450" i="114"/>
  <c r="C450" i="114"/>
  <c r="E450" i="114"/>
  <c r="F450" i="114"/>
  <c r="G450" i="114"/>
  <c r="A451" i="114"/>
  <c r="B451" i="114"/>
  <c r="C451" i="114"/>
  <c r="E451" i="114"/>
  <c r="F451" i="114"/>
  <c r="G451" i="114"/>
  <c r="A452" i="114"/>
  <c r="B452" i="114"/>
  <c r="C452" i="114"/>
  <c r="E452" i="114"/>
  <c r="F452" i="114"/>
  <c r="G452" i="114"/>
  <c r="A453" i="114"/>
  <c r="B453" i="114"/>
  <c r="C453" i="114"/>
  <c r="E453" i="114"/>
  <c r="F453" i="114"/>
  <c r="G453" i="114"/>
  <c r="A454" i="114"/>
  <c r="B454" i="114"/>
  <c r="C454" i="114"/>
  <c r="E454" i="114"/>
  <c r="F454" i="114"/>
  <c r="G454" i="114"/>
  <c r="A455" i="114"/>
  <c r="B455" i="114"/>
  <c r="C455" i="114"/>
  <c r="E455" i="114"/>
  <c r="F455" i="114"/>
  <c r="G455" i="114"/>
  <c r="A456" i="114"/>
  <c r="B456" i="114"/>
  <c r="C456" i="114"/>
  <c r="E456" i="114"/>
  <c r="F456" i="114"/>
  <c r="G456" i="114"/>
  <c r="A457" i="114"/>
  <c r="B457" i="114"/>
  <c r="C457" i="114"/>
  <c r="E457" i="114"/>
  <c r="F457" i="114"/>
  <c r="G457" i="114"/>
  <c r="A458" i="114"/>
  <c r="B458" i="114"/>
  <c r="C458" i="114"/>
  <c r="E458" i="114"/>
  <c r="F458" i="114"/>
  <c r="G458" i="114"/>
  <c r="A459" i="114"/>
  <c r="B459" i="114"/>
  <c r="C459" i="114"/>
  <c r="E459" i="114"/>
  <c r="F459" i="114"/>
  <c r="G459" i="114"/>
  <c r="A460" i="114"/>
  <c r="B460" i="114"/>
  <c r="C460" i="114"/>
  <c r="E460" i="114"/>
  <c r="F460" i="114"/>
  <c r="G460" i="114"/>
  <c r="A461" i="114"/>
  <c r="B461" i="114"/>
  <c r="C461" i="114"/>
  <c r="E461" i="114"/>
  <c r="F461" i="114"/>
  <c r="G461" i="114"/>
  <c r="A462" i="114"/>
  <c r="B462" i="114"/>
  <c r="C462" i="114"/>
  <c r="E462" i="114"/>
  <c r="F462" i="114"/>
  <c r="G462" i="114"/>
  <c r="A463" i="114"/>
  <c r="B463" i="114"/>
  <c r="C463" i="114"/>
  <c r="E463" i="114"/>
  <c r="F463" i="114"/>
  <c r="G463" i="114"/>
  <c r="A464" i="114"/>
  <c r="B464" i="114"/>
  <c r="C464" i="114"/>
  <c r="E464" i="114"/>
  <c r="F464" i="114"/>
  <c r="G464" i="114"/>
  <c r="A465" i="114"/>
  <c r="B465" i="114"/>
  <c r="C465" i="114"/>
  <c r="E465" i="114"/>
  <c r="F465" i="114"/>
  <c r="G465" i="114"/>
  <c r="A466" i="114"/>
  <c r="B466" i="114"/>
  <c r="C466" i="114"/>
  <c r="E466" i="114"/>
  <c r="F466" i="114"/>
  <c r="G466" i="114"/>
  <c r="A467" i="114"/>
  <c r="B467" i="114"/>
  <c r="C467" i="114"/>
  <c r="E467" i="114"/>
  <c r="F467" i="114"/>
  <c r="G467" i="114"/>
  <c r="A468" i="114"/>
  <c r="B468" i="114"/>
  <c r="C468" i="114"/>
  <c r="E468" i="114"/>
  <c r="F468" i="114"/>
  <c r="G468" i="114"/>
  <c r="A469" i="114"/>
  <c r="B469" i="114"/>
  <c r="C469" i="114"/>
  <c r="E469" i="114"/>
  <c r="F469" i="114"/>
  <c r="G469" i="114"/>
  <c r="A470" i="114"/>
  <c r="B470" i="114"/>
  <c r="C470" i="114"/>
  <c r="E470" i="114"/>
  <c r="F470" i="114"/>
  <c r="G470" i="114"/>
  <c r="A471" i="114"/>
  <c r="B471" i="114"/>
  <c r="C471" i="114"/>
  <c r="E471" i="114"/>
  <c r="F471" i="114"/>
  <c r="G471" i="114"/>
  <c r="A472" i="114"/>
  <c r="B472" i="114"/>
  <c r="C472" i="114"/>
  <c r="E472" i="114"/>
  <c r="F472" i="114"/>
  <c r="G472" i="114"/>
  <c r="A473" i="114"/>
  <c r="B473" i="114"/>
  <c r="C473" i="114"/>
  <c r="E473" i="114"/>
  <c r="F473" i="114"/>
  <c r="G473" i="114"/>
  <c r="A474" i="114"/>
  <c r="B474" i="114"/>
  <c r="C474" i="114"/>
  <c r="E474" i="114"/>
  <c r="F474" i="114"/>
  <c r="G474" i="114"/>
  <c r="A475" i="114"/>
  <c r="B475" i="114"/>
  <c r="C475" i="114"/>
  <c r="E475" i="114"/>
  <c r="F475" i="114"/>
  <c r="G475" i="114"/>
  <c r="A476" i="114"/>
  <c r="B476" i="114"/>
  <c r="C476" i="114"/>
  <c r="E476" i="114"/>
  <c r="F476" i="114"/>
  <c r="G476" i="114"/>
  <c r="A477" i="114"/>
  <c r="B477" i="114"/>
  <c r="C477" i="114"/>
  <c r="E477" i="114"/>
  <c r="F477" i="114"/>
  <c r="G477" i="114"/>
  <c r="A478" i="114"/>
  <c r="B478" i="114"/>
  <c r="C478" i="114"/>
  <c r="E478" i="114"/>
  <c r="F478" i="114"/>
  <c r="G478" i="114"/>
  <c r="A479" i="114"/>
  <c r="B479" i="114"/>
  <c r="C479" i="114"/>
  <c r="E479" i="114"/>
  <c r="F479" i="114"/>
  <c r="G479" i="114"/>
  <c r="A480" i="114"/>
  <c r="B480" i="114"/>
  <c r="C480" i="114"/>
  <c r="E480" i="114"/>
  <c r="F480" i="114"/>
  <c r="G480" i="114"/>
  <c r="A481" i="114"/>
  <c r="B481" i="114"/>
  <c r="C481" i="114"/>
  <c r="E481" i="114"/>
  <c r="F481" i="114"/>
  <c r="G481" i="114"/>
  <c r="A482" i="114"/>
  <c r="B482" i="114"/>
  <c r="C482" i="114"/>
  <c r="E482" i="114"/>
  <c r="F482" i="114"/>
  <c r="G482" i="114"/>
  <c r="A483" i="114"/>
  <c r="B483" i="114"/>
  <c r="C483" i="114"/>
  <c r="E483" i="114"/>
  <c r="F483" i="114"/>
  <c r="G483" i="114"/>
  <c r="A484" i="114"/>
  <c r="B484" i="114"/>
  <c r="C484" i="114"/>
  <c r="E484" i="114"/>
  <c r="F484" i="114"/>
  <c r="G484" i="114"/>
  <c r="A485" i="114"/>
  <c r="B485" i="114"/>
  <c r="C485" i="114"/>
  <c r="E485" i="114"/>
  <c r="F485" i="114"/>
  <c r="G485" i="114"/>
  <c r="A486" i="114"/>
  <c r="B486" i="114"/>
  <c r="C486" i="114"/>
  <c r="E486" i="114"/>
  <c r="F486" i="114"/>
  <c r="G486" i="114"/>
  <c r="A487" i="114"/>
  <c r="B487" i="114"/>
  <c r="C487" i="114"/>
  <c r="E487" i="114"/>
  <c r="F487" i="114"/>
  <c r="G487" i="114"/>
  <c r="A488" i="114"/>
  <c r="B488" i="114"/>
  <c r="C488" i="114"/>
  <c r="E488" i="114"/>
  <c r="F488" i="114"/>
  <c r="G488" i="114"/>
  <c r="A489" i="114"/>
  <c r="B489" i="114"/>
  <c r="C489" i="114"/>
  <c r="E489" i="114"/>
  <c r="F489" i="114"/>
  <c r="G489" i="114"/>
  <c r="A490" i="114"/>
  <c r="B490" i="114"/>
  <c r="C490" i="114"/>
  <c r="E490" i="114"/>
  <c r="F490" i="114"/>
  <c r="G490" i="114"/>
  <c r="A491" i="114"/>
  <c r="B491" i="114"/>
  <c r="C491" i="114"/>
  <c r="E491" i="114"/>
  <c r="F491" i="114"/>
  <c r="G491" i="114"/>
  <c r="A492" i="114"/>
  <c r="B492" i="114"/>
  <c r="C492" i="114"/>
  <c r="E492" i="114"/>
  <c r="F492" i="114"/>
  <c r="G492" i="114"/>
  <c r="A493" i="114"/>
  <c r="B493" i="114"/>
  <c r="C493" i="114"/>
  <c r="E493" i="114"/>
  <c r="F493" i="114"/>
  <c r="G493" i="114"/>
  <c r="A494" i="114"/>
  <c r="B494" i="114"/>
  <c r="C494" i="114"/>
  <c r="E494" i="114"/>
  <c r="F494" i="114"/>
  <c r="G494" i="114"/>
  <c r="A495" i="114"/>
  <c r="B495" i="114"/>
  <c r="C495" i="114"/>
  <c r="E495" i="114"/>
  <c r="F495" i="114"/>
  <c r="G495" i="114"/>
  <c r="A496" i="114"/>
  <c r="B496" i="114"/>
  <c r="C496" i="114"/>
  <c r="E496" i="114"/>
  <c r="F496" i="114"/>
  <c r="G496" i="114"/>
  <c r="A497" i="114"/>
  <c r="B497" i="114"/>
  <c r="C497" i="114"/>
  <c r="E497" i="114"/>
  <c r="F497" i="114"/>
  <c r="G497" i="114"/>
  <c r="A498" i="114"/>
  <c r="B498" i="114"/>
  <c r="C498" i="114"/>
  <c r="E498" i="114"/>
  <c r="F498" i="114"/>
  <c r="G498" i="114"/>
  <c r="A499" i="114"/>
  <c r="B499" i="114"/>
  <c r="C499" i="114"/>
  <c r="E499" i="114"/>
  <c r="F499" i="114"/>
  <c r="G499" i="114"/>
  <c r="A500" i="114"/>
  <c r="B500" i="114"/>
  <c r="C500" i="114"/>
  <c r="E500" i="114"/>
  <c r="F500" i="114"/>
  <c r="G500" i="114"/>
  <c r="A501" i="114"/>
  <c r="B501" i="114"/>
  <c r="C501" i="114"/>
  <c r="E501" i="114"/>
  <c r="F501" i="114"/>
  <c r="G501" i="114"/>
  <c r="A502" i="114"/>
  <c r="B502" i="114"/>
  <c r="C502" i="114"/>
  <c r="E502" i="114"/>
  <c r="F502" i="114"/>
  <c r="G502" i="114"/>
  <c r="A503" i="114"/>
  <c r="B503" i="114"/>
  <c r="C503" i="114"/>
  <c r="E503" i="114"/>
  <c r="F503" i="114"/>
  <c r="G503" i="114"/>
  <c r="A504" i="114"/>
  <c r="B504" i="114"/>
  <c r="C504" i="114"/>
  <c r="E504" i="114"/>
  <c r="F504" i="114"/>
  <c r="G504" i="114"/>
  <c r="A505" i="114"/>
  <c r="B505" i="114"/>
  <c r="C505" i="114"/>
  <c r="E505" i="114"/>
  <c r="F505" i="114"/>
  <c r="G505" i="114"/>
  <c r="A506" i="114"/>
  <c r="B506" i="114"/>
  <c r="C506" i="114"/>
  <c r="E506" i="114"/>
  <c r="F506" i="114"/>
  <c r="G506" i="114"/>
  <c r="A507" i="114"/>
  <c r="B507" i="114"/>
  <c r="C507" i="114"/>
  <c r="E507" i="114"/>
  <c r="F507" i="114"/>
  <c r="G507" i="114"/>
  <c r="A508" i="114"/>
  <c r="B508" i="114"/>
  <c r="C508" i="114"/>
  <c r="E508" i="114"/>
  <c r="F508" i="114"/>
  <c r="G508" i="114"/>
  <c r="A509" i="114"/>
  <c r="B509" i="114"/>
  <c r="C509" i="114"/>
  <c r="E509" i="114"/>
  <c r="F509" i="114"/>
  <c r="G509" i="114"/>
  <c r="A510" i="114"/>
  <c r="B510" i="114"/>
  <c r="C510" i="114"/>
  <c r="E510" i="114"/>
  <c r="F510" i="114"/>
  <c r="G510" i="114"/>
  <c r="A511" i="114"/>
  <c r="B511" i="114"/>
  <c r="C511" i="114"/>
  <c r="E511" i="114"/>
  <c r="F511" i="114"/>
  <c r="G511" i="114"/>
  <c r="A512" i="114"/>
  <c r="B512" i="114"/>
  <c r="C512" i="114"/>
  <c r="E512" i="114"/>
  <c r="F512" i="114"/>
  <c r="G512" i="114"/>
  <c r="A513" i="114"/>
  <c r="B513" i="114"/>
  <c r="C513" i="114"/>
  <c r="E513" i="114"/>
  <c r="F513" i="114"/>
  <c r="G513" i="114"/>
  <c r="A514" i="114"/>
  <c r="B514" i="114"/>
  <c r="C514" i="114"/>
  <c r="E514" i="114"/>
  <c r="F514" i="114"/>
  <c r="G514" i="114"/>
  <c r="A515" i="114"/>
  <c r="B515" i="114"/>
  <c r="C515" i="114"/>
  <c r="E515" i="114"/>
  <c r="F515" i="114"/>
  <c r="G515" i="114"/>
  <c r="A516" i="114"/>
  <c r="B516" i="114"/>
  <c r="C516" i="114"/>
  <c r="E516" i="114"/>
  <c r="F516" i="114"/>
  <c r="G516" i="114"/>
  <c r="A517" i="114"/>
  <c r="B517" i="114"/>
  <c r="C517" i="114"/>
  <c r="E517" i="114"/>
  <c r="F517" i="114"/>
  <c r="G517" i="114"/>
  <c r="A518" i="114"/>
  <c r="B518" i="114"/>
  <c r="C518" i="114"/>
  <c r="E518" i="114"/>
  <c r="F518" i="114"/>
  <c r="G518" i="114"/>
  <c r="A519" i="114"/>
  <c r="B519" i="114"/>
  <c r="C519" i="114"/>
  <c r="E519" i="114"/>
  <c r="F519" i="114"/>
  <c r="G519" i="114"/>
  <c r="A520" i="114"/>
  <c r="B520" i="114"/>
  <c r="C520" i="114"/>
  <c r="E520" i="114"/>
  <c r="F520" i="114"/>
  <c r="G520" i="114"/>
  <c r="A521" i="114"/>
  <c r="B521" i="114"/>
  <c r="C521" i="114"/>
  <c r="E521" i="114"/>
  <c r="F521" i="114"/>
  <c r="G521" i="114"/>
  <c r="A522" i="114"/>
  <c r="B522" i="114"/>
  <c r="C522" i="114"/>
  <c r="E522" i="114"/>
  <c r="F522" i="114"/>
  <c r="G522" i="114"/>
  <c r="A523" i="114"/>
  <c r="B523" i="114"/>
  <c r="C523" i="114"/>
  <c r="E523" i="114"/>
  <c r="F523" i="114"/>
  <c r="G523" i="114"/>
  <c r="A524" i="114"/>
  <c r="B524" i="114"/>
  <c r="C524" i="114"/>
  <c r="E524" i="114"/>
  <c r="F524" i="114"/>
  <c r="G524" i="114"/>
  <c r="A525" i="114"/>
  <c r="B525" i="114"/>
  <c r="C525" i="114"/>
  <c r="E525" i="114"/>
  <c r="F525" i="114"/>
  <c r="G525" i="114"/>
  <c r="A526" i="114"/>
  <c r="B526" i="114"/>
  <c r="C526" i="114"/>
  <c r="E526" i="114"/>
  <c r="F526" i="114"/>
  <c r="G526" i="114"/>
  <c r="A527" i="114"/>
  <c r="B527" i="114"/>
  <c r="C527" i="114"/>
  <c r="E527" i="114"/>
  <c r="F527" i="114"/>
  <c r="G527" i="114"/>
  <c r="A528" i="114"/>
  <c r="B528" i="114"/>
  <c r="C528" i="114"/>
  <c r="E528" i="114"/>
  <c r="F528" i="114"/>
  <c r="G528" i="114"/>
  <c r="A529" i="114"/>
  <c r="B529" i="114"/>
  <c r="C529" i="114"/>
  <c r="E529" i="114"/>
  <c r="F529" i="114"/>
  <c r="G529" i="114"/>
  <c r="A530" i="114"/>
  <c r="B530" i="114"/>
  <c r="C530" i="114"/>
  <c r="E530" i="114"/>
  <c r="F530" i="114"/>
  <c r="G530" i="114"/>
  <c r="A531" i="114"/>
  <c r="B531" i="114"/>
  <c r="C531" i="114"/>
  <c r="E531" i="114"/>
  <c r="F531" i="114"/>
  <c r="G531" i="114"/>
  <c r="A532" i="114"/>
  <c r="B532" i="114"/>
  <c r="C532" i="114"/>
  <c r="E532" i="114"/>
  <c r="F532" i="114"/>
  <c r="G532" i="114"/>
  <c r="A533" i="114"/>
  <c r="B533" i="114"/>
  <c r="C533" i="114"/>
  <c r="E533" i="114"/>
  <c r="F533" i="114"/>
  <c r="G533" i="114"/>
  <c r="A534" i="114"/>
  <c r="B534" i="114"/>
  <c r="C534" i="114"/>
  <c r="E534" i="114"/>
  <c r="F534" i="114"/>
  <c r="G534" i="114"/>
  <c r="A535" i="114"/>
  <c r="B535" i="114"/>
  <c r="C535" i="114"/>
  <c r="E535" i="114"/>
  <c r="F535" i="114"/>
  <c r="G535" i="114"/>
  <c r="A536" i="114"/>
  <c r="B536" i="114"/>
  <c r="C536" i="114"/>
  <c r="E536" i="114"/>
  <c r="F536" i="114"/>
  <c r="G536" i="114"/>
  <c r="A537" i="114"/>
  <c r="B537" i="114"/>
  <c r="C537" i="114"/>
  <c r="E537" i="114"/>
  <c r="F537" i="114"/>
  <c r="G537" i="114"/>
  <c r="A538" i="114"/>
  <c r="B538" i="114"/>
  <c r="C538" i="114"/>
  <c r="E538" i="114"/>
  <c r="F538" i="114"/>
  <c r="G538" i="114"/>
  <c r="A539" i="114"/>
  <c r="B539" i="114"/>
  <c r="C539" i="114"/>
  <c r="E539" i="114"/>
  <c r="F539" i="114"/>
  <c r="G539" i="114"/>
  <c r="A540" i="114"/>
  <c r="B540" i="114"/>
  <c r="C540" i="114"/>
  <c r="E540" i="114"/>
  <c r="F540" i="114"/>
  <c r="G540" i="114"/>
  <c r="A541" i="114"/>
  <c r="B541" i="114"/>
  <c r="C541" i="114"/>
  <c r="E541" i="114"/>
  <c r="F541" i="114"/>
  <c r="G541" i="114"/>
  <c r="A542" i="114"/>
  <c r="B542" i="114"/>
  <c r="C542" i="114"/>
  <c r="E542" i="114"/>
  <c r="F542" i="114"/>
  <c r="G542" i="114"/>
  <c r="A543" i="114"/>
  <c r="B543" i="114"/>
  <c r="C543" i="114"/>
  <c r="E543" i="114"/>
  <c r="F543" i="114"/>
  <c r="G543" i="114"/>
  <c r="A544" i="114"/>
  <c r="B544" i="114"/>
  <c r="C544" i="114"/>
  <c r="E544" i="114"/>
  <c r="F544" i="114"/>
  <c r="G544" i="114"/>
  <c r="A545" i="114"/>
  <c r="B545" i="114"/>
  <c r="C545" i="114"/>
  <c r="E545" i="114"/>
  <c r="F545" i="114"/>
  <c r="G545" i="114"/>
  <c r="A546" i="114"/>
  <c r="B546" i="114"/>
  <c r="C546" i="114"/>
  <c r="E546" i="114"/>
  <c r="F546" i="114"/>
  <c r="G546" i="114"/>
  <c r="A547" i="114"/>
  <c r="B547" i="114"/>
  <c r="C547" i="114"/>
  <c r="E547" i="114"/>
  <c r="F547" i="114"/>
  <c r="G547" i="114"/>
  <c r="A548" i="114"/>
  <c r="B548" i="114"/>
  <c r="C548" i="114"/>
  <c r="E548" i="114"/>
  <c r="F548" i="114"/>
  <c r="G548" i="114"/>
  <c r="A549" i="114"/>
  <c r="B549" i="114"/>
  <c r="C549" i="114"/>
  <c r="E549" i="114"/>
  <c r="F549" i="114"/>
  <c r="G549" i="114"/>
  <c r="A550" i="114"/>
  <c r="B550" i="114"/>
  <c r="C550" i="114"/>
  <c r="E550" i="114"/>
  <c r="F550" i="114"/>
  <c r="G550" i="114"/>
  <c r="A551" i="114"/>
  <c r="B551" i="114"/>
  <c r="C551" i="114"/>
  <c r="E551" i="114"/>
  <c r="F551" i="114"/>
  <c r="G551" i="114"/>
  <c r="A552" i="114"/>
  <c r="B552" i="114"/>
  <c r="C552" i="114"/>
  <c r="E552" i="114"/>
  <c r="F552" i="114"/>
  <c r="G552" i="114"/>
  <c r="A553" i="114"/>
  <c r="B553" i="114"/>
  <c r="C553" i="114"/>
  <c r="E553" i="114"/>
  <c r="F553" i="114"/>
  <c r="G553" i="114"/>
  <c r="A554" i="114"/>
  <c r="B554" i="114"/>
  <c r="C554" i="114"/>
  <c r="E554" i="114"/>
  <c r="F554" i="114"/>
  <c r="G554" i="114"/>
  <c r="A555" i="114"/>
  <c r="B555" i="114"/>
  <c r="C555" i="114"/>
  <c r="E555" i="114"/>
  <c r="F555" i="114"/>
  <c r="G555" i="114"/>
  <c r="A556" i="114"/>
  <c r="B556" i="114"/>
  <c r="C556" i="114"/>
  <c r="E556" i="114"/>
  <c r="F556" i="114"/>
  <c r="G556" i="114"/>
  <c r="A557" i="114"/>
  <c r="B557" i="114"/>
  <c r="C557" i="114"/>
  <c r="E557" i="114"/>
  <c r="F557" i="114"/>
  <c r="G557" i="114"/>
  <c r="A558" i="114"/>
  <c r="B558" i="114"/>
  <c r="C558" i="114"/>
  <c r="E558" i="114"/>
  <c r="F558" i="114"/>
  <c r="G558" i="114"/>
  <c r="A559" i="114"/>
  <c r="B559" i="114"/>
  <c r="C559" i="114"/>
  <c r="E559" i="114"/>
  <c r="F559" i="114"/>
  <c r="G559" i="114"/>
  <c r="A560" i="114"/>
  <c r="B560" i="114"/>
  <c r="C560" i="114"/>
  <c r="E560" i="114"/>
  <c r="F560" i="114"/>
  <c r="G560" i="114"/>
  <c r="A561" i="114"/>
  <c r="B561" i="114"/>
  <c r="C561" i="114"/>
  <c r="E561" i="114"/>
  <c r="F561" i="114"/>
  <c r="G561" i="114"/>
  <c r="A562" i="114"/>
  <c r="B562" i="114"/>
  <c r="C562" i="114"/>
  <c r="E562" i="114"/>
  <c r="F562" i="114"/>
  <c r="G562" i="114"/>
  <c r="A563" i="114"/>
  <c r="B563" i="114"/>
  <c r="C563" i="114"/>
  <c r="E563" i="114"/>
  <c r="F563" i="114"/>
  <c r="G563" i="114"/>
  <c r="A564" i="114"/>
  <c r="B564" i="114"/>
  <c r="C564" i="114"/>
  <c r="E564" i="114"/>
  <c r="F564" i="114"/>
  <c r="G564" i="114"/>
  <c r="A565" i="114"/>
  <c r="B565" i="114"/>
  <c r="C565" i="114"/>
  <c r="E565" i="114"/>
  <c r="F565" i="114"/>
  <c r="G565" i="114"/>
  <c r="A566" i="114"/>
  <c r="B566" i="114"/>
  <c r="C566" i="114"/>
  <c r="E566" i="114"/>
  <c r="F566" i="114"/>
  <c r="G566" i="114"/>
  <c r="A567" i="114"/>
  <c r="B567" i="114"/>
  <c r="C567" i="114"/>
  <c r="E567" i="114"/>
  <c r="F567" i="114"/>
  <c r="G567" i="114"/>
  <c r="A568" i="114"/>
  <c r="B568" i="114"/>
  <c r="C568" i="114"/>
  <c r="E568" i="114"/>
  <c r="F568" i="114"/>
  <c r="G568" i="114"/>
  <c r="A569" i="114"/>
  <c r="B569" i="114"/>
  <c r="C569" i="114"/>
  <c r="E569" i="114"/>
  <c r="F569" i="114"/>
  <c r="G569" i="114"/>
  <c r="A570" i="114"/>
  <c r="B570" i="114"/>
  <c r="C570" i="114"/>
  <c r="E570" i="114"/>
  <c r="F570" i="114"/>
  <c r="G570" i="114"/>
  <c r="A571" i="114"/>
  <c r="B571" i="114"/>
  <c r="C571" i="114"/>
  <c r="E571" i="114"/>
  <c r="F571" i="114"/>
  <c r="G571" i="114"/>
  <c r="A572" i="114"/>
  <c r="B572" i="114"/>
  <c r="C572" i="114"/>
  <c r="E572" i="114"/>
  <c r="F572" i="114"/>
  <c r="G572" i="114"/>
  <c r="A573" i="114"/>
  <c r="B573" i="114"/>
  <c r="C573" i="114"/>
  <c r="E573" i="114"/>
  <c r="F573" i="114"/>
  <c r="G573" i="114"/>
  <c r="H573" i="114"/>
  <c r="A574" i="114"/>
  <c r="B574" i="114"/>
  <c r="C574" i="114"/>
  <c r="E574" i="114"/>
  <c r="F574" i="114"/>
  <c r="G574" i="114"/>
  <c r="H574" i="114"/>
  <c r="A575" i="114"/>
  <c r="B575" i="114"/>
  <c r="C575" i="114"/>
  <c r="E575" i="114"/>
  <c r="F575" i="114"/>
  <c r="G575" i="114"/>
  <c r="H575" i="114"/>
  <c r="A576" i="114"/>
  <c r="B576" i="114"/>
  <c r="C576" i="114"/>
  <c r="E576" i="114"/>
  <c r="F576" i="114"/>
  <c r="G576" i="114"/>
  <c r="H576" i="114"/>
  <c r="A577" i="114"/>
  <c r="B577" i="114"/>
  <c r="C577" i="114"/>
  <c r="E577" i="114"/>
  <c r="F577" i="114"/>
  <c r="G577" i="114"/>
  <c r="H577" i="114"/>
  <c r="A578" i="114"/>
  <c r="B578" i="114"/>
  <c r="C578" i="114"/>
  <c r="E578" i="114"/>
  <c r="F578" i="114"/>
  <c r="G578" i="114"/>
  <c r="H578" i="114"/>
  <c r="A579" i="114"/>
  <c r="B579" i="114"/>
  <c r="C579" i="114"/>
  <c r="E579" i="114"/>
  <c r="F579" i="114"/>
  <c r="G579" i="114"/>
  <c r="H579" i="114"/>
  <c r="A580" i="114"/>
  <c r="B580" i="114"/>
  <c r="C580" i="114"/>
  <c r="E580" i="114"/>
  <c r="F580" i="114"/>
  <c r="G580" i="114"/>
  <c r="H580" i="114"/>
  <c r="A581" i="114"/>
  <c r="B581" i="114"/>
  <c r="C581" i="114"/>
  <c r="E581" i="114"/>
  <c r="F581" i="114"/>
  <c r="G581" i="114"/>
  <c r="H581" i="114"/>
  <c r="A582" i="114"/>
  <c r="B582" i="114"/>
  <c r="C582" i="114"/>
  <c r="E582" i="114"/>
  <c r="F582" i="114"/>
  <c r="G582" i="114"/>
  <c r="H582" i="114"/>
  <c r="A583" i="114"/>
  <c r="B583" i="114"/>
  <c r="C583" i="114"/>
  <c r="E583" i="114"/>
  <c r="F583" i="114"/>
  <c r="G583" i="114"/>
  <c r="H583" i="114"/>
  <c r="A584" i="114"/>
  <c r="B584" i="114"/>
  <c r="C584" i="114"/>
  <c r="E584" i="114"/>
  <c r="F584" i="114"/>
  <c r="G584" i="114"/>
  <c r="H584" i="114"/>
  <c r="A585" i="114"/>
  <c r="B585" i="114"/>
  <c r="C585" i="114"/>
  <c r="E585" i="114"/>
  <c r="F585" i="114"/>
  <c r="G585" i="114"/>
  <c r="H585" i="114"/>
  <c r="A586" i="114"/>
  <c r="B586" i="114"/>
  <c r="C586" i="114"/>
  <c r="E586" i="114"/>
  <c r="F586" i="114"/>
  <c r="G586" i="114"/>
  <c r="H586" i="114"/>
  <c r="A587" i="114"/>
  <c r="B587" i="114"/>
  <c r="C587" i="114"/>
  <c r="E587" i="114"/>
  <c r="F587" i="114"/>
  <c r="G587" i="114"/>
  <c r="H587" i="114"/>
  <c r="A588" i="114"/>
  <c r="B588" i="114"/>
  <c r="C588" i="114"/>
  <c r="E588" i="114"/>
  <c r="F588" i="114"/>
  <c r="G588" i="114"/>
  <c r="H588" i="114"/>
  <c r="A589" i="114"/>
  <c r="B589" i="114"/>
  <c r="C589" i="114"/>
  <c r="E589" i="114"/>
  <c r="F589" i="114"/>
  <c r="G589" i="114"/>
  <c r="H589" i="114"/>
  <c r="A590" i="114"/>
  <c r="B590" i="114"/>
  <c r="C590" i="114"/>
  <c r="E590" i="114"/>
  <c r="F590" i="114"/>
  <c r="G590" i="114"/>
  <c r="H590" i="114"/>
  <c r="A591" i="114"/>
  <c r="B591" i="114"/>
  <c r="C591" i="114"/>
  <c r="E591" i="114"/>
  <c r="F591" i="114"/>
  <c r="G591" i="114"/>
  <c r="H591" i="114"/>
  <c r="A592" i="114"/>
  <c r="B592" i="114"/>
  <c r="C592" i="114"/>
  <c r="E592" i="114"/>
  <c r="F592" i="114"/>
  <c r="G592" i="114"/>
  <c r="H592" i="114"/>
  <c r="H593" i="114" s="1"/>
  <c r="H594" i="114" s="1"/>
  <c r="H595" i="114" s="1"/>
  <c r="H596" i="114" s="1"/>
  <c r="H597" i="114" s="1"/>
  <c r="H598" i="114" s="1"/>
  <c r="H599" i="114" s="1"/>
  <c r="H600" i="114" s="1"/>
  <c r="H601" i="114" s="1"/>
  <c r="H602" i="114" s="1"/>
  <c r="H603" i="114" s="1"/>
  <c r="H604" i="114" s="1"/>
  <c r="H605" i="114" s="1"/>
  <c r="H606" i="114" s="1"/>
  <c r="H607" i="114" s="1"/>
  <c r="H608" i="114" s="1"/>
  <c r="H609" i="114" s="1"/>
  <c r="H610" i="114" s="1"/>
  <c r="H611" i="114" s="1"/>
  <c r="H612" i="114" s="1"/>
  <c r="H613" i="114" s="1"/>
  <c r="H614" i="114" s="1"/>
  <c r="H615" i="114" s="1"/>
  <c r="H616" i="114" s="1"/>
  <c r="H617" i="114" s="1"/>
  <c r="H618" i="114" s="1"/>
  <c r="H619" i="114" s="1"/>
  <c r="H620" i="114" s="1"/>
  <c r="H621" i="114" s="1"/>
  <c r="H622" i="114" s="1"/>
  <c r="H623" i="114" s="1"/>
  <c r="H624" i="114" s="1"/>
  <c r="H625" i="114" s="1"/>
  <c r="H626" i="114" s="1"/>
  <c r="H627" i="114" s="1"/>
  <c r="H628" i="114" s="1"/>
  <c r="H629" i="114" s="1"/>
  <c r="H630" i="114" s="1"/>
  <c r="H631" i="114" s="1"/>
  <c r="H632" i="114" s="1"/>
  <c r="H633" i="114" s="1"/>
  <c r="H634" i="114" s="1"/>
  <c r="H635" i="114" s="1"/>
  <c r="H636" i="114" s="1"/>
  <c r="H637" i="114" s="1"/>
  <c r="H638" i="114" s="1"/>
  <c r="H639" i="114" s="1"/>
  <c r="H640" i="114" s="1"/>
  <c r="H641" i="114" s="1"/>
  <c r="H642" i="114" s="1"/>
  <c r="H643" i="114" s="1"/>
  <c r="H644" i="114" s="1"/>
  <c r="H645" i="114" s="1"/>
  <c r="H646" i="114" s="1"/>
  <c r="H647" i="114" s="1"/>
  <c r="H648" i="114" s="1"/>
  <c r="H649" i="114" s="1"/>
  <c r="H650" i="114" s="1"/>
  <c r="H651" i="114" s="1"/>
  <c r="H652" i="114" s="1"/>
  <c r="H653" i="114" s="1"/>
  <c r="H654" i="114" s="1"/>
  <c r="H655" i="114" s="1"/>
  <c r="H656" i="114" s="1"/>
  <c r="H657" i="114" s="1"/>
  <c r="H658" i="114" s="1"/>
  <c r="H659" i="114" s="1"/>
  <c r="H660" i="114" s="1"/>
  <c r="H661" i="114" s="1"/>
  <c r="H662" i="114" s="1"/>
  <c r="H663" i="114" s="1"/>
  <c r="H664" i="114" s="1"/>
  <c r="H665" i="114" s="1"/>
  <c r="H666" i="114" s="1"/>
  <c r="H667" i="114" s="1"/>
  <c r="H668" i="114" s="1"/>
  <c r="H669" i="114" s="1"/>
  <c r="H670" i="114" s="1"/>
  <c r="H671" i="114" s="1"/>
  <c r="H672" i="114" s="1"/>
  <c r="H673" i="114" s="1"/>
  <c r="H674" i="114" s="1"/>
  <c r="H675" i="114" s="1"/>
  <c r="H676" i="114" s="1"/>
  <c r="H677" i="114" s="1"/>
  <c r="H678" i="114" s="1"/>
  <c r="H679" i="114" s="1"/>
  <c r="H680" i="114" s="1"/>
  <c r="H681" i="114" s="1"/>
  <c r="H682" i="114" s="1"/>
  <c r="H683" i="114" s="1"/>
  <c r="H684" i="114" s="1"/>
  <c r="H685" i="114" s="1"/>
  <c r="H686" i="114" s="1"/>
  <c r="H687" i="114" s="1"/>
  <c r="H688" i="114" s="1"/>
  <c r="H689" i="114" s="1"/>
  <c r="H690" i="114" s="1"/>
  <c r="H691" i="114" s="1"/>
  <c r="H692" i="114" s="1"/>
  <c r="H693" i="114" s="1"/>
  <c r="H694" i="114" s="1"/>
  <c r="H695" i="114" s="1"/>
  <c r="H696" i="114" s="1"/>
  <c r="H697" i="114" s="1"/>
  <c r="H698" i="114" s="1"/>
  <c r="H699" i="114" s="1"/>
  <c r="H700" i="114" s="1"/>
  <c r="H701" i="114" s="1"/>
  <c r="H702" i="114" s="1"/>
  <c r="H703" i="114" s="1"/>
  <c r="H704" i="114" s="1"/>
  <c r="H705" i="114" s="1"/>
  <c r="H706" i="114" s="1"/>
  <c r="H707" i="114" s="1"/>
  <c r="H708" i="114" s="1"/>
  <c r="H709" i="114" s="1"/>
  <c r="H710" i="114" s="1"/>
  <c r="H711" i="114" s="1"/>
  <c r="H712" i="114" s="1"/>
  <c r="H713" i="114" s="1"/>
  <c r="H714" i="114" s="1"/>
  <c r="H715" i="114" s="1"/>
  <c r="H716" i="114" s="1"/>
  <c r="H717" i="114" s="1"/>
  <c r="H718" i="114" s="1"/>
  <c r="H719" i="114" s="1"/>
  <c r="H720" i="114" s="1"/>
  <c r="H721" i="114" s="1"/>
  <c r="H722" i="114" s="1"/>
  <c r="H723" i="114" s="1"/>
  <c r="H724" i="114" s="1"/>
  <c r="H725" i="114" s="1"/>
  <c r="H726" i="114" s="1"/>
  <c r="H727" i="114" s="1"/>
  <c r="H728" i="114" s="1"/>
  <c r="H729" i="114" s="1"/>
  <c r="H730" i="114" s="1"/>
  <c r="H731" i="114" s="1"/>
  <c r="H732" i="114" s="1"/>
  <c r="H733" i="114" s="1"/>
  <c r="H734" i="114" s="1"/>
  <c r="H735" i="114" s="1"/>
  <c r="H736" i="114" s="1"/>
  <c r="H737" i="114" s="1"/>
  <c r="H738" i="114" s="1"/>
  <c r="H739" i="114" s="1"/>
  <c r="H740" i="114" s="1"/>
  <c r="H741" i="114" s="1"/>
  <c r="H742" i="114" s="1"/>
  <c r="H743" i="114" s="1"/>
  <c r="H744" i="114" s="1"/>
  <c r="H745" i="114" s="1"/>
  <c r="H746" i="114" s="1"/>
  <c r="H747" i="114" s="1"/>
  <c r="H748" i="114" s="1"/>
  <c r="H749" i="114" s="1"/>
  <c r="H750" i="114" s="1"/>
  <c r="H751" i="114" s="1"/>
  <c r="H752" i="114" s="1"/>
  <c r="H753" i="114" s="1"/>
  <c r="H754" i="114" s="1"/>
  <c r="H755" i="114" s="1"/>
  <c r="H756" i="114" s="1"/>
  <c r="H757" i="114" s="1"/>
  <c r="H758" i="114" s="1"/>
  <c r="H759" i="114" s="1"/>
  <c r="H760" i="114" s="1"/>
  <c r="H761" i="114" s="1"/>
  <c r="H762" i="114" s="1"/>
  <c r="H763" i="114" s="1"/>
  <c r="H764" i="114" s="1"/>
  <c r="A593" i="114"/>
  <c r="B593" i="114"/>
  <c r="C593" i="114"/>
  <c r="E593" i="114"/>
  <c r="F593" i="114"/>
  <c r="G593" i="114"/>
  <c r="A594" i="114"/>
  <c r="B594" i="114"/>
  <c r="C594" i="114"/>
  <c r="E594" i="114"/>
  <c r="F594" i="114"/>
  <c r="G594" i="114"/>
  <c r="A595" i="114"/>
  <c r="B595" i="114"/>
  <c r="C595" i="114"/>
  <c r="E595" i="114"/>
  <c r="F595" i="114"/>
  <c r="G595" i="114"/>
  <c r="A596" i="114"/>
  <c r="B596" i="114"/>
  <c r="C596" i="114"/>
  <c r="E596" i="114"/>
  <c r="F596" i="114"/>
  <c r="G596" i="114"/>
  <c r="A597" i="114"/>
  <c r="B597" i="114"/>
  <c r="C597" i="114"/>
  <c r="E597" i="114"/>
  <c r="F597" i="114"/>
  <c r="G597" i="114"/>
  <c r="A598" i="114"/>
  <c r="B598" i="114"/>
  <c r="C598" i="114"/>
  <c r="E598" i="114"/>
  <c r="F598" i="114"/>
  <c r="G598" i="114"/>
  <c r="A599" i="114"/>
  <c r="B599" i="114"/>
  <c r="C599" i="114"/>
  <c r="E599" i="114"/>
  <c r="F599" i="114"/>
  <c r="G599" i="114"/>
  <c r="A600" i="114"/>
  <c r="B600" i="114"/>
  <c r="C600" i="114"/>
  <c r="E600" i="114"/>
  <c r="F600" i="114"/>
  <c r="G600" i="114"/>
  <c r="A601" i="114"/>
  <c r="B601" i="114"/>
  <c r="C601" i="114"/>
  <c r="E601" i="114"/>
  <c r="F601" i="114"/>
  <c r="G601" i="114"/>
  <c r="A602" i="114"/>
  <c r="B602" i="114"/>
  <c r="C602" i="114"/>
  <c r="E602" i="114"/>
  <c r="F602" i="114"/>
  <c r="G602" i="114"/>
  <c r="A603" i="114"/>
  <c r="B603" i="114"/>
  <c r="C603" i="114"/>
  <c r="E603" i="114"/>
  <c r="F603" i="114"/>
  <c r="G603" i="114"/>
  <c r="A604" i="114"/>
  <c r="B604" i="114"/>
  <c r="C604" i="114"/>
  <c r="E604" i="114"/>
  <c r="F604" i="114"/>
  <c r="G604" i="114"/>
  <c r="A605" i="114"/>
  <c r="B605" i="114"/>
  <c r="C605" i="114"/>
  <c r="E605" i="114"/>
  <c r="F605" i="114"/>
  <c r="G605" i="114"/>
  <c r="A606" i="114"/>
  <c r="B606" i="114"/>
  <c r="C606" i="114"/>
  <c r="E606" i="114"/>
  <c r="F606" i="114"/>
  <c r="G606" i="114"/>
  <c r="A607" i="114"/>
  <c r="B607" i="114"/>
  <c r="C607" i="114"/>
  <c r="E607" i="114"/>
  <c r="F607" i="114"/>
  <c r="G607" i="114"/>
  <c r="A608" i="114"/>
  <c r="B608" i="114"/>
  <c r="C608" i="114"/>
  <c r="E608" i="114"/>
  <c r="F608" i="114"/>
  <c r="G608" i="114"/>
  <c r="A609" i="114"/>
  <c r="B609" i="114"/>
  <c r="C609" i="114"/>
  <c r="E609" i="114"/>
  <c r="F609" i="114"/>
  <c r="G609" i="114"/>
  <c r="A610" i="114"/>
  <c r="B610" i="114"/>
  <c r="C610" i="114"/>
  <c r="E610" i="114"/>
  <c r="F610" i="114"/>
  <c r="G610" i="114"/>
  <c r="A611" i="114"/>
  <c r="B611" i="114"/>
  <c r="C611" i="114"/>
  <c r="E611" i="114"/>
  <c r="F611" i="114"/>
  <c r="G611" i="114"/>
  <c r="A612" i="114"/>
  <c r="B612" i="114"/>
  <c r="C612" i="114"/>
  <c r="E612" i="114"/>
  <c r="F612" i="114"/>
  <c r="G612" i="114"/>
  <c r="A613" i="114"/>
  <c r="B613" i="114"/>
  <c r="C613" i="114"/>
  <c r="E613" i="114"/>
  <c r="F613" i="114"/>
  <c r="G613" i="114"/>
  <c r="A614" i="114"/>
  <c r="B614" i="114"/>
  <c r="C614" i="114"/>
  <c r="E614" i="114"/>
  <c r="F614" i="114"/>
  <c r="G614" i="114"/>
  <c r="A615" i="114"/>
  <c r="B615" i="114"/>
  <c r="C615" i="114"/>
  <c r="E615" i="114"/>
  <c r="F615" i="114"/>
  <c r="G615" i="114"/>
  <c r="A616" i="114"/>
  <c r="B616" i="114"/>
  <c r="C616" i="114"/>
  <c r="E616" i="114"/>
  <c r="F616" i="114"/>
  <c r="G616" i="114"/>
  <c r="A617" i="114"/>
  <c r="B617" i="114"/>
  <c r="C617" i="114"/>
  <c r="E617" i="114"/>
  <c r="F617" i="114"/>
  <c r="G617" i="114"/>
  <c r="A618" i="114"/>
  <c r="B618" i="114"/>
  <c r="C618" i="114"/>
  <c r="E618" i="114"/>
  <c r="F618" i="114"/>
  <c r="G618" i="114"/>
  <c r="A619" i="114"/>
  <c r="B619" i="114"/>
  <c r="C619" i="114"/>
  <c r="E619" i="114"/>
  <c r="F619" i="114"/>
  <c r="G619" i="114"/>
  <c r="A620" i="114"/>
  <c r="B620" i="114"/>
  <c r="C620" i="114"/>
  <c r="E620" i="114"/>
  <c r="F620" i="114"/>
  <c r="G620" i="114"/>
  <c r="A621" i="114"/>
  <c r="B621" i="114"/>
  <c r="C621" i="114"/>
  <c r="E621" i="114"/>
  <c r="F621" i="114"/>
  <c r="G621" i="114"/>
  <c r="A622" i="114"/>
  <c r="B622" i="114"/>
  <c r="C622" i="114"/>
  <c r="E622" i="114"/>
  <c r="F622" i="114"/>
  <c r="G622" i="114"/>
  <c r="A623" i="114"/>
  <c r="B623" i="114"/>
  <c r="C623" i="114"/>
  <c r="E623" i="114"/>
  <c r="F623" i="114"/>
  <c r="G623" i="114"/>
  <c r="A624" i="114"/>
  <c r="B624" i="114"/>
  <c r="C624" i="114"/>
  <c r="E624" i="114"/>
  <c r="F624" i="114"/>
  <c r="G624" i="114"/>
  <c r="A625" i="114"/>
  <c r="B625" i="114"/>
  <c r="C625" i="114"/>
  <c r="E625" i="114"/>
  <c r="F625" i="114"/>
  <c r="G625" i="114"/>
  <c r="A626" i="114"/>
  <c r="B626" i="114"/>
  <c r="C626" i="114"/>
  <c r="E626" i="114"/>
  <c r="F626" i="114"/>
  <c r="G626" i="114"/>
  <c r="A627" i="114"/>
  <c r="B627" i="114"/>
  <c r="C627" i="114"/>
  <c r="E627" i="114"/>
  <c r="F627" i="114"/>
  <c r="G627" i="114"/>
  <c r="A628" i="114"/>
  <c r="B628" i="114"/>
  <c r="C628" i="114"/>
  <c r="E628" i="114"/>
  <c r="F628" i="114"/>
  <c r="G628" i="114"/>
  <c r="A629" i="114"/>
  <c r="B629" i="114"/>
  <c r="C629" i="114"/>
  <c r="E629" i="114"/>
  <c r="F629" i="114"/>
  <c r="G629" i="114"/>
  <c r="A630" i="114"/>
  <c r="B630" i="114"/>
  <c r="C630" i="114"/>
  <c r="E630" i="114"/>
  <c r="F630" i="114"/>
  <c r="G630" i="114"/>
  <c r="A631" i="114"/>
  <c r="B631" i="114"/>
  <c r="C631" i="114"/>
  <c r="E631" i="114"/>
  <c r="F631" i="114"/>
  <c r="G631" i="114"/>
  <c r="A632" i="114"/>
  <c r="B632" i="114"/>
  <c r="C632" i="114"/>
  <c r="E632" i="114"/>
  <c r="F632" i="114"/>
  <c r="G632" i="114"/>
  <c r="A633" i="114"/>
  <c r="B633" i="114"/>
  <c r="C633" i="114"/>
  <c r="E633" i="114"/>
  <c r="F633" i="114"/>
  <c r="G633" i="114"/>
  <c r="A634" i="114"/>
  <c r="B634" i="114"/>
  <c r="C634" i="114"/>
  <c r="E634" i="114"/>
  <c r="F634" i="114"/>
  <c r="G634" i="114"/>
  <c r="A635" i="114"/>
  <c r="B635" i="114"/>
  <c r="C635" i="114"/>
  <c r="E635" i="114"/>
  <c r="F635" i="114"/>
  <c r="G635" i="114"/>
  <c r="A636" i="114"/>
  <c r="B636" i="114"/>
  <c r="C636" i="114"/>
  <c r="E636" i="114"/>
  <c r="F636" i="114"/>
  <c r="G636" i="114"/>
  <c r="A637" i="114"/>
  <c r="B637" i="114"/>
  <c r="C637" i="114"/>
  <c r="E637" i="114"/>
  <c r="F637" i="114"/>
  <c r="G637" i="114"/>
  <c r="A638" i="114"/>
  <c r="B638" i="114"/>
  <c r="C638" i="114"/>
  <c r="E638" i="114"/>
  <c r="F638" i="114"/>
  <c r="G638" i="114"/>
  <c r="A639" i="114"/>
  <c r="B639" i="114"/>
  <c r="C639" i="114"/>
  <c r="E639" i="114"/>
  <c r="F639" i="114"/>
  <c r="G639" i="114"/>
  <c r="A640" i="114"/>
  <c r="B640" i="114"/>
  <c r="C640" i="114"/>
  <c r="E640" i="114"/>
  <c r="F640" i="114"/>
  <c r="G640" i="114"/>
  <c r="A641" i="114"/>
  <c r="B641" i="114"/>
  <c r="C641" i="114"/>
  <c r="E641" i="114"/>
  <c r="F641" i="114"/>
  <c r="G641" i="114"/>
  <c r="A642" i="114"/>
  <c r="B642" i="114"/>
  <c r="C642" i="114"/>
  <c r="E642" i="114"/>
  <c r="F642" i="114"/>
  <c r="G642" i="114"/>
  <c r="A643" i="114"/>
  <c r="B643" i="114"/>
  <c r="C643" i="114"/>
  <c r="E643" i="114"/>
  <c r="F643" i="114"/>
  <c r="G643" i="114"/>
  <c r="A644" i="114"/>
  <c r="B644" i="114"/>
  <c r="C644" i="114"/>
  <c r="E644" i="114"/>
  <c r="F644" i="114"/>
  <c r="G644" i="114"/>
  <c r="A645" i="114"/>
  <c r="B645" i="114"/>
  <c r="C645" i="114"/>
  <c r="E645" i="114"/>
  <c r="F645" i="114"/>
  <c r="G645" i="114"/>
  <c r="A646" i="114"/>
  <c r="B646" i="114"/>
  <c r="C646" i="114"/>
  <c r="E646" i="114"/>
  <c r="F646" i="114"/>
  <c r="G646" i="114"/>
  <c r="A647" i="114"/>
  <c r="B647" i="114"/>
  <c r="C647" i="114"/>
  <c r="E647" i="114"/>
  <c r="F647" i="114"/>
  <c r="G647" i="114"/>
  <c r="A648" i="114"/>
  <c r="B648" i="114"/>
  <c r="C648" i="114"/>
  <c r="E648" i="114"/>
  <c r="F648" i="114"/>
  <c r="G648" i="114"/>
  <c r="A649" i="114"/>
  <c r="B649" i="114"/>
  <c r="C649" i="114"/>
  <c r="E649" i="114"/>
  <c r="F649" i="114"/>
  <c r="G649" i="114"/>
  <c r="A650" i="114"/>
  <c r="B650" i="114"/>
  <c r="C650" i="114"/>
  <c r="E650" i="114"/>
  <c r="F650" i="114"/>
  <c r="G650" i="114"/>
  <c r="A651" i="114"/>
  <c r="B651" i="114"/>
  <c r="C651" i="114"/>
  <c r="E651" i="114"/>
  <c r="F651" i="114"/>
  <c r="G651" i="114"/>
  <c r="A652" i="114"/>
  <c r="B652" i="114"/>
  <c r="C652" i="114"/>
  <c r="E652" i="114"/>
  <c r="F652" i="114"/>
  <c r="G652" i="114"/>
  <c r="A653" i="114"/>
  <c r="B653" i="114"/>
  <c r="C653" i="114"/>
  <c r="E653" i="114"/>
  <c r="F653" i="114"/>
  <c r="G653" i="114"/>
  <c r="A654" i="114"/>
  <c r="B654" i="114"/>
  <c r="C654" i="114"/>
  <c r="E654" i="114"/>
  <c r="F654" i="114"/>
  <c r="G654" i="114"/>
  <c r="A655" i="114"/>
  <c r="B655" i="114"/>
  <c r="C655" i="114"/>
  <c r="E655" i="114"/>
  <c r="F655" i="114"/>
  <c r="G655" i="114"/>
  <c r="A656" i="114"/>
  <c r="B656" i="114"/>
  <c r="C656" i="114"/>
  <c r="E656" i="114"/>
  <c r="F656" i="114"/>
  <c r="G656" i="114"/>
  <c r="A657" i="114"/>
  <c r="B657" i="114"/>
  <c r="C657" i="114"/>
  <c r="E657" i="114"/>
  <c r="F657" i="114"/>
  <c r="G657" i="114"/>
  <c r="A658" i="114"/>
  <c r="B658" i="114"/>
  <c r="C658" i="114"/>
  <c r="E658" i="114"/>
  <c r="F658" i="114"/>
  <c r="G658" i="114"/>
  <c r="A659" i="114"/>
  <c r="B659" i="114"/>
  <c r="C659" i="114"/>
  <c r="E659" i="114"/>
  <c r="F659" i="114"/>
  <c r="G659" i="114"/>
  <c r="A660" i="114"/>
  <c r="B660" i="114"/>
  <c r="C660" i="114"/>
  <c r="E660" i="114"/>
  <c r="F660" i="114"/>
  <c r="G660" i="114"/>
  <c r="A661" i="114"/>
  <c r="B661" i="114"/>
  <c r="C661" i="114"/>
  <c r="E661" i="114"/>
  <c r="F661" i="114"/>
  <c r="G661" i="114"/>
  <c r="A662" i="114"/>
  <c r="B662" i="114"/>
  <c r="C662" i="114"/>
  <c r="E662" i="114"/>
  <c r="F662" i="114"/>
  <c r="G662" i="114"/>
  <c r="A663" i="114"/>
  <c r="B663" i="114"/>
  <c r="C663" i="114"/>
  <c r="E663" i="114"/>
  <c r="F663" i="114"/>
  <c r="G663" i="114"/>
  <c r="A664" i="114"/>
  <c r="B664" i="114"/>
  <c r="C664" i="114"/>
  <c r="E664" i="114"/>
  <c r="F664" i="114"/>
  <c r="G664" i="114"/>
  <c r="A665" i="114"/>
  <c r="B665" i="114"/>
  <c r="C665" i="114"/>
  <c r="E665" i="114"/>
  <c r="F665" i="114"/>
  <c r="G665" i="114"/>
  <c r="A666" i="114"/>
  <c r="B666" i="114"/>
  <c r="C666" i="114"/>
  <c r="E666" i="114"/>
  <c r="F666" i="114"/>
  <c r="G666" i="114"/>
  <c r="A667" i="114"/>
  <c r="B667" i="114"/>
  <c r="C667" i="114"/>
  <c r="E667" i="114"/>
  <c r="F667" i="114"/>
  <c r="G667" i="114"/>
  <c r="A668" i="114"/>
  <c r="B668" i="114"/>
  <c r="C668" i="114"/>
  <c r="E668" i="114"/>
  <c r="F668" i="114"/>
  <c r="G668" i="114"/>
  <c r="A669" i="114"/>
  <c r="B669" i="114"/>
  <c r="C669" i="114"/>
  <c r="E669" i="114"/>
  <c r="F669" i="114"/>
  <c r="G669" i="114"/>
  <c r="A670" i="114"/>
  <c r="B670" i="114"/>
  <c r="C670" i="114"/>
  <c r="E670" i="114"/>
  <c r="F670" i="114"/>
  <c r="G670" i="114"/>
  <c r="A671" i="114"/>
  <c r="B671" i="114"/>
  <c r="C671" i="114"/>
  <c r="E671" i="114"/>
  <c r="F671" i="114"/>
  <c r="G671" i="114"/>
  <c r="A672" i="114"/>
  <c r="B672" i="114"/>
  <c r="C672" i="114"/>
  <c r="E672" i="114"/>
  <c r="F672" i="114"/>
  <c r="G672" i="114"/>
  <c r="A673" i="114"/>
  <c r="B673" i="114"/>
  <c r="C673" i="114"/>
  <c r="E673" i="114"/>
  <c r="F673" i="114"/>
  <c r="G673" i="114"/>
  <c r="A674" i="114"/>
  <c r="B674" i="114"/>
  <c r="C674" i="114"/>
  <c r="E674" i="114"/>
  <c r="F674" i="114"/>
  <c r="G674" i="114"/>
  <c r="A675" i="114"/>
  <c r="B675" i="114"/>
  <c r="C675" i="114"/>
  <c r="E675" i="114"/>
  <c r="F675" i="114"/>
  <c r="G675" i="114"/>
  <c r="A676" i="114"/>
  <c r="B676" i="114"/>
  <c r="C676" i="114"/>
  <c r="E676" i="114"/>
  <c r="F676" i="114"/>
  <c r="G676" i="114"/>
  <c r="A677" i="114"/>
  <c r="B677" i="114"/>
  <c r="C677" i="114"/>
  <c r="E677" i="114"/>
  <c r="F677" i="114"/>
  <c r="G677" i="114"/>
  <c r="A678" i="114"/>
  <c r="B678" i="114"/>
  <c r="C678" i="114"/>
  <c r="E678" i="114"/>
  <c r="F678" i="114"/>
  <c r="G678" i="114"/>
  <c r="A679" i="114"/>
  <c r="B679" i="114"/>
  <c r="C679" i="114"/>
  <c r="E679" i="114"/>
  <c r="F679" i="114"/>
  <c r="G679" i="114"/>
  <c r="A680" i="114"/>
  <c r="B680" i="114"/>
  <c r="C680" i="114"/>
  <c r="E680" i="114"/>
  <c r="F680" i="114"/>
  <c r="G680" i="114"/>
  <c r="A681" i="114"/>
  <c r="B681" i="114"/>
  <c r="C681" i="114"/>
  <c r="E681" i="114"/>
  <c r="F681" i="114"/>
  <c r="G681" i="114"/>
  <c r="A682" i="114"/>
  <c r="B682" i="114"/>
  <c r="C682" i="114"/>
  <c r="E682" i="114"/>
  <c r="F682" i="114"/>
  <c r="G682" i="114"/>
  <c r="A683" i="114"/>
  <c r="B683" i="114"/>
  <c r="C683" i="114"/>
  <c r="E683" i="114"/>
  <c r="F683" i="114"/>
  <c r="G683" i="114"/>
  <c r="A684" i="114"/>
  <c r="B684" i="114"/>
  <c r="C684" i="114"/>
  <c r="E684" i="114"/>
  <c r="F684" i="114"/>
  <c r="G684" i="114"/>
  <c r="A685" i="114"/>
  <c r="B685" i="114"/>
  <c r="C685" i="114"/>
  <c r="E685" i="114"/>
  <c r="F685" i="114"/>
  <c r="G685" i="114"/>
  <c r="A686" i="114"/>
  <c r="B686" i="114"/>
  <c r="C686" i="114"/>
  <c r="E686" i="114"/>
  <c r="F686" i="114"/>
  <c r="G686" i="114"/>
  <c r="A687" i="114"/>
  <c r="B687" i="114"/>
  <c r="C687" i="114"/>
  <c r="E687" i="114"/>
  <c r="F687" i="114"/>
  <c r="G687" i="114"/>
  <c r="A688" i="114"/>
  <c r="B688" i="114"/>
  <c r="C688" i="114"/>
  <c r="E688" i="114"/>
  <c r="F688" i="114"/>
  <c r="G688" i="114"/>
  <c r="A689" i="114"/>
  <c r="B689" i="114"/>
  <c r="C689" i="114"/>
  <c r="E689" i="114"/>
  <c r="F689" i="114"/>
  <c r="G689" i="114"/>
  <c r="A690" i="114"/>
  <c r="B690" i="114"/>
  <c r="C690" i="114"/>
  <c r="E690" i="114"/>
  <c r="F690" i="114"/>
  <c r="G690" i="114"/>
  <c r="A691" i="114"/>
  <c r="B691" i="114"/>
  <c r="C691" i="114"/>
  <c r="E691" i="114"/>
  <c r="F691" i="114"/>
  <c r="G691" i="114"/>
  <c r="A692" i="114"/>
  <c r="B692" i="114"/>
  <c r="C692" i="114"/>
  <c r="E692" i="114"/>
  <c r="F692" i="114"/>
  <c r="G692" i="114"/>
  <c r="A693" i="114"/>
  <c r="B693" i="114"/>
  <c r="C693" i="114"/>
  <c r="E693" i="114"/>
  <c r="F693" i="114"/>
  <c r="G693" i="114"/>
  <c r="A694" i="114"/>
  <c r="B694" i="114"/>
  <c r="C694" i="114"/>
  <c r="E694" i="114"/>
  <c r="F694" i="114"/>
  <c r="G694" i="114"/>
  <c r="A695" i="114"/>
  <c r="B695" i="114"/>
  <c r="C695" i="114"/>
  <c r="E695" i="114"/>
  <c r="F695" i="114"/>
  <c r="G695" i="114"/>
  <c r="A696" i="114"/>
  <c r="B696" i="114"/>
  <c r="C696" i="114"/>
  <c r="E696" i="114"/>
  <c r="F696" i="114"/>
  <c r="G696" i="114"/>
  <c r="A697" i="114"/>
  <c r="B697" i="114"/>
  <c r="C697" i="114"/>
  <c r="E697" i="114"/>
  <c r="F697" i="114"/>
  <c r="G697" i="114"/>
  <c r="A698" i="114"/>
  <c r="B698" i="114"/>
  <c r="C698" i="114"/>
  <c r="E698" i="114"/>
  <c r="F698" i="114"/>
  <c r="G698" i="114"/>
  <c r="A699" i="114"/>
  <c r="B699" i="114"/>
  <c r="C699" i="114"/>
  <c r="E699" i="114"/>
  <c r="F699" i="114"/>
  <c r="G699" i="114"/>
  <c r="A700" i="114"/>
  <c r="B700" i="114"/>
  <c r="C700" i="114"/>
  <c r="E700" i="114"/>
  <c r="F700" i="114"/>
  <c r="G700" i="114"/>
  <c r="A701" i="114"/>
  <c r="B701" i="114"/>
  <c r="C701" i="114"/>
  <c r="E701" i="114"/>
  <c r="F701" i="114"/>
  <c r="G701" i="114"/>
  <c r="A702" i="114"/>
  <c r="B702" i="114"/>
  <c r="C702" i="114"/>
  <c r="E702" i="114"/>
  <c r="F702" i="114"/>
  <c r="G702" i="114"/>
  <c r="A703" i="114"/>
  <c r="B703" i="114"/>
  <c r="C703" i="114"/>
  <c r="E703" i="114"/>
  <c r="F703" i="114"/>
  <c r="G703" i="114"/>
  <c r="A704" i="114"/>
  <c r="B704" i="114"/>
  <c r="C704" i="114"/>
  <c r="E704" i="114"/>
  <c r="F704" i="114"/>
  <c r="G704" i="114"/>
  <c r="A705" i="114"/>
  <c r="B705" i="114"/>
  <c r="C705" i="114"/>
  <c r="E705" i="114"/>
  <c r="F705" i="114"/>
  <c r="G705" i="114"/>
  <c r="A706" i="114"/>
  <c r="B706" i="114"/>
  <c r="C706" i="114"/>
  <c r="E706" i="114"/>
  <c r="F706" i="114"/>
  <c r="G706" i="114"/>
  <c r="A707" i="114"/>
  <c r="B707" i="114"/>
  <c r="C707" i="114"/>
  <c r="E707" i="114"/>
  <c r="F707" i="114"/>
  <c r="G707" i="114"/>
  <c r="A708" i="114"/>
  <c r="B708" i="114"/>
  <c r="C708" i="114"/>
  <c r="E708" i="114"/>
  <c r="F708" i="114"/>
  <c r="G708" i="114"/>
  <c r="A709" i="114"/>
  <c r="B709" i="114"/>
  <c r="C709" i="114"/>
  <c r="E709" i="114"/>
  <c r="F709" i="114"/>
  <c r="G709" i="114"/>
  <c r="A710" i="114"/>
  <c r="B710" i="114"/>
  <c r="C710" i="114"/>
  <c r="E710" i="114"/>
  <c r="F710" i="114"/>
  <c r="G710" i="114"/>
  <c r="A711" i="114"/>
  <c r="B711" i="114"/>
  <c r="C711" i="114"/>
  <c r="E711" i="114"/>
  <c r="F711" i="114"/>
  <c r="G711" i="114"/>
  <c r="A712" i="114"/>
  <c r="B712" i="114"/>
  <c r="C712" i="114"/>
  <c r="E712" i="114"/>
  <c r="F712" i="114"/>
  <c r="G712" i="114"/>
  <c r="A713" i="114"/>
  <c r="B713" i="114"/>
  <c r="C713" i="114"/>
  <c r="E713" i="114"/>
  <c r="F713" i="114"/>
  <c r="G713" i="114"/>
  <c r="A714" i="114"/>
  <c r="B714" i="114"/>
  <c r="C714" i="114"/>
  <c r="E714" i="114"/>
  <c r="F714" i="114"/>
  <c r="G714" i="114"/>
  <c r="A715" i="114"/>
  <c r="B715" i="114"/>
  <c r="C715" i="114"/>
  <c r="E715" i="114"/>
  <c r="F715" i="114"/>
  <c r="G715" i="114"/>
  <c r="A716" i="114"/>
  <c r="B716" i="114"/>
  <c r="C716" i="114"/>
  <c r="E716" i="114"/>
  <c r="F716" i="114"/>
  <c r="G716" i="114"/>
  <c r="A717" i="114"/>
  <c r="B717" i="114"/>
  <c r="C717" i="114"/>
  <c r="E717" i="114"/>
  <c r="F717" i="114"/>
  <c r="G717" i="114"/>
  <c r="A718" i="114"/>
  <c r="B718" i="114"/>
  <c r="C718" i="114"/>
  <c r="E718" i="114"/>
  <c r="F718" i="114"/>
  <c r="G718" i="114"/>
  <c r="A719" i="114"/>
  <c r="B719" i="114"/>
  <c r="C719" i="114"/>
  <c r="E719" i="114"/>
  <c r="F719" i="114"/>
  <c r="G719" i="114"/>
  <c r="A720" i="114"/>
  <c r="B720" i="114"/>
  <c r="C720" i="114"/>
  <c r="E720" i="114"/>
  <c r="F720" i="114"/>
  <c r="G720" i="114"/>
  <c r="A721" i="114"/>
  <c r="B721" i="114"/>
  <c r="C721" i="114"/>
  <c r="E721" i="114"/>
  <c r="F721" i="114"/>
  <c r="G721" i="114"/>
  <c r="A722" i="114"/>
  <c r="B722" i="114"/>
  <c r="C722" i="114"/>
  <c r="E722" i="114"/>
  <c r="F722" i="114"/>
  <c r="G722" i="114"/>
  <c r="A723" i="114"/>
  <c r="B723" i="114"/>
  <c r="C723" i="114"/>
  <c r="E723" i="114"/>
  <c r="F723" i="114"/>
  <c r="G723" i="114"/>
  <c r="A724" i="114"/>
  <c r="B724" i="114"/>
  <c r="C724" i="114"/>
  <c r="E724" i="114"/>
  <c r="F724" i="114"/>
  <c r="G724" i="114"/>
  <c r="A725" i="114"/>
  <c r="B725" i="114"/>
  <c r="C725" i="114"/>
  <c r="E725" i="114"/>
  <c r="F725" i="114"/>
  <c r="G725" i="114"/>
  <c r="A726" i="114"/>
  <c r="B726" i="114"/>
  <c r="C726" i="114"/>
  <c r="E726" i="114"/>
  <c r="F726" i="114"/>
  <c r="G726" i="114"/>
  <c r="A727" i="114"/>
  <c r="B727" i="114"/>
  <c r="C727" i="114"/>
  <c r="E727" i="114"/>
  <c r="F727" i="114"/>
  <c r="G727" i="114"/>
  <c r="A728" i="114"/>
  <c r="B728" i="114"/>
  <c r="C728" i="114"/>
  <c r="E728" i="114"/>
  <c r="F728" i="114"/>
  <c r="G728" i="114"/>
  <c r="A729" i="114"/>
  <c r="B729" i="114"/>
  <c r="C729" i="114"/>
  <c r="E729" i="114"/>
  <c r="F729" i="114"/>
  <c r="G729" i="114"/>
  <c r="A730" i="114"/>
  <c r="B730" i="114"/>
  <c r="C730" i="114"/>
  <c r="E730" i="114"/>
  <c r="F730" i="114"/>
  <c r="G730" i="114"/>
  <c r="A731" i="114"/>
  <c r="B731" i="114"/>
  <c r="C731" i="114"/>
  <c r="E731" i="114"/>
  <c r="F731" i="114"/>
  <c r="G731" i="114"/>
  <c r="A732" i="114"/>
  <c r="B732" i="114"/>
  <c r="C732" i="114"/>
  <c r="E732" i="114"/>
  <c r="F732" i="114"/>
  <c r="G732" i="114"/>
  <c r="A733" i="114"/>
  <c r="B733" i="114"/>
  <c r="C733" i="114"/>
  <c r="E733" i="114"/>
  <c r="F733" i="114"/>
  <c r="G733" i="114"/>
  <c r="A734" i="114"/>
  <c r="B734" i="114"/>
  <c r="C734" i="114"/>
  <c r="E734" i="114"/>
  <c r="F734" i="114"/>
  <c r="G734" i="114"/>
  <c r="A735" i="114"/>
  <c r="B735" i="114"/>
  <c r="C735" i="114"/>
  <c r="E735" i="114"/>
  <c r="F735" i="114"/>
  <c r="G735" i="114"/>
  <c r="A736" i="114"/>
  <c r="B736" i="114"/>
  <c r="C736" i="114"/>
  <c r="E736" i="114"/>
  <c r="F736" i="114"/>
  <c r="G736" i="114"/>
  <c r="A737" i="114"/>
  <c r="B737" i="114"/>
  <c r="C737" i="114"/>
  <c r="E737" i="114"/>
  <c r="F737" i="114"/>
  <c r="G737" i="114"/>
  <c r="A738" i="114"/>
  <c r="B738" i="114"/>
  <c r="C738" i="114"/>
  <c r="E738" i="114"/>
  <c r="F738" i="114"/>
  <c r="G738" i="114"/>
  <c r="A739" i="114"/>
  <c r="B739" i="114"/>
  <c r="C739" i="114"/>
  <c r="E739" i="114"/>
  <c r="F739" i="114"/>
  <c r="G739" i="114"/>
  <c r="A740" i="114"/>
  <c r="B740" i="114"/>
  <c r="C740" i="114"/>
  <c r="E740" i="114"/>
  <c r="F740" i="114"/>
  <c r="G740" i="114"/>
  <c r="A741" i="114"/>
  <c r="B741" i="114"/>
  <c r="C741" i="114"/>
  <c r="E741" i="114"/>
  <c r="F741" i="114"/>
  <c r="G741" i="114"/>
  <c r="A742" i="114"/>
  <c r="B742" i="114"/>
  <c r="C742" i="114"/>
  <c r="E742" i="114"/>
  <c r="F742" i="114"/>
  <c r="G742" i="114"/>
  <c r="A743" i="114"/>
  <c r="B743" i="114"/>
  <c r="C743" i="114"/>
  <c r="E743" i="114"/>
  <c r="F743" i="114"/>
  <c r="G743" i="114"/>
  <c r="A744" i="114"/>
  <c r="B744" i="114"/>
  <c r="C744" i="114"/>
  <c r="E744" i="114"/>
  <c r="F744" i="114"/>
  <c r="G744" i="114"/>
  <c r="A745" i="114"/>
  <c r="B745" i="114"/>
  <c r="C745" i="114"/>
  <c r="E745" i="114"/>
  <c r="F745" i="114"/>
  <c r="G745" i="114"/>
  <c r="A746" i="114"/>
  <c r="B746" i="114"/>
  <c r="C746" i="114"/>
  <c r="E746" i="114"/>
  <c r="F746" i="114"/>
  <c r="G746" i="114"/>
  <c r="A747" i="114"/>
  <c r="B747" i="114"/>
  <c r="C747" i="114"/>
  <c r="E747" i="114"/>
  <c r="F747" i="114"/>
  <c r="G747" i="114"/>
  <c r="A748" i="114"/>
  <c r="B748" i="114"/>
  <c r="C748" i="114"/>
  <c r="E748" i="114"/>
  <c r="F748" i="114"/>
  <c r="G748" i="114"/>
  <c r="A749" i="114"/>
  <c r="B749" i="114"/>
  <c r="C749" i="114"/>
  <c r="E749" i="114"/>
  <c r="F749" i="114"/>
  <c r="G749" i="114"/>
  <c r="A750" i="114"/>
  <c r="B750" i="114"/>
  <c r="C750" i="114"/>
  <c r="E750" i="114"/>
  <c r="F750" i="114"/>
  <c r="G750" i="114"/>
  <c r="A751" i="114"/>
  <c r="B751" i="114"/>
  <c r="C751" i="114"/>
  <c r="E751" i="114"/>
  <c r="F751" i="114"/>
  <c r="G751" i="114"/>
  <c r="A752" i="114"/>
  <c r="B752" i="114"/>
  <c r="C752" i="114"/>
  <c r="E752" i="114"/>
  <c r="F752" i="114"/>
  <c r="G752" i="114"/>
  <c r="A753" i="114"/>
  <c r="B753" i="114"/>
  <c r="C753" i="114"/>
  <c r="E753" i="114"/>
  <c r="F753" i="114"/>
  <c r="G753" i="114"/>
  <c r="A754" i="114"/>
  <c r="B754" i="114"/>
  <c r="C754" i="114"/>
  <c r="E754" i="114"/>
  <c r="F754" i="114"/>
  <c r="G754" i="114"/>
  <c r="A755" i="114"/>
  <c r="B755" i="114"/>
  <c r="C755" i="114"/>
  <c r="E755" i="114"/>
  <c r="F755" i="114"/>
  <c r="G755" i="114"/>
  <c r="A756" i="114"/>
  <c r="B756" i="114"/>
  <c r="C756" i="114"/>
  <c r="E756" i="114"/>
  <c r="F756" i="114"/>
  <c r="G756" i="114"/>
  <c r="A757" i="114"/>
  <c r="B757" i="114"/>
  <c r="C757" i="114"/>
  <c r="E757" i="114"/>
  <c r="F757" i="114"/>
  <c r="G757" i="114"/>
  <c r="A758" i="114"/>
  <c r="B758" i="114"/>
  <c r="C758" i="114"/>
  <c r="E758" i="114"/>
  <c r="F758" i="114"/>
  <c r="G758" i="114"/>
  <c r="A759" i="114"/>
  <c r="B759" i="114"/>
  <c r="C759" i="114"/>
  <c r="E759" i="114"/>
  <c r="F759" i="114"/>
  <c r="G759" i="114"/>
  <c r="A760" i="114"/>
  <c r="B760" i="114"/>
  <c r="C760" i="114"/>
  <c r="E760" i="114"/>
  <c r="F760" i="114"/>
  <c r="G760" i="114"/>
  <c r="A761" i="114"/>
  <c r="B761" i="114"/>
  <c r="C761" i="114"/>
  <c r="E761" i="114"/>
  <c r="F761" i="114"/>
  <c r="G761" i="114"/>
  <c r="A762" i="114"/>
  <c r="B762" i="114"/>
  <c r="C762" i="114"/>
  <c r="E762" i="114"/>
  <c r="F762" i="114"/>
  <c r="G762" i="114"/>
  <c r="A763" i="114"/>
  <c r="B763" i="114"/>
  <c r="C763" i="114"/>
  <c r="E763" i="114"/>
  <c r="F763" i="114"/>
  <c r="G763" i="114"/>
  <c r="A764" i="114"/>
  <c r="B764" i="114"/>
  <c r="C764" i="114"/>
  <c r="E764" i="114"/>
  <c r="F764" i="114"/>
  <c r="G764" i="114"/>
  <c r="A765" i="114"/>
  <c r="B765" i="114"/>
  <c r="C765" i="114"/>
  <c r="E765" i="114"/>
  <c r="F765" i="114"/>
  <c r="G765" i="114"/>
  <c r="H765" i="114"/>
  <c r="A766" i="114"/>
  <c r="B766" i="114"/>
  <c r="C766" i="114"/>
  <c r="E766" i="114"/>
  <c r="F766" i="114"/>
  <c r="G766" i="114"/>
  <c r="H766" i="114"/>
  <c r="A767" i="114"/>
  <c r="B767" i="114"/>
  <c r="C767" i="114"/>
  <c r="E767" i="114"/>
  <c r="F767" i="114"/>
  <c r="G767" i="114"/>
  <c r="H767" i="114"/>
  <c r="A768" i="114"/>
  <c r="B768" i="114"/>
  <c r="C768" i="114"/>
  <c r="E768" i="114"/>
  <c r="F768" i="114"/>
  <c r="G768" i="114"/>
  <c r="H768" i="114"/>
  <c r="H769" i="114" s="1"/>
  <c r="H770" i="114" s="1"/>
  <c r="H771" i="114" s="1"/>
  <c r="H772" i="114" s="1"/>
  <c r="H773" i="114" s="1"/>
  <c r="H774" i="114" s="1"/>
  <c r="H775" i="114" s="1"/>
  <c r="H776" i="114" s="1"/>
  <c r="H777" i="114" s="1"/>
  <c r="H778" i="114" s="1"/>
  <c r="A769" i="114"/>
  <c r="B769" i="114"/>
  <c r="C769" i="114"/>
  <c r="E769" i="114"/>
  <c r="F769" i="114"/>
  <c r="G769" i="114"/>
  <c r="A770" i="114"/>
  <c r="B770" i="114"/>
  <c r="C770" i="114"/>
  <c r="E770" i="114"/>
  <c r="F770" i="114"/>
  <c r="G770" i="114"/>
  <c r="A771" i="114"/>
  <c r="B771" i="114"/>
  <c r="C771" i="114"/>
  <c r="E771" i="114"/>
  <c r="F771" i="114"/>
  <c r="G771" i="114"/>
  <c r="A772" i="114"/>
  <c r="B772" i="114"/>
  <c r="C772" i="114"/>
  <c r="E772" i="114"/>
  <c r="F772" i="114"/>
  <c r="G772" i="114"/>
  <c r="A773" i="114"/>
  <c r="B773" i="114"/>
  <c r="C773" i="114"/>
  <c r="E773" i="114"/>
  <c r="F773" i="114"/>
  <c r="G773" i="114"/>
  <c r="A774" i="114"/>
  <c r="B774" i="114"/>
  <c r="C774" i="114"/>
  <c r="E774" i="114"/>
  <c r="F774" i="114"/>
  <c r="G774" i="114"/>
  <c r="A775" i="114"/>
  <c r="B775" i="114"/>
  <c r="C775" i="114"/>
  <c r="E775" i="114"/>
  <c r="F775" i="114"/>
  <c r="G775" i="114"/>
  <c r="A776" i="114"/>
  <c r="B776" i="114"/>
  <c r="C776" i="114"/>
  <c r="E776" i="114"/>
  <c r="F776" i="114"/>
  <c r="G776" i="114"/>
  <c r="A777" i="114"/>
  <c r="B777" i="114"/>
  <c r="C777" i="114"/>
  <c r="E777" i="114"/>
  <c r="F777" i="114"/>
  <c r="G777" i="114"/>
  <c r="A778" i="114"/>
  <c r="B778" i="114"/>
  <c r="C778" i="114"/>
  <c r="E778" i="114"/>
  <c r="F778" i="114"/>
  <c r="G778" i="114"/>
  <c r="G8" i="114"/>
  <c r="G12" i="114" s="1"/>
  <c r="G7" i="114"/>
  <c r="G11" i="114" s="1"/>
  <c r="G6" i="114"/>
  <c r="G10" i="114" s="1"/>
  <c r="G5" i="114"/>
  <c r="G9" i="114" s="1"/>
  <c r="H3" i="114"/>
  <c r="H4" i="114" s="1"/>
  <c r="H5" i="114" s="1"/>
  <c r="H6" i="114" s="1"/>
  <c r="H7" i="114" s="1"/>
  <c r="H8" i="114" s="1"/>
  <c r="H9" i="114" s="1"/>
  <c r="H10" i="114" s="1"/>
  <c r="H11" i="114" s="1"/>
  <c r="H12" i="114" s="1"/>
  <c r="C3" i="114"/>
  <c r="C4" i="114" s="1"/>
  <c r="C5" i="114" s="1"/>
  <c r="C6" i="114" s="1"/>
  <c r="C7" i="114" s="1"/>
  <c r="C8" i="114" s="1"/>
  <c r="C9" i="114" s="1"/>
  <c r="C10" i="114" s="1"/>
  <c r="C11" i="114" s="1"/>
  <c r="C12" i="114" s="1"/>
  <c r="H2" i="114"/>
  <c r="F2" i="114"/>
  <c r="F3" i="114" s="1"/>
  <c r="F4" i="114" s="1"/>
  <c r="F5" i="114" s="1"/>
  <c r="F6" i="114" s="1"/>
  <c r="F7" i="114" s="1"/>
  <c r="F8" i="114" s="1"/>
  <c r="F9" i="114" s="1"/>
  <c r="F10" i="114" s="1"/>
  <c r="F11" i="114" s="1"/>
  <c r="F12" i="114" s="1"/>
  <c r="E2" i="114"/>
  <c r="E3" i="114" s="1"/>
  <c r="D2" i="114"/>
  <c r="C2" i="114"/>
  <c r="B2" i="114"/>
  <c r="B3" i="114" s="1"/>
  <c r="B4" i="114" s="1"/>
  <c r="B5" i="114" s="1"/>
  <c r="B6" i="114" s="1"/>
  <c r="B7" i="114" s="1"/>
  <c r="B8" i="114" s="1"/>
  <c r="B9" i="114" s="1"/>
  <c r="B10" i="114" s="1"/>
  <c r="B11" i="114" s="1"/>
  <c r="B12" i="114" s="1"/>
  <c r="A2" i="114"/>
  <c r="A3" i="114" s="1"/>
  <c r="A4" i="114" s="1"/>
  <c r="A5" i="114" s="1"/>
  <c r="A6" i="114" s="1"/>
  <c r="A7" i="114" s="1"/>
  <c r="A8" i="114" s="1"/>
  <c r="A9" i="114" s="1"/>
  <c r="A10" i="114" s="1"/>
  <c r="A11" i="114" s="1"/>
  <c r="A12" i="114" s="1"/>
  <c r="A13" i="113"/>
  <c r="B13" i="113"/>
  <c r="C13" i="113"/>
  <c r="D13" i="113"/>
  <c r="E13" i="113"/>
  <c r="F13" i="113"/>
  <c r="G13" i="113"/>
  <c r="H13" i="113"/>
  <c r="A14" i="113"/>
  <c r="B14" i="113"/>
  <c r="C14" i="113"/>
  <c r="D14" i="113"/>
  <c r="D15" i="113" s="1"/>
  <c r="D16" i="113" s="1"/>
  <c r="D17" i="113" s="1"/>
  <c r="D18" i="113" s="1"/>
  <c r="D19" i="113" s="1"/>
  <c r="D20" i="113" s="1"/>
  <c r="D21" i="113" s="1"/>
  <c r="D22" i="113" s="1"/>
  <c r="D23" i="113" s="1"/>
  <c r="D24" i="113" s="1"/>
  <c r="D25" i="113" s="1"/>
  <c r="D26" i="113" s="1"/>
  <c r="D27" i="113" s="1"/>
  <c r="D28" i="113" s="1"/>
  <c r="D29" i="113" s="1"/>
  <c r="D30" i="113" s="1"/>
  <c r="D31" i="113" s="1"/>
  <c r="D32" i="113" s="1"/>
  <c r="D33" i="113" s="1"/>
  <c r="D34" i="113" s="1"/>
  <c r="D35" i="113" s="1"/>
  <c r="D36" i="113" s="1"/>
  <c r="D37" i="113" s="1"/>
  <c r="D38" i="113" s="1"/>
  <c r="D39" i="113" s="1"/>
  <c r="D40" i="113" s="1"/>
  <c r="D41" i="113" s="1"/>
  <c r="D42" i="113" s="1"/>
  <c r="D43" i="113" s="1"/>
  <c r="D44" i="113" s="1"/>
  <c r="D45" i="113" s="1"/>
  <c r="D46" i="113" s="1"/>
  <c r="D47" i="113" s="1"/>
  <c r="D48" i="113" s="1"/>
  <c r="D49" i="113" s="1"/>
  <c r="D50" i="113" s="1"/>
  <c r="D51" i="113" s="1"/>
  <c r="D52" i="113" s="1"/>
  <c r="D53" i="113" s="1"/>
  <c r="D54" i="113" s="1"/>
  <c r="D55" i="113" s="1"/>
  <c r="D56" i="113" s="1"/>
  <c r="D57" i="113" s="1"/>
  <c r="D58" i="113" s="1"/>
  <c r="D59" i="113" s="1"/>
  <c r="D60" i="113" s="1"/>
  <c r="D61" i="113" s="1"/>
  <c r="D62" i="113" s="1"/>
  <c r="D63" i="113" s="1"/>
  <c r="D64" i="113" s="1"/>
  <c r="D65" i="113" s="1"/>
  <c r="D66" i="113" s="1"/>
  <c r="D67" i="113" s="1"/>
  <c r="D68" i="113" s="1"/>
  <c r="D69" i="113" s="1"/>
  <c r="D70" i="113" s="1"/>
  <c r="D71" i="113" s="1"/>
  <c r="D72" i="113" s="1"/>
  <c r="D73" i="113" s="1"/>
  <c r="D74" i="113" s="1"/>
  <c r="D75" i="113" s="1"/>
  <c r="D76" i="113" s="1"/>
  <c r="D77" i="113" s="1"/>
  <c r="D78" i="113" s="1"/>
  <c r="D79" i="113" s="1"/>
  <c r="D80" i="113" s="1"/>
  <c r="D81" i="113" s="1"/>
  <c r="D82" i="113" s="1"/>
  <c r="D83" i="113" s="1"/>
  <c r="D84" i="113" s="1"/>
  <c r="D85" i="113" s="1"/>
  <c r="D86" i="113" s="1"/>
  <c r="D87" i="113" s="1"/>
  <c r="D88" i="113" s="1"/>
  <c r="D89" i="113" s="1"/>
  <c r="D90" i="113" s="1"/>
  <c r="D91" i="113" s="1"/>
  <c r="D92" i="113" s="1"/>
  <c r="D93" i="113" s="1"/>
  <c r="D94" i="113" s="1"/>
  <c r="D95" i="113" s="1"/>
  <c r="D96" i="113" s="1"/>
  <c r="D97" i="113" s="1"/>
  <c r="D98" i="113" s="1"/>
  <c r="D99" i="113" s="1"/>
  <c r="D100" i="113" s="1"/>
  <c r="D101" i="113" s="1"/>
  <c r="D102" i="113" s="1"/>
  <c r="D103" i="113" s="1"/>
  <c r="D104" i="113" s="1"/>
  <c r="D105" i="113" s="1"/>
  <c r="D106" i="113" s="1"/>
  <c r="D107" i="113" s="1"/>
  <c r="D108" i="113" s="1"/>
  <c r="D109" i="113" s="1"/>
  <c r="D110" i="113" s="1"/>
  <c r="D111" i="113" s="1"/>
  <c r="D112" i="113" s="1"/>
  <c r="D113" i="113" s="1"/>
  <c r="D114" i="113" s="1"/>
  <c r="D115" i="113" s="1"/>
  <c r="D116" i="113" s="1"/>
  <c r="D117" i="113" s="1"/>
  <c r="D118" i="113" s="1"/>
  <c r="D119" i="113" s="1"/>
  <c r="D120" i="113" s="1"/>
  <c r="D121" i="113" s="1"/>
  <c r="D122" i="113" s="1"/>
  <c r="D123" i="113" s="1"/>
  <c r="D124" i="113" s="1"/>
  <c r="D125" i="113" s="1"/>
  <c r="D126" i="113" s="1"/>
  <c r="D127" i="113" s="1"/>
  <c r="D128" i="113" s="1"/>
  <c r="D129" i="113" s="1"/>
  <c r="D130" i="113" s="1"/>
  <c r="D131" i="113" s="1"/>
  <c r="D132" i="113" s="1"/>
  <c r="D133" i="113" s="1"/>
  <c r="D134" i="113" s="1"/>
  <c r="D135" i="113" s="1"/>
  <c r="D136" i="113" s="1"/>
  <c r="D137" i="113" s="1"/>
  <c r="D138" i="113" s="1"/>
  <c r="D139" i="113" s="1"/>
  <c r="D140" i="113" s="1"/>
  <c r="D141" i="113" s="1"/>
  <c r="D142" i="113" s="1"/>
  <c r="D143" i="113" s="1"/>
  <c r="D144" i="113" s="1"/>
  <c r="D145" i="113" s="1"/>
  <c r="D146" i="113" s="1"/>
  <c r="D147" i="113" s="1"/>
  <c r="D148" i="113" s="1"/>
  <c r="D149" i="113" s="1"/>
  <c r="D150" i="113" s="1"/>
  <c r="D151" i="113" s="1"/>
  <c r="D152" i="113" s="1"/>
  <c r="D153" i="113" s="1"/>
  <c r="D154" i="113" s="1"/>
  <c r="D155" i="113" s="1"/>
  <c r="D156" i="113" s="1"/>
  <c r="D157" i="113" s="1"/>
  <c r="D158" i="113" s="1"/>
  <c r="D159" i="113" s="1"/>
  <c r="D160" i="113" s="1"/>
  <c r="D161" i="113" s="1"/>
  <c r="D162" i="113" s="1"/>
  <c r="D163" i="113" s="1"/>
  <c r="D164" i="113" s="1"/>
  <c r="D165" i="113" s="1"/>
  <c r="D166" i="113" s="1"/>
  <c r="D167" i="113" s="1"/>
  <c r="D168" i="113" s="1"/>
  <c r="D169" i="113" s="1"/>
  <c r="D170" i="113" s="1"/>
  <c r="D171" i="113" s="1"/>
  <c r="D172" i="113" s="1"/>
  <c r="D173" i="113" s="1"/>
  <c r="D174" i="113" s="1"/>
  <c r="D175" i="113" s="1"/>
  <c r="D176" i="113" s="1"/>
  <c r="D177" i="113" s="1"/>
  <c r="D178" i="113" s="1"/>
  <c r="D179" i="113" s="1"/>
  <c r="D180" i="113" s="1"/>
  <c r="D181" i="113" s="1"/>
  <c r="D182" i="113" s="1"/>
  <c r="D183" i="113" s="1"/>
  <c r="D184" i="113" s="1"/>
  <c r="D185" i="113" s="1"/>
  <c r="D186" i="113" s="1"/>
  <c r="D187" i="113" s="1"/>
  <c r="D188" i="113" s="1"/>
  <c r="D189" i="113" s="1"/>
  <c r="D190" i="113" s="1"/>
  <c r="D191" i="113" s="1"/>
  <c r="D192" i="113" s="1"/>
  <c r="D193" i="113" s="1"/>
  <c r="D194" i="113" s="1"/>
  <c r="D195" i="113" s="1"/>
  <c r="D196" i="113" s="1"/>
  <c r="D197" i="113" s="1"/>
  <c r="D198" i="113" s="1"/>
  <c r="D199" i="113" s="1"/>
  <c r="D200" i="113" s="1"/>
  <c r="D201" i="113" s="1"/>
  <c r="D202" i="113" s="1"/>
  <c r="D203" i="113" s="1"/>
  <c r="D204" i="113" s="1"/>
  <c r="D205" i="113" s="1"/>
  <c r="D206" i="113" s="1"/>
  <c r="D207" i="113" s="1"/>
  <c r="D208" i="113" s="1"/>
  <c r="D209" i="113" s="1"/>
  <c r="D210" i="113" s="1"/>
  <c r="D211" i="113" s="1"/>
  <c r="D212" i="113" s="1"/>
  <c r="D213" i="113" s="1"/>
  <c r="D214" i="113" s="1"/>
  <c r="D215" i="113" s="1"/>
  <c r="D216" i="113" s="1"/>
  <c r="D217" i="113" s="1"/>
  <c r="D218" i="113" s="1"/>
  <c r="D219" i="113" s="1"/>
  <c r="D220" i="113" s="1"/>
  <c r="D221" i="113" s="1"/>
  <c r="D222" i="113" s="1"/>
  <c r="D223" i="113" s="1"/>
  <c r="D224" i="113" s="1"/>
  <c r="D225" i="113" s="1"/>
  <c r="D226" i="113" s="1"/>
  <c r="D227" i="113" s="1"/>
  <c r="D228" i="113" s="1"/>
  <c r="D229" i="113" s="1"/>
  <c r="D230" i="113" s="1"/>
  <c r="D232" i="113" s="1"/>
  <c r="D233" i="113" s="1"/>
  <c r="D234" i="113" s="1"/>
  <c r="D236" i="113" s="1"/>
  <c r="D237" i="113" s="1"/>
  <c r="D238" i="113" s="1"/>
  <c r="D239" i="113" s="1"/>
  <c r="D240" i="113" s="1"/>
  <c r="D241" i="113" s="1"/>
  <c r="D242" i="113" s="1"/>
  <c r="D243" i="113" s="1"/>
  <c r="D244" i="113" s="1"/>
  <c r="D245" i="113" s="1"/>
  <c r="D246" i="113" s="1"/>
  <c r="D247" i="113" s="1"/>
  <c r="D248" i="113" s="1"/>
  <c r="D249" i="113" s="1"/>
  <c r="D250" i="113" s="1"/>
  <c r="D251" i="113" s="1"/>
  <c r="D252" i="113" s="1"/>
  <c r="D253" i="113" s="1"/>
  <c r="D254" i="113" s="1"/>
  <c r="D255" i="113" s="1"/>
  <c r="D256" i="113" s="1"/>
  <c r="D257" i="113" s="1"/>
  <c r="D258" i="113" s="1"/>
  <c r="D259" i="113" s="1"/>
  <c r="D260" i="113" s="1"/>
  <c r="D261" i="113" s="1"/>
  <c r="D262" i="113" s="1"/>
  <c r="D263" i="113" s="1"/>
  <c r="D264" i="113" s="1"/>
  <c r="D265" i="113" s="1"/>
  <c r="D266" i="113" s="1"/>
  <c r="D267" i="113" s="1"/>
  <c r="D268" i="113" s="1"/>
  <c r="D269" i="113" s="1"/>
  <c r="D270" i="113" s="1"/>
  <c r="D271" i="113" s="1"/>
  <c r="D272" i="113" s="1"/>
  <c r="D273" i="113" s="1"/>
  <c r="D274" i="113" s="1"/>
  <c r="D275" i="113" s="1"/>
  <c r="D276" i="113" s="1"/>
  <c r="D277" i="113" s="1"/>
  <c r="D278" i="113" s="1"/>
  <c r="D279" i="113" s="1"/>
  <c r="D280" i="113" s="1"/>
  <c r="D281" i="113" s="1"/>
  <c r="D282" i="113" s="1"/>
  <c r="D283" i="113" s="1"/>
  <c r="D284" i="113" s="1"/>
  <c r="D285" i="113" s="1"/>
  <c r="D286" i="113" s="1"/>
  <c r="D287" i="113" s="1"/>
  <c r="D288" i="113" s="1"/>
  <c r="D289" i="113" s="1"/>
  <c r="D290" i="113" s="1"/>
  <c r="D291" i="113" s="1"/>
  <c r="D292" i="113" s="1"/>
  <c r="D293" i="113" s="1"/>
  <c r="D294" i="113" s="1"/>
  <c r="D295" i="113" s="1"/>
  <c r="D296" i="113" s="1"/>
  <c r="D297" i="113" s="1"/>
  <c r="D298" i="113" s="1"/>
  <c r="D299" i="113" s="1"/>
  <c r="D300" i="113" s="1"/>
  <c r="D301" i="113" s="1"/>
  <c r="D302" i="113" s="1"/>
  <c r="D303" i="113" s="1"/>
  <c r="D304" i="113" s="1"/>
  <c r="D305" i="113" s="1"/>
  <c r="D306" i="113" s="1"/>
  <c r="D307" i="113" s="1"/>
  <c r="D308" i="113" s="1"/>
  <c r="D309" i="113" s="1"/>
  <c r="D310" i="113" s="1"/>
  <c r="D311" i="113" s="1"/>
  <c r="D312" i="113" s="1"/>
  <c r="D313" i="113" s="1"/>
  <c r="D314" i="113" s="1"/>
  <c r="D315" i="113" s="1"/>
  <c r="D316" i="113" s="1"/>
  <c r="D317" i="113" s="1"/>
  <c r="D318" i="113" s="1"/>
  <c r="D319" i="113" s="1"/>
  <c r="D320" i="113" s="1"/>
  <c r="D321" i="113" s="1"/>
  <c r="D322" i="113" s="1"/>
  <c r="D323" i="113" s="1"/>
  <c r="D324" i="113" s="1"/>
  <c r="D325" i="113" s="1"/>
  <c r="D326" i="113" s="1"/>
  <c r="D327" i="113" s="1"/>
  <c r="D328" i="113" s="1"/>
  <c r="D329" i="113" s="1"/>
  <c r="D330" i="113" s="1"/>
  <c r="D331" i="113" s="1"/>
  <c r="D332" i="113" s="1"/>
  <c r="D333" i="113" s="1"/>
  <c r="D334" i="113" s="1"/>
  <c r="D335" i="113" s="1"/>
  <c r="D336" i="113" s="1"/>
  <c r="D337" i="113" s="1"/>
  <c r="D338" i="113" s="1"/>
  <c r="D339" i="113" s="1"/>
  <c r="D340" i="113" s="1"/>
  <c r="D341" i="113" s="1"/>
  <c r="D342" i="113" s="1"/>
  <c r="D343" i="113" s="1"/>
  <c r="D344" i="113" s="1"/>
  <c r="D345" i="113" s="1"/>
  <c r="D346" i="113" s="1"/>
  <c r="D347" i="113" s="1"/>
  <c r="D348" i="113" s="1"/>
  <c r="D349" i="113" s="1"/>
  <c r="D350" i="113" s="1"/>
  <c r="D351" i="113" s="1"/>
  <c r="D352" i="113" s="1"/>
  <c r="D353" i="113" s="1"/>
  <c r="D354" i="113" s="1"/>
  <c r="D355" i="113" s="1"/>
  <c r="D356" i="113" s="1"/>
  <c r="D357" i="113" s="1"/>
  <c r="D358" i="113" s="1"/>
  <c r="D359" i="113" s="1"/>
  <c r="D360" i="113" s="1"/>
  <c r="D361" i="113" s="1"/>
  <c r="D362" i="113" s="1"/>
  <c r="D363" i="113" s="1"/>
  <c r="D364" i="113" s="1"/>
  <c r="D365" i="113" s="1"/>
  <c r="D366" i="113" s="1"/>
  <c r="D367" i="113" s="1"/>
  <c r="D368" i="113" s="1"/>
  <c r="D369" i="113" s="1"/>
  <c r="D370" i="113" s="1"/>
  <c r="D371" i="113" s="1"/>
  <c r="D372" i="113" s="1"/>
  <c r="D373" i="113" s="1"/>
  <c r="D374" i="113" s="1"/>
  <c r="D375" i="113" s="1"/>
  <c r="D376" i="113" s="1"/>
  <c r="D377" i="113" s="1"/>
  <c r="D378" i="113" s="1"/>
  <c r="D379" i="113" s="1"/>
  <c r="D380" i="113" s="1"/>
  <c r="D381" i="113" s="1"/>
  <c r="D382" i="113" s="1"/>
  <c r="D383" i="113" s="1"/>
  <c r="D384" i="113" s="1"/>
  <c r="D385" i="113" s="1"/>
  <c r="D386" i="113" s="1"/>
  <c r="D387" i="113" s="1"/>
  <c r="D388" i="113" s="1"/>
  <c r="D389" i="113" s="1"/>
  <c r="D390" i="113" s="1"/>
  <c r="D391" i="113" s="1"/>
  <c r="D392" i="113" s="1"/>
  <c r="D393" i="113" s="1"/>
  <c r="D394" i="113" s="1"/>
  <c r="D395" i="113" s="1"/>
  <c r="D396" i="113" s="1"/>
  <c r="D397" i="113" s="1"/>
  <c r="D398" i="113" s="1"/>
  <c r="D399" i="113" s="1"/>
  <c r="D400" i="113" s="1"/>
  <c r="D401" i="113" s="1"/>
  <c r="D402" i="113" s="1"/>
  <c r="D403" i="113" s="1"/>
  <c r="D404" i="113" s="1"/>
  <c r="D405" i="113" s="1"/>
  <c r="D406" i="113" s="1"/>
  <c r="D407" i="113" s="1"/>
  <c r="D408" i="113" s="1"/>
  <c r="D409" i="113" s="1"/>
  <c r="D410" i="113" s="1"/>
  <c r="D411" i="113" s="1"/>
  <c r="D412" i="113" s="1"/>
  <c r="D413" i="113" s="1"/>
  <c r="D414" i="113" s="1"/>
  <c r="D415" i="113" s="1"/>
  <c r="D416" i="113" s="1"/>
  <c r="D417" i="113" s="1"/>
  <c r="D418" i="113" s="1"/>
  <c r="D419" i="113" s="1"/>
  <c r="D420" i="113" s="1"/>
  <c r="D421" i="113" s="1"/>
  <c r="D422" i="113" s="1"/>
  <c r="D423" i="113" s="1"/>
  <c r="D424" i="113" s="1"/>
  <c r="D425" i="113" s="1"/>
  <c r="D426" i="113" s="1"/>
  <c r="D427" i="113" s="1"/>
  <c r="D428" i="113" s="1"/>
  <c r="D429" i="113" s="1"/>
  <c r="D430" i="113" s="1"/>
  <c r="D431" i="113" s="1"/>
  <c r="D432" i="113" s="1"/>
  <c r="D433" i="113" s="1"/>
  <c r="D434" i="113" s="1"/>
  <c r="D435" i="113" s="1"/>
  <c r="D436" i="113" s="1"/>
  <c r="D437" i="113" s="1"/>
  <c r="D438" i="113" s="1"/>
  <c r="D439" i="113" s="1"/>
  <c r="D440" i="113" s="1"/>
  <c r="D441" i="113" s="1"/>
  <c r="D442" i="113" s="1"/>
  <c r="D443" i="113" s="1"/>
  <c r="D444" i="113" s="1"/>
  <c r="D445" i="113" s="1"/>
  <c r="D446" i="113" s="1"/>
  <c r="D447" i="113" s="1"/>
  <c r="D448" i="113" s="1"/>
  <c r="D449" i="113" s="1"/>
  <c r="D450" i="113" s="1"/>
  <c r="D451" i="113" s="1"/>
  <c r="D452" i="113" s="1"/>
  <c r="D453" i="113" s="1"/>
  <c r="D454" i="113" s="1"/>
  <c r="D455" i="113" s="1"/>
  <c r="D456" i="113" s="1"/>
  <c r="D457" i="113" s="1"/>
  <c r="D458" i="113" s="1"/>
  <c r="D459" i="113" s="1"/>
  <c r="D460" i="113" s="1"/>
  <c r="D461" i="113" s="1"/>
  <c r="D462" i="113" s="1"/>
  <c r="D463" i="113" s="1"/>
  <c r="D464" i="113" s="1"/>
  <c r="D465" i="113" s="1"/>
  <c r="D466" i="113" s="1"/>
  <c r="D467" i="113" s="1"/>
  <c r="D468" i="113" s="1"/>
  <c r="D469" i="113" s="1"/>
  <c r="D470" i="113" s="1"/>
  <c r="D471" i="113" s="1"/>
  <c r="D472" i="113" s="1"/>
  <c r="D473" i="113" s="1"/>
  <c r="D474" i="113" s="1"/>
  <c r="D475" i="113" s="1"/>
  <c r="D476" i="113" s="1"/>
  <c r="D477" i="113" s="1"/>
  <c r="D478" i="113" s="1"/>
  <c r="D479" i="113" s="1"/>
  <c r="D480" i="113" s="1"/>
  <c r="D481" i="113" s="1"/>
  <c r="D482" i="113" s="1"/>
  <c r="D483" i="113" s="1"/>
  <c r="D484" i="113" s="1"/>
  <c r="D485" i="113" s="1"/>
  <c r="D486" i="113" s="1"/>
  <c r="D487" i="113" s="1"/>
  <c r="D488" i="113" s="1"/>
  <c r="D489" i="113" s="1"/>
  <c r="D490" i="113" s="1"/>
  <c r="D491" i="113" s="1"/>
  <c r="D492" i="113" s="1"/>
  <c r="D493" i="113" s="1"/>
  <c r="D494" i="113" s="1"/>
  <c r="D495" i="113" s="1"/>
  <c r="D496" i="113" s="1"/>
  <c r="D497" i="113" s="1"/>
  <c r="D498" i="113" s="1"/>
  <c r="D499" i="113" s="1"/>
  <c r="D500" i="113" s="1"/>
  <c r="D501" i="113" s="1"/>
  <c r="D502" i="113" s="1"/>
  <c r="D503" i="113" s="1"/>
  <c r="D504" i="113" s="1"/>
  <c r="D505" i="113" s="1"/>
  <c r="D506" i="113" s="1"/>
  <c r="D507" i="113" s="1"/>
  <c r="D508" i="113" s="1"/>
  <c r="D509" i="113" s="1"/>
  <c r="D510" i="113" s="1"/>
  <c r="D511" i="113" s="1"/>
  <c r="D512" i="113" s="1"/>
  <c r="D513" i="113" s="1"/>
  <c r="D514" i="113" s="1"/>
  <c r="D515" i="113" s="1"/>
  <c r="D516" i="113" s="1"/>
  <c r="D517" i="113" s="1"/>
  <c r="D518" i="113" s="1"/>
  <c r="D519" i="113" s="1"/>
  <c r="D520" i="113" s="1"/>
  <c r="D521" i="113" s="1"/>
  <c r="D522" i="113" s="1"/>
  <c r="D523" i="113" s="1"/>
  <c r="D524" i="113" s="1"/>
  <c r="D525" i="113" s="1"/>
  <c r="D526" i="113" s="1"/>
  <c r="D527" i="113" s="1"/>
  <c r="D528" i="113" s="1"/>
  <c r="D529" i="113" s="1"/>
  <c r="D530" i="113" s="1"/>
  <c r="D531" i="113" s="1"/>
  <c r="D532" i="113" s="1"/>
  <c r="D533" i="113" s="1"/>
  <c r="D534" i="113" s="1"/>
  <c r="D535" i="113" s="1"/>
  <c r="D536" i="113" s="1"/>
  <c r="D537" i="113" s="1"/>
  <c r="D538" i="113" s="1"/>
  <c r="D539" i="113" s="1"/>
  <c r="D540" i="113" s="1"/>
  <c r="D541" i="113" s="1"/>
  <c r="D542" i="113" s="1"/>
  <c r="D543" i="113" s="1"/>
  <c r="D544" i="113" s="1"/>
  <c r="D545" i="113" s="1"/>
  <c r="D546" i="113" s="1"/>
  <c r="D547" i="113" s="1"/>
  <c r="D548" i="113" s="1"/>
  <c r="D549" i="113" s="1"/>
  <c r="D550" i="113" s="1"/>
  <c r="D551" i="113" s="1"/>
  <c r="D552" i="113" s="1"/>
  <c r="D553" i="113" s="1"/>
  <c r="D554" i="113" s="1"/>
  <c r="D555" i="113" s="1"/>
  <c r="E14" i="113"/>
  <c r="F14" i="113"/>
  <c r="G14" i="113"/>
  <c r="H14" i="113"/>
  <c r="A15" i="113"/>
  <c r="B15" i="113"/>
  <c r="C15" i="113"/>
  <c r="E15" i="113"/>
  <c r="F15" i="113"/>
  <c r="G15" i="113"/>
  <c r="H15" i="113"/>
  <c r="A16" i="113"/>
  <c r="B16" i="113"/>
  <c r="C16" i="113"/>
  <c r="E16" i="113"/>
  <c r="F16" i="113"/>
  <c r="G16" i="113"/>
  <c r="H16" i="113"/>
  <c r="A17" i="113"/>
  <c r="B17" i="113"/>
  <c r="C17" i="113"/>
  <c r="E17" i="113"/>
  <c r="F17" i="113"/>
  <c r="G17" i="113"/>
  <c r="H17" i="113"/>
  <c r="A18" i="113"/>
  <c r="B18" i="113"/>
  <c r="C18" i="113"/>
  <c r="E18" i="113"/>
  <c r="F18" i="113"/>
  <c r="G18" i="113"/>
  <c r="H18" i="113"/>
  <c r="A19" i="113"/>
  <c r="B19" i="113"/>
  <c r="C19" i="113"/>
  <c r="E19" i="113"/>
  <c r="F19" i="113"/>
  <c r="G19" i="113"/>
  <c r="H19" i="113"/>
  <c r="A20" i="113"/>
  <c r="B20" i="113"/>
  <c r="C20" i="113"/>
  <c r="E20" i="113"/>
  <c r="F20" i="113"/>
  <c r="G20" i="113"/>
  <c r="H20" i="113"/>
  <c r="A21" i="113"/>
  <c r="B21" i="113"/>
  <c r="C21" i="113"/>
  <c r="E21" i="113"/>
  <c r="F21" i="113"/>
  <c r="G21" i="113"/>
  <c r="H21" i="113"/>
  <c r="A22" i="113"/>
  <c r="B22" i="113"/>
  <c r="C22" i="113"/>
  <c r="E22" i="113"/>
  <c r="F22" i="113"/>
  <c r="G22" i="113"/>
  <c r="H22" i="113"/>
  <c r="A23" i="113"/>
  <c r="B23" i="113"/>
  <c r="C23" i="113"/>
  <c r="E23" i="113"/>
  <c r="F23" i="113"/>
  <c r="G23" i="113"/>
  <c r="H23" i="113"/>
  <c r="A24" i="113"/>
  <c r="B24" i="113"/>
  <c r="C24" i="113"/>
  <c r="E24" i="113"/>
  <c r="F24" i="113"/>
  <c r="G24" i="113"/>
  <c r="H24" i="113"/>
  <c r="A25" i="113"/>
  <c r="B25" i="113"/>
  <c r="C25" i="113"/>
  <c r="E25" i="113"/>
  <c r="F25" i="113"/>
  <c r="G25" i="113"/>
  <c r="H25" i="113"/>
  <c r="A26" i="113"/>
  <c r="B26" i="113"/>
  <c r="C26" i="113"/>
  <c r="E26" i="113"/>
  <c r="F26" i="113"/>
  <c r="G26" i="113"/>
  <c r="H26" i="113"/>
  <c r="A27" i="113"/>
  <c r="B27" i="113"/>
  <c r="C27" i="113"/>
  <c r="E27" i="113"/>
  <c r="F27" i="113"/>
  <c r="G27" i="113"/>
  <c r="H27" i="113"/>
  <c r="A28" i="113"/>
  <c r="B28" i="113"/>
  <c r="C28" i="113"/>
  <c r="E28" i="113"/>
  <c r="F28" i="113"/>
  <c r="G28" i="113"/>
  <c r="H28" i="113"/>
  <c r="A29" i="113"/>
  <c r="B29" i="113"/>
  <c r="C29" i="113"/>
  <c r="E29" i="113"/>
  <c r="F29" i="113"/>
  <c r="G29" i="113"/>
  <c r="H29" i="113"/>
  <c r="A30" i="113"/>
  <c r="B30" i="113"/>
  <c r="C30" i="113"/>
  <c r="E30" i="113"/>
  <c r="F30" i="113"/>
  <c r="G30" i="113"/>
  <c r="H30" i="113"/>
  <c r="A31" i="113"/>
  <c r="B31" i="113"/>
  <c r="C31" i="113"/>
  <c r="E31" i="113"/>
  <c r="F31" i="113"/>
  <c r="G31" i="113"/>
  <c r="H31" i="113"/>
  <c r="A32" i="113"/>
  <c r="B32" i="113"/>
  <c r="C32" i="113"/>
  <c r="E32" i="113"/>
  <c r="F32" i="113"/>
  <c r="G32" i="113"/>
  <c r="H32" i="113"/>
  <c r="A33" i="113"/>
  <c r="B33" i="113"/>
  <c r="C33" i="113"/>
  <c r="E33" i="113"/>
  <c r="F33" i="113"/>
  <c r="G33" i="113"/>
  <c r="H33" i="113"/>
  <c r="A34" i="113"/>
  <c r="B34" i="113"/>
  <c r="C34" i="113"/>
  <c r="E34" i="113"/>
  <c r="F34" i="113"/>
  <c r="G34" i="113"/>
  <c r="H34" i="113"/>
  <c r="A35" i="113"/>
  <c r="B35" i="113"/>
  <c r="C35" i="113"/>
  <c r="E35" i="113"/>
  <c r="F35" i="113"/>
  <c r="G35" i="113"/>
  <c r="H35" i="113"/>
  <c r="A36" i="113"/>
  <c r="B36" i="113"/>
  <c r="C36" i="113"/>
  <c r="E36" i="113"/>
  <c r="F36" i="113"/>
  <c r="G36" i="113"/>
  <c r="H36" i="113"/>
  <c r="A37" i="113"/>
  <c r="B37" i="113"/>
  <c r="C37" i="113"/>
  <c r="E37" i="113"/>
  <c r="F37" i="113"/>
  <c r="G37" i="113"/>
  <c r="H37" i="113"/>
  <c r="A38" i="113"/>
  <c r="B38" i="113"/>
  <c r="C38" i="113"/>
  <c r="E38" i="113"/>
  <c r="F38" i="113"/>
  <c r="G38" i="113"/>
  <c r="H38" i="113"/>
  <c r="A39" i="113"/>
  <c r="B39" i="113"/>
  <c r="C39" i="113"/>
  <c r="E39" i="113"/>
  <c r="F39" i="113"/>
  <c r="G39" i="113"/>
  <c r="H39" i="113"/>
  <c r="A40" i="113"/>
  <c r="B40" i="113"/>
  <c r="C40" i="113"/>
  <c r="E40" i="113"/>
  <c r="F40" i="113"/>
  <c r="G40" i="113"/>
  <c r="H40" i="113"/>
  <c r="A41" i="113"/>
  <c r="B41" i="113"/>
  <c r="C41" i="113"/>
  <c r="E41" i="113"/>
  <c r="F41" i="113"/>
  <c r="G41" i="113"/>
  <c r="H41" i="113"/>
  <c r="A42" i="113"/>
  <c r="B42" i="113"/>
  <c r="C42" i="113"/>
  <c r="E42" i="113"/>
  <c r="F42" i="113"/>
  <c r="G42" i="113"/>
  <c r="H42" i="113"/>
  <c r="A43" i="113"/>
  <c r="B43" i="113"/>
  <c r="C43" i="113"/>
  <c r="E43" i="113"/>
  <c r="F43" i="113"/>
  <c r="G43" i="113"/>
  <c r="H43" i="113"/>
  <c r="A44" i="113"/>
  <c r="B44" i="113"/>
  <c r="C44" i="113"/>
  <c r="E44" i="113"/>
  <c r="F44" i="113"/>
  <c r="G44" i="113"/>
  <c r="H44" i="113"/>
  <c r="A45" i="113"/>
  <c r="B45" i="113"/>
  <c r="C45" i="113"/>
  <c r="E45" i="113"/>
  <c r="F45" i="113"/>
  <c r="G45" i="113"/>
  <c r="H45" i="113"/>
  <c r="A46" i="113"/>
  <c r="B46" i="113"/>
  <c r="C46" i="113"/>
  <c r="E46" i="113"/>
  <c r="F46" i="113"/>
  <c r="G46" i="113"/>
  <c r="H46" i="113"/>
  <c r="A47" i="113"/>
  <c r="B47" i="113"/>
  <c r="C47" i="113"/>
  <c r="E47" i="113"/>
  <c r="F47" i="113"/>
  <c r="G47" i="113"/>
  <c r="H47" i="113"/>
  <c r="A48" i="113"/>
  <c r="B48" i="113"/>
  <c r="C48" i="113"/>
  <c r="E48" i="113"/>
  <c r="F48" i="113"/>
  <c r="G48" i="113"/>
  <c r="H48" i="113"/>
  <c r="A49" i="113"/>
  <c r="B49" i="113"/>
  <c r="C49" i="113"/>
  <c r="E49" i="113"/>
  <c r="F49" i="113"/>
  <c r="G49" i="113"/>
  <c r="H49" i="113"/>
  <c r="A50" i="113"/>
  <c r="B50" i="113"/>
  <c r="C50" i="113"/>
  <c r="E50" i="113"/>
  <c r="F50" i="113"/>
  <c r="G50" i="113"/>
  <c r="H50" i="113"/>
  <c r="A51" i="113"/>
  <c r="B51" i="113"/>
  <c r="C51" i="113"/>
  <c r="E51" i="113"/>
  <c r="F51" i="113"/>
  <c r="G51" i="113"/>
  <c r="H51" i="113"/>
  <c r="A52" i="113"/>
  <c r="B52" i="113"/>
  <c r="C52" i="113"/>
  <c r="E52" i="113"/>
  <c r="F52" i="113"/>
  <c r="G52" i="113"/>
  <c r="H52" i="113"/>
  <c r="A53" i="113"/>
  <c r="B53" i="113"/>
  <c r="C53" i="113"/>
  <c r="E53" i="113"/>
  <c r="F53" i="113"/>
  <c r="G53" i="113"/>
  <c r="H53" i="113"/>
  <c r="H54" i="113" s="1"/>
  <c r="H55" i="113" s="1"/>
  <c r="H56" i="113" s="1"/>
  <c r="H57" i="113" s="1"/>
  <c r="H58" i="113" s="1"/>
  <c r="H59" i="113" s="1"/>
  <c r="H60" i="113" s="1"/>
  <c r="H61" i="113" s="1"/>
  <c r="H62" i="113" s="1"/>
  <c r="H63" i="113" s="1"/>
  <c r="H64" i="113" s="1"/>
  <c r="H65" i="113" s="1"/>
  <c r="H66" i="113" s="1"/>
  <c r="H67" i="113" s="1"/>
  <c r="H68" i="113" s="1"/>
  <c r="H69" i="113" s="1"/>
  <c r="H70" i="113" s="1"/>
  <c r="H71" i="113" s="1"/>
  <c r="H72" i="113" s="1"/>
  <c r="H73" i="113" s="1"/>
  <c r="H74" i="113" s="1"/>
  <c r="H75" i="113" s="1"/>
  <c r="H76" i="113" s="1"/>
  <c r="H77" i="113" s="1"/>
  <c r="H78" i="113" s="1"/>
  <c r="H79" i="113" s="1"/>
  <c r="H80" i="113" s="1"/>
  <c r="H81" i="113" s="1"/>
  <c r="H82" i="113" s="1"/>
  <c r="H83" i="113" s="1"/>
  <c r="H84" i="113" s="1"/>
  <c r="H85" i="113" s="1"/>
  <c r="H86" i="113" s="1"/>
  <c r="H87" i="113" s="1"/>
  <c r="H88" i="113" s="1"/>
  <c r="H89" i="113" s="1"/>
  <c r="H90" i="113" s="1"/>
  <c r="H91" i="113" s="1"/>
  <c r="H92" i="113" s="1"/>
  <c r="H93" i="113" s="1"/>
  <c r="H94" i="113" s="1"/>
  <c r="H95" i="113" s="1"/>
  <c r="H96" i="113" s="1"/>
  <c r="H97" i="113" s="1"/>
  <c r="H98" i="113" s="1"/>
  <c r="H99" i="113" s="1"/>
  <c r="H100" i="113" s="1"/>
  <c r="H101" i="113" s="1"/>
  <c r="H102" i="113" s="1"/>
  <c r="H103" i="113" s="1"/>
  <c r="H104" i="113" s="1"/>
  <c r="H105" i="113" s="1"/>
  <c r="H106" i="113" s="1"/>
  <c r="H107" i="113" s="1"/>
  <c r="H108" i="113" s="1"/>
  <c r="H109" i="113" s="1"/>
  <c r="H110" i="113" s="1"/>
  <c r="H111" i="113" s="1"/>
  <c r="H112" i="113" s="1"/>
  <c r="H113" i="113" s="1"/>
  <c r="H114" i="113" s="1"/>
  <c r="H115" i="113" s="1"/>
  <c r="H116" i="113" s="1"/>
  <c r="H117" i="113" s="1"/>
  <c r="H118" i="113" s="1"/>
  <c r="H119" i="113" s="1"/>
  <c r="H120" i="113" s="1"/>
  <c r="H121" i="113" s="1"/>
  <c r="H122" i="113" s="1"/>
  <c r="H123" i="113" s="1"/>
  <c r="H124" i="113" s="1"/>
  <c r="H125" i="113" s="1"/>
  <c r="H126" i="113" s="1"/>
  <c r="H127" i="113" s="1"/>
  <c r="H128" i="113" s="1"/>
  <c r="H129" i="113" s="1"/>
  <c r="H130" i="113" s="1"/>
  <c r="H131" i="113" s="1"/>
  <c r="H132" i="113" s="1"/>
  <c r="H133" i="113" s="1"/>
  <c r="H134" i="113" s="1"/>
  <c r="H135" i="113" s="1"/>
  <c r="H136" i="113" s="1"/>
  <c r="H137" i="113" s="1"/>
  <c r="H138" i="113" s="1"/>
  <c r="H139" i="113" s="1"/>
  <c r="H140" i="113" s="1"/>
  <c r="H141" i="113" s="1"/>
  <c r="H142" i="113" s="1"/>
  <c r="H143" i="113" s="1"/>
  <c r="H144" i="113" s="1"/>
  <c r="H145" i="113" s="1"/>
  <c r="H146" i="113" s="1"/>
  <c r="H147" i="113" s="1"/>
  <c r="H148" i="113" s="1"/>
  <c r="H149" i="113" s="1"/>
  <c r="H150" i="113" s="1"/>
  <c r="H151" i="113" s="1"/>
  <c r="H152" i="113" s="1"/>
  <c r="H153" i="113" s="1"/>
  <c r="H154" i="113" s="1"/>
  <c r="H155" i="113" s="1"/>
  <c r="H156" i="113" s="1"/>
  <c r="H157" i="113" s="1"/>
  <c r="H158" i="113" s="1"/>
  <c r="H159" i="113" s="1"/>
  <c r="H160" i="113" s="1"/>
  <c r="H161" i="113" s="1"/>
  <c r="H162" i="113" s="1"/>
  <c r="H163" i="113" s="1"/>
  <c r="H164" i="113" s="1"/>
  <c r="H165" i="113" s="1"/>
  <c r="H166" i="113" s="1"/>
  <c r="H167" i="113" s="1"/>
  <c r="H168" i="113" s="1"/>
  <c r="H169" i="113" s="1"/>
  <c r="H170" i="113" s="1"/>
  <c r="H171" i="113" s="1"/>
  <c r="H172" i="113" s="1"/>
  <c r="H173" i="113" s="1"/>
  <c r="H174" i="113" s="1"/>
  <c r="H175" i="113" s="1"/>
  <c r="H176" i="113" s="1"/>
  <c r="H177" i="113" s="1"/>
  <c r="H178" i="113" s="1"/>
  <c r="H179" i="113" s="1"/>
  <c r="H180" i="113" s="1"/>
  <c r="H181" i="113" s="1"/>
  <c r="H182" i="113" s="1"/>
  <c r="H183" i="113" s="1"/>
  <c r="H184" i="113" s="1"/>
  <c r="H185" i="113" s="1"/>
  <c r="H186" i="113" s="1"/>
  <c r="H187" i="113" s="1"/>
  <c r="H188" i="113" s="1"/>
  <c r="H189" i="113" s="1"/>
  <c r="H190" i="113" s="1"/>
  <c r="H191" i="113" s="1"/>
  <c r="H192" i="113" s="1"/>
  <c r="H193" i="113" s="1"/>
  <c r="H194" i="113" s="1"/>
  <c r="H195" i="113" s="1"/>
  <c r="H196" i="113" s="1"/>
  <c r="H197" i="113" s="1"/>
  <c r="A54" i="113"/>
  <c r="B54" i="113"/>
  <c r="C54" i="113"/>
  <c r="E54" i="113"/>
  <c r="F54" i="113"/>
  <c r="G54" i="113"/>
  <c r="A55" i="113"/>
  <c r="B55" i="113"/>
  <c r="C55" i="113"/>
  <c r="E55" i="113"/>
  <c r="F55" i="113"/>
  <c r="G55" i="113"/>
  <c r="A56" i="113"/>
  <c r="B56" i="113"/>
  <c r="C56" i="113"/>
  <c r="E56" i="113"/>
  <c r="F56" i="113"/>
  <c r="G56" i="113"/>
  <c r="A57" i="113"/>
  <c r="B57" i="113"/>
  <c r="C57" i="113"/>
  <c r="E57" i="113"/>
  <c r="F57" i="113"/>
  <c r="G57" i="113"/>
  <c r="A58" i="113"/>
  <c r="B58" i="113"/>
  <c r="C58" i="113"/>
  <c r="E58" i="113"/>
  <c r="F58" i="113"/>
  <c r="G58" i="113"/>
  <c r="A59" i="113"/>
  <c r="B59" i="113"/>
  <c r="C59" i="113"/>
  <c r="E59" i="113"/>
  <c r="F59" i="113"/>
  <c r="G59" i="113"/>
  <c r="A60" i="113"/>
  <c r="B60" i="113"/>
  <c r="C60" i="113"/>
  <c r="E60" i="113"/>
  <c r="F60" i="113"/>
  <c r="G60" i="113"/>
  <c r="A61" i="113"/>
  <c r="B61" i="113"/>
  <c r="C61" i="113"/>
  <c r="E61" i="113"/>
  <c r="F61" i="113"/>
  <c r="G61" i="113"/>
  <c r="A62" i="113"/>
  <c r="B62" i="113"/>
  <c r="C62" i="113"/>
  <c r="E62" i="113"/>
  <c r="F62" i="113"/>
  <c r="G62" i="113"/>
  <c r="A63" i="113"/>
  <c r="B63" i="113"/>
  <c r="C63" i="113"/>
  <c r="E63" i="113"/>
  <c r="F63" i="113"/>
  <c r="G63" i="113"/>
  <c r="A64" i="113"/>
  <c r="B64" i="113"/>
  <c r="C64" i="113"/>
  <c r="E64" i="113"/>
  <c r="F64" i="113"/>
  <c r="G64" i="113"/>
  <c r="A65" i="113"/>
  <c r="B65" i="113"/>
  <c r="C65" i="113"/>
  <c r="E65" i="113"/>
  <c r="F65" i="113"/>
  <c r="G65" i="113"/>
  <c r="A66" i="113"/>
  <c r="B66" i="113"/>
  <c r="C66" i="113"/>
  <c r="E66" i="113"/>
  <c r="F66" i="113"/>
  <c r="G66" i="113"/>
  <c r="A67" i="113"/>
  <c r="B67" i="113"/>
  <c r="C67" i="113"/>
  <c r="E67" i="113"/>
  <c r="F67" i="113"/>
  <c r="G67" i="113"/>
  <c r="A68" i="113"/>
  <c r="B68" i="113"/>
  <c r="C68" i="113"/>
  <c r="E68" i="113"/>
  <c r="F68" i="113"/>
  <c r="G68" i="113"/>
  <c r="A69" i="113"/>
  <c r="B69" i="113"/>
  <c r="C69" i="113"/>
  <c r="E69" i="113"/>
  <c r="F69" i="113"/>
  <c r="G69" i="113"/>
  <c r="A70" i="113"/>
  <c r="B70" i="113"/>
  <c r="C70" i="113"/>
  <c r="E70" i="113"/>
  <c r="F70" i="113"/>
  <c r="G70" i="113"/>
  <c r="A71" i="113"/>
  <c r="B71" i="113"/>
  <c r="C71" i="113"/>
  <c r="E71" i="113"/>
  <c r="F71" i="113"/>
  <c r="G71" i="113"/>
  <c r="A72" i="113"/>
  <c r="B72" i="113"/>
  <c r="C72" i="113"/>
  <c r="E72" i="113"/>
  <c r="F72" i="113"/>
  <c r="G72" i="113"/>
  <c r="A73" i="113"/>
  <c r="B73" i="113"/>
  <c r="C73" i="113"/>
  <c r="E73" i="113"/>
  <c r="F73" i="113"/>
  <c r="G73" i="113"/>
  <c r="A74" i="113"/>
  <c r="B74" i="113"/>
  <c r="C74" i="113"/>
  <c r="E74" i="113"/>
  <c r="F74" i="113"/>
  <c r="G74" i="113"/>
  <c r="A75" i="113"/>
  <c r="B75" i="113"/>
  <c r="C75" i="113"/>
  <c r="E75" i="113"/>
  <c r="F75" i="113"/>
  <c r="G75" i="113"/>
  <c r="A76" i="113"/>
  <c r="B76" i="113"/>
  <c r="C76" i="113"/>
  <c r="E76" i="113"/>
  <c r="F76" i="113"/>
  <c r="G76" i="113"/>
  <c r="A77" i="113"/>
  <c r="B77" i="113"/>
  <c r="C77" i="113"/>
  <c r="E77" i="113"/>
  <c r="F77" i="113"/>
  <c r="G77" i="113"/>
  <c r="A78" i="113"/>
  <c r="B78" i="113"/>
  <c r="C78" i="113"/>
  <c r="E78" i="113"/>
  <c r="F78" i="113"/>
  <c r="G78" i="113"/>
  <c r="A79" i="113"/>
  <c r="B79" i="113"/>
  <c r="C79" i="113"/>
  <c r="E79" i="113"/>
  <c r="F79" i="113"/>
  <c r="G79" i="113"/>
  <c r="A80" i="113"/>
  <c r="B80" i="113"/>
  <c r="C80" i="113"/>
  <c r="E80" i="113"/>
  <c r="F80" i="113"/>
  <c r="G80" i="113"/>
  <c r="A81" i="113"/>
  <c r="B81" i="113"/>
  <c r="C81" i="113"/>
  <c r="E81" i="113"/>
  <c r="F81" i="113"/>
  <c r="G81" i="113"/>
  <c r="A82" i="113"/>
  <c r="B82" i="113"/>
  <c r="C82" i="113"/>
  <c r="E82" i="113"/>
  <c r="F82" i="113"/>
  <c r="G82" i="113"/>
  <c r="A83" i="113"/>
  <c r="B83" i="113"/>
  <c r="C83" i="113"/>
  <c r="E83" i="113"/>
  <c r="F83" i="113"/>
  <c r="G83" i="113"/>
  <c r="A84" i="113"/>
  <c r="B84" i="113"/>
  <c r="C84" i="113"/>
  <c r="E84" i="113"/>
  <c r="F84" i="113"/>
  <c r="G84" i="113"/>
  <c r="A85" i="113"/>
  <c r="B85" i="113"/>
  <c r="C85" i="113"/>
  <c r="E85" i="113"/>
  <c r="F85" i="113"/>
  <c r="G85" i="113"/>
  <c r="A86" i="113"/>
  <c r="B86" i="113"/>
  <c r="C86" i="113"/>
  <c r="E86" i="113"/>
  <c r="F86" i="113"/>
  <c r="G86" i="113"/>
  <c r="A87" i="113"/>
  <c r="B87" i="113"/>
  <c r="C87" i="113"/>
  <c r="E87" i="113"/>
  <c r="F87" i="113"/>
  <c r="G87" i="113"/>
  <c r="A88" i="113"/>
  <c r="B88" i="113"/>
  <c r="C88" i="113"/>
  <c r="E88" i="113"/>
  <c r="F88" i="113"/>
  <c r="G88" i="113"/>
  <c r="A89" i="113"/>
  <c r="B89" i="113"/>
  <c r="C89" i="113"/>
  <c r="E89" i="113"/>
  <c r="F89" i="113"/>
  <c r="G89" i="113"/>
  <c r="A90" i="113"/>
  <c r="B90" i="113"/>
  <c r="C90" i="113"/>
  <c r="E90" i="113"/>
  <c r="F90" i="113"/>
  <c r="G90" i="113"/>
  <c r="A91" i="113"/>
  <c r="B91" i="113"/>
  <c r="C91" i="113"/>
  <c r="E91" i="113"/>
  <c r="F91" i="113"/>
  <c r="G91" i="113"/>
  <c r="A92" i="113"/>
  <c r="B92" i="113"/>
  <c r="C92" i="113"/>
  <c r="E92" i="113"/>
  <c r="F92" i="113"/>
  <c r="G92" i="113"/>
  <c r="A93" i="113"/>
  <c r="B93" i="113"/>
  <c r="C93" i="113"/>
  <c r="E93" i="113"/>
  <c r="F93" i="113"/>
  <c r="G93" i="113"/>
  <c r="A94" i="113"/>
  <c r="B94" i="113"/>
  <c r="C94" i="113"/>
  <c r="E94" i="113"/>
  <c r="F94" i="113"/>
  <c r="G94" i="113"/>
  <c r="A95" i="113"/>
  <c r="B95" i="113"/>
  <c r="C95" i="113"/>
  <c r="E95" i="113"/>
  <c r="F95" i="113"/>
  <c r="G95" i="113"/>
  <c r="A96" i="113"/>
  <c r="B96" i="113"/>
  <c r="C96" i="113"/>
  <c r="E96" i="113"/>
  <c r="F96" i="113"/>
  <c r="G96" i="113"/>
  <c r="A97" i="113"/>
  <c r="B97" i="113"/>
  <c r="C97" i="113"/>
  <c r="E97" i="113"/>
  <c r="F97" i="113"/>
  <c r="G97" i="113"/>
  <c r="A98" i="113"/>
  <c r="B98" i="113"/>
  <c r="C98" i="113"/>
  <c r="E98" i="113"/>
  <c r="F98" i="113"/>
  <c r="G98" i="113"/>
  <c r="A99" i="113"/>
  <c r="B99" i="113"/>
  <c r="C99" i="113"/>
  <c r="E99" i="113"/>
  <c r="F99" i="113"/>
  <c r="G99" i="113"/>
  <c r="A100" i="113"/>
  <c r="B100" i="113"/>
  <c r="C100" i="113"/>
  <c r="E100" i="113"/>
  <c r="F100" i="113"/>
  <c r="G100" i="113"/>
  <c r="A101" i="113"/>
  <c r="B101" i="113"/>
  <c r="C101" i="113"/>
  <c r="E101" i="113"/>
  <c r="F101" i="113"/>
  <c r="G101" i="113"/>
  <c r="A102" i="113"/>
  <c r="B102" i="113"/>
  <c r="C102" i="113"/>
  <c r="E102" i="113"/>
  <c r="F102" i="113"/>
  <c r="G102" i="113"/>
  <c r="A103" i="113"/>
  <c r="B103" i="113"/>
  <c r="C103" i="113"/>
  <c r="E103" i="113"/>
  <c r="F103" i="113"/>
  <c r="G103" i="113"/>
  <c r="A104" i="113"/>
  <c r="B104" i="113"/>
  <c r="C104" i="113"/>
  <c r="E104" i="113"/>
  <c r="F104" i="113"/>
  <c r="G104" i="113"/>
  <c r="A105" i="113"/>
  <c r="B105" i="113"/>
  <c r="C105" i="113"/>
  <c r="E105" i="113"/>
  <c r="F105" i="113"/>
  <c r="G105" i="113"/>
  <c r="A106" i="113"/>
  <c r="B106" i="113"/>
  <c r="C106" i="113"/>
  <c r="E106" i="113"/>
  <c r="F106" i="113"/>
  <c r="G106" i="113"/>
  <c r="A107" i="113"/>
  <c r="B107" i="113"/>
  <c r="C107" i="113"/>
  <c r="E107" i="113"/>
  <c r="F107" i="113"/>
  <c r="G107" i="113"/>
  <c r="A108" i="113"/>
  <c r="B108" i="113"/>
  <c r="C108" i="113"/>
  <c r="E108" i="113"/>
  <c r="F108" i="113"/>
  <c r="G108" i="113"/>
  <c r="A109" i="113"/>
  <c r="B109" i="113"/>
  <c r="C109" i="113"/>
  <c r="E109" i="113"/>
  <c r="F109" i="113"/>
  <c r="G109" i="113"/>
  <c r="A110" i="113"/>
  <c r="B110" i="113"/>
  <c r="C110" i="113"/>
  <c r="E110" i="113"/>
  <c r="F110" i="113"/>
  <c r="G110" i="113"/>
  <c r="A111" i="113"/>
  <c r="B111" i="113"/>
  <c r="C111" i="113"/>
  <c r="E111" i="113"/>
  <c r="F111" i="113"/>
  <c r="G111" i="113"/>
  <c r="A112" i="113"/>
  <c r="B112" i="113"/>
  <c r="C112" i="113"/>
  <c r="E112" i="113"/>
  <c r="F112" i="113"/>
  <c r="G112" i="113"/>
  <c r="A113" i="113"/>
  <c r="B113" i="113"/>
  <c r="C113" i="113"/>
  <c r="E113" i="113"/>
  <c r="F113" i="113"/>
  <c r="G113" i="113"/>
  <c r="A114" i="113"/>
  <c r="B114" i="113"/>
  <c r="C114" i="113"/>
  <c r="E114" i="113"/>
  <c r="F114" i="113"/>
  <c r="G114" i="113"/>
  <c r="A115" i="113"/>
  <c r="B115" i="113"/>
  <c r="C115" i="113"/>
  <c r="E115" i="113"/>
  <c r="F115" i="113"/>
  <c r="G115" i="113"/>
  <c r="A116" i="113"/>
  <c r="B116" i="113"/>
  <c r="C116" i="113"/>
  <c r="E116" i="113"/>
  <c r="F116" i="113"/>
  <c r="G116" i="113"/>
  <c r="A117" i="113"/>
  <c r="B117" i="113"/>
  <c r="C117" i="113"/>
  <c r="E117" i="113"/>
  <c r="F117" i="113"/>
  <c r="G117" i="113"/>
  <c r="A118" i="113"/>
  <c r="B118" i="113"/>
  <c r="C118" i="113"/>
  <c r="E118" i="113"/>
  <c r="F118" i="113"/>
  <c r="G118" i="113"/>
  <c r="A119" i="113"/>
  <c r="B119" i="113"/>
  <c r="C119" i="113"/>
  <c r="E119" i="113"/>
  <c r="F119" i="113"/>
  <c r="G119" i="113"/>
  <c r="A120" i="113"/>
  <c r="B120" i="113"/>
  <c r="C120" i="113"/>
  <c r="E120" i="113"/>
  <c r="F120" i="113"/>
  <c r="G120" i="113"/>
  <c r="A121" i="113"/>
  <c r="B121" i="113"/>
  <c r="C121" i="113"/>
  <c r="E121" i="113"/>
  <c r="F121" i="113"/>
  <c r="G121" i="113"/>
  <c r="A122" i="113"/>
  <c r="B122" i="113"/>
  <c r="C122" i="113"/>
  <c r="E122" i="113"/>
  <c r="F122" i="113"/>
  <c r="G122" i="113"/>
  <c r="A123" i="113"/>
  <c r="B123" i="113"/>
  <c r="C123" i="113"/>
  <c r="E123" i="113"/>
  <c r="F123" i="113"/>
  <c r="G123" i="113"/>
  <c r="A124" i="113"/>
  <c r="B124" i="113"/>
  <c r="C124" i="113"/>
  <c r="E124" i="113"/>
  <c r="F124" i="113"/>
  <c r="G124" i="113"/>
  <c r="A125" i="113"/>
  <c r="B125" i="113"/>
  <c r="C125" i="113"/>
  <c r="E125" i="113"/>
  <c r="F125" i="113"/>
  <c r="G125" i="113"/>
  <c r="A126" i="113"/>
  <c r="B126" i="113"/>
  <c r="C126" i="113"/>
  <c r="E126" i="113"/>
  <c r="F126" i="113"/>
  <c r="G126" i="113"/>
  <c r="A127" i="113"/>
  <c r="B127" i="113"/>
  <c r="C127" i="113"/>
  <c r="E127" i="113"/>
  <c r="F127" i="113"/>
  <c r="G127" i="113"/>
  <c r="A128" i="113"/>
  <c r="B128" i="113"/>
  <c r="C128" i="113"/>
  <c r="E128" i="113"/>
  <c r="F128" i="113"/>
  <c r="G128" i="113"/>
  <c r="A129" i="113"/>
  <c r="B129" i="113"/>
  <c r="C129" i="113"/>
  <c r="E129" i="113"/>
  <c r="F129" i="113"/>
  <c r="G129" i="113"/>
  <c r="A130" i="113"/>
  <c r="B130" i="113"/>
  <c r="C130" i="113"/>
  <c r="E130" i="113"/>
  <c r="F130" i="113"/>
  <c r="G130" i="113"/>
  <c r="A131" i="113"/>
  <c r="B131" i="113"/>
  <c r="C131" i="113"/>
  <c r="E131" i="113"/>
  <c r="F131" i="113"/>
  <c r="G131" i="113"/>
  <c r="A132" i="113"/>
  <c r="B132" i="113"/>
  <c r="C132" i="113"/>
  <c r="E132" i="113"/>
  <c r="F132" i="113"/>
  <c r="G132" i="113"/>
  <c r="A133" i="113"/>
  <c r="B133" i="113"/>
  <c r="C133" i="113"/>
  <c r="E133" i="113"/>
  <c r="F133" i="113"/>
  <c r="G133" i="113"/>
  <c r="A134" i="113"/>
  <c r="B134" i="113"/>
  <c r="C134" i="113"/>
  <c r="E134" i="113"/>
  <c r="F134" i="113"/>
  <c r="G134" i="113"/>
  <c r="A135" i="113"/>
  <c r="B135" i="113"/>
  <c r="C135" i="113"/>
  <c r="E135" i="113"/>
  <c r="F135" i="113"/>
  <c r="G135" i="113"/>
  <c r="A136" i="113"/>
  <c r="B136" i="113"/>
  <c r="C136" i="113"/>
  <c r="E136" i="113"/>
  <c r="F136" i="113"/>
  <c r="G136" i="113"/>
  <c r="A137" i="113"/>
  <c r="B137" i="113"/>
  <c r="C137" i="113"/>
  <c r="E137" i="113"/>
  <c r="F137" i="113"/>
  <c r="G137" i="113"/>
  <c r="A138" i="113"/>
  <c r="B138" i="113"/>
  <c r="C138" i="113"/>
  <c r="E138" i="113"/>
  <c r="F138" i="113"/>
  <c r="G138" i="113"/>
  <c r="A139" i="113"/>
  <c r="B139" i="113"/>
  <c r="C139" i="113"/>
  <c r="E139" i="113"/>
  <c r="F139" i="113"/>
  <c r="G139" i="113"/>
  <c r="A140" i="113"/>
  <c r="B140" i="113"/>
  <c r="C140" i="113"/>
  <c r="E140" i="113"/>
  <c r="F140" i="113"/>
  <c r="G140" i="113"/>
  <c r="A141" i="113"/>
  <c r="B141" i="113"/>
  <c r="C141" i="113"/>
  <c r="E141" i="113"/>
  <c r="F141" i="113"/>
  <c r="G141" i="113"/>
  <c r="A142" i="113"/>
  <c r="B142" i="113"/>
  <c r="C142" i="113"/>
  <c r="E142" i="113"/>
  <c r="F142" i="113"/>
  <c r="G142" i="113"/>
  <c r="A143" i="113"/>
  <c r="B143" i="113"/>
  <c r="C143" i="113"/>
  <c r="E143" i="113"/>
  <c r="F143" i="113"/>
  <c r="G143" i="113"/>
  <c r="A144" i="113"/>
  <c r="B144" i="113"/>
  <c r="C144" i="113"/>
  <c r="E144" i="113"/>
  <c r="F144" i="113"/>
  <c r="G144" i="113"/>
  <c r="A145" i="113"/>
  <c r="B145" i="113"/>
  <c r="C145" i="113"/>
  <c r="E145" i="113"/>
  <c r="F145" i="113"/>
  <c r="G145" i="113"/>
  <c r="A146" i="113"/>
  <c r="B146" i="113"/>
  <c r="C146" i="113"/>
  <c r="E146" i="113"/>
  <c r="F146" i="113"/>
  <c r="G146" i="113"/>
  <c r="A147" i="113"/>
  <c r="B147" i="113"/>
  <c r="C147" i="113"/>
  <c r="E147" i="113"/>
  <c r="F147" i="113"/>
  <c r="G147" i="113"/>
  <c r="A148" i="113"/>
  <c r="B148" i="113"/>
  <c r="C148" i="113"/>
  <c r="E148" i="113"/>
  <c r="F148" i="113"/>
  <c r="G148" i="113"/>
  <c r="A149" i="113"/>
  <c r="B149" i="113"/>
  <c r="C149" i="113"/>
  <c r="E149" i="113"/>
  <c r="F149" i="113"/>
  <c r="G149" i="113"/>
  <c r="A150" i="113"/>
  <c r="B150" i="113"/>
  <c r="C150" i="113"/>
  <c r="E150" i="113"/>
  <c r="F150" i="113"/>
  <c r="G150" i="113"/>
  <c r="A151" i="113"/>
  <c r="B151" i="113"/>
  <c r="C151" i="113"/>
  <c r="E151" i="113"/>
  <c r="F151" i="113"/>
  <c r="G151" i="113"/>
  <c r="A152" i="113"/>
  <c r="B152" i="113"/>
  <c r="C152" i="113"/>
  <c r="E152" i="113"/>
  <c r="F152" i="113"/>
  <c r="G152" i="113"/>
  <c r="A153" i="113"/>
  <c r="B153" i="113"/>
  <c r="C153" i="113"/>
  <c r="E153" i="113"/>
  <c r="F153" i="113"/>
  <c r="G153" i="113"/>
  <c r="A154" i="113"/>
  <c r="B154" i="113"/>
  <c r="C154" i="113"/>
  <c r="E154" i="113"/>
  <c r="F154" i="113"/>
  <c r="G154" i="113"/>
  <c r="A155" i="113"/>
  <c r="B155" i="113"/>
  <c r="C155" i="113"/>
  <c r="E155" i="113"/>
  <c r="F155" i="113"/>
  <c r="G155" i="113"/>
  <c r="A156" i="113"/>
  <c r="B156" i="113"/>
  <c r="C156" i="113"/>
  <c r="E156" i="113"/>
  <c r="F156" i="113"/>
  <c r="G156" i="113"/>
  <c r="A157" i="113"/>
  <c r="B157" i="113"/>
  <c r="C157" i="113"/>
  <c r="E157" i="113"/>
  <c r="F157" i="113"/>
  <c r="G157" i="113"/>
  <c r="A158" i="113"/>
  <c r="B158" i="113"/>
  <c r="C158" i="113"/>
  <c r="E158" i="113"/>
  <c r="F158" i="113"/>
  <c r="G158" i="113"/>
  <c r="A159" i="113"/>
  <c r="B159" i="113"/>
  <c r="C159" i="113"/>
  <c r="E159" i="113"/>
  <c r="F159" i="113"/>
  <c r="G159" i="113"/>
  <c r="A160" i="113"/>
  <c r="B160" i="113"/>
  <c r="C160" i="113"/>
  <c r="E160" i="113"/>
  <c r="F160" i="113"/>
  <c r="G160" i="113"/>
  <c r="A161" i="113"/>
  <c r="B161" i="113"/>
  <c r="C161" i="113"/>
  <c r="E161" i="113"/>
  <c r="F161" i="113"/>
  <c r="G161" i="113"/>
  <c r="A162" i="113"/>
  <c r="B162" i="113"/>
  <c r="C162" i="113"/>
  <c r="E162" i="113"/>
  <c r="F162" i="113"/>
  <c r="G162" i="113"/>
  <c r="A163" i="113"/>
  <c r="B163" i="113"/>
  <c r="C163" i="113"/>
  <c r="E163" i="113"/>
  <c r="F163" i="113"/>
  <c r="G163" i="113"/>
  <c r="A164" i="113"/>
  <c r="B164" i="113"/>
  <c r="C164" i="113"/>
  <c r="E164" i="113"/>
  <c r="F164" i="113"/>
  <c r="G164" i="113"/>
  <c r="A165" i="113"/>
  <c r="B165" i="113"/>
  <c r="C165" i="113"/>
  <c r="E165" i="113"/>
  <c r="F165" i="113"/>
  <c r="G165" i="113"/>
  <c r="A166" i="113"/>
  <c r="B166" i="113"/>
  <c r="C166" i="113"/>
  <c r="E166" i="113"/>
  <c r="F166" i="113"/>
  <c r="G166" i="113"/>
  <c r="A167" i="113"/>
  <c r="B167" i="113"/>
  <c r="C167" i="113"/>
  <c r="E167" i="113"/>
  <c r="F167" i="113"/>
  <c r="G167" i="113"/>
  <c r="A168" i="113"/>
  <c r="B168" i="113"/>
  <c r="C168" i="113"/>
  <c r="E168" i="113"/>
  <c r="F168" i="113"/>
  <c r="G168" i="113"/>
  <c r="A169" i="113"/>
  <c r="B169" i="113"/>
  <c r="C169" i="113"/>
  <c r="E169" i="113"/>
  <c r="F169" i="113"/>
  <c r="G169" i="113"/>
  <c r="A170" i="113"/>
  <c r="B170" i="113"/>
  <c r="C170" i="113"/>
  <c r="E170" i="113"/>
  <c r="F170" i="113"/>
  <c r="G170" i="113"/>
  <c r="A171" i="113"/>
  <c r="B171" i="113"/>
  <c r="C171" i="113"/>
  <c r="E171" i="113"/>
  <c r="F171" i="113"/>
  <c r="G171" i="113"/>
  <c r="A172" i="113"/>
  <c r="B172" i="113"/>
  <c r="C172" i="113"/>
  <c r="E172" i="113"/>
  <c r="F172" i="113"/>
  <c r="G172" i="113"/>
  <c r="A173" i="113"/>
  <c r="B173" i="113"/>
  <c r="C173" i="113"/>
  <c r="E173" i="113"/>
  <c r="F173" i="113"/>
  <c r="G173" i="113"/>
  <c r="A174" i="113"/>
  <c r="B174" i="113"/>
  <c r="C174" i="113"/>
  <c r="E174" i="113"/>
  <c r="F174" i="113"/>
  <c r="G174" i="113"/>
  <c r="A175" i="113"/>
  <c r="B175" i="113"/>
  <c r="C175" i="113"/>
  <c r="E175" i="113"/>
  <c r="F175" i="113"/>
  <c r="G175" i="113"/>
  <c r="A176" i="113"/>
  <c r="B176" i="113"/>
  <c r="C176" i="113"/>
  <c r="E176" i="113"/>
  <c r="F176" i="113"/>
  <c r="G176" i="113"/>
  <c r="A177" i="113"/>
  <c r="B177" i="113"/>
  <c r="C177" i="113"/>
  <c r="E177" i="113"/>
  <c r="F177" i="113"/>
  <c r="G177" i="113"/>
  <c r="A178" i="113"/>
  <c r="B178" i="113"/>
  <c r="C178" i="113"/>
  <c r="E178" i="113"/>
  <c r="F178" i="113"/>
  <c r="G178" i="113"/>
  <c r="A179" i="113"/>
  <c r="B179" i="113"/>
  <c r="C179" i="113"/>
  <c r="E179" i="113"/>
  <c r="F179" i="113"/>
  <c r="G179" i="113"/>
  <c r="A180" i="113"/>
  <c r="B180" i="113"/>
  <c r="C180" i="113"/>
  <c r="E180" i="113"/>
  <c r="F180" i="113"/>
  <c r="G180" i="113"/>
  <c r="A181" i="113"/>
  <c r="B181" i="113"/>
  <c r="C181" i="113"/>
  <c r="E181" i="113"/>
  <c r="F181" i="113"/>
  <c r="G181" i="113"/>
  <c r="A182" i="113"/>
  <c r="B182" i="113"/>
  <c r="C182" i="113"/>
  <c r="E182" i="113"/>
  <c r="F182" i="113"/>
  <c r="G182" i="113"/>
  <c r="A183" i="113"/>
  <c r="B183" i="113"/>
  <c r="C183" i="113"/>
  <c r="E183" i="113"/>
  <c r="F183" i="113"/>
  <c r="G183" i="113"/>
  <c r="A184" i="113"/>
  <c r="B184" i="113"/>
  <c r="C184" i="113"/>
  <c r="E184" i="113"/>
  <c r="F184" i="113"/>
  <c r="G184" i="113"/>
  <c r="A185" i="113"/>
  <c r="B185" i="113"/>
  <c r="C185" i="113"/>
  <c r="E185" i="113"/>
  <c r="F185" i="113"/>
  <c r="G185" i="113"/>
  <c r="A186" i="113"/>
  <c r="B186" i="113"/>
  <c r="C186" i="113"/>
  <c r="E186" i="113"/>
  <c r="F186" i="113"/>
  <c r="G186" i="113"/>
  <c r="A187" i="113"/>
  <c r="B187" i="113"/>
  <c r="C187" i="113"/>
  <c r="E187" i="113"/>
  <c r="F187" i="113"/>
  <c r="G187" i="113"/>
  <c r="A188" i="113"/>
  <c r="B188" i="113"/>
  <c r="C188" i="113"/>
  <c r="E188" i="113"/>
  <c r="F188" i="113"/>
  <c r="G188" i="113"/>
  <c r="A189" i="113"/>
  <c r="B189" i="113"/>
  <c r="C189" i="113"/>
  <c r="E189" i="113"/>
  <c r="F189" i="113"/>
  <c r="G189" i="113"/>
  <c r="A190" i="113"/>
  <c r="B190" i="113"/>
  <c r="C190" i="113"/>
  <c r="E190" i="113"/>
  <c r="F190" i="113"/>
  <c r="G190" i="113"/>
  <c r="A191" i="113"/>
  <c r="B191" i="113"/>
  <c r="C191" i="113"/>
  <c r="E191" i="113"/>
  <c r="F191" i="113"/>
  <c r="G191" i="113"/>
  <c r="A192" i="113"/>
  <c r="B192" i="113"/>
  <c r="C192" i="113"/>
  <c r="E192" i="113"/>
  <c r="F192" i="113"/>
  <c r="G192" i="113"/>
  <c r="A193" i="113"/>
  <c r="B193" i="113"/>
  <c r="C193" i="113"/>
  <c r="E193" i="113"/>
  <c r="F193" i="113"/>
  <c r="G193" i="113"/>
  <c r="A194" i="113"/>
  <c r="B194" i="113"/>
  <c r="C194" i="113"/>
  <c r="E194" i="113"/>
  <c r="F194" i="113"/>
  <c r="G194" i="113"/>
  <c r="A195" i="113"/>
  <c r="B195" i="113"/>
  <c r="C195" i="113"/>
  <c r="E195" i="113"/>
  <c r="F195" i="113"/>
  <c r="G195" i="113"/>
  <c r="A196" i="113"/>
  <c r="B196" i="113"/>
  <c r="C196" i="113"/>
  <c r="E196" i="113"/>
  <c r="F196" i="113"/>
  <c r="G196" i="113"/>
  <c r="A197" i="113"/>
  <c r="B197" i="113"/>
  <c r="C197" i="113"/>
  <c r="E197" i="113"/>
  <c r="F197" i="113"/>
  <c r="G197" i="113"/>
  <c r="A198" i="113"/>
  <c r="B198" i="113"/>
  <c r="C198" i="113"/>
  <c r="E198" i="113"/>
  <c r="F198" i="113"/>
  <c r="G198" i="113"/>
  <c r="H198" i="113"/>
  <c r="A199" i="113"/>
  <c r="B199" i="113"/>
  <c r="C199" i="113"/>
  <c r="E199" i="113"/>
  <c r="F199" i="113"/>
  <c r="G199" i="113"/>
  <c r="H199" i="113"/>
  <c r="A200" i="113"/>
  <c r="B200" i="113"/>
  <c r="C200" i="113"/>
  <c r="E200" i="113"/>
  <c r="F200" i="113"/>
  <c r="G200" i="113"/>
  <c r="H200" i="113"/>
  <c r="A201" i="113"/>
  <c r="B201" i="113"/>
  <c r="C201" i="113"/>
  <c r="E201" i="113"/>
  <c r="F201" i="113"/>
  <c r="G201" i="113"/>
  <c r="H201" i="113"/>
  <c r="A202" i="113"/>
  <c r="B202" i="113"/>
  <c r="C202" i="113"/>
  <c r="E202" i="113"/>
  <c r="F202" i="113"/>
  <c r="G202" i="113"/>
  <c r="H202" i="113"/>
  <c r="A203" i="113"/>
  <c r="B203" i="113"/>
  <c r="C203" i="113"/>
  <c r="E203" i="113"/>
  <c r="F203" i="113"/>
  <c r="G203" i="113"/>
  <c r="H203" i="113"/>
  <c r="A204" i="113"/>
  <c r="B204" i="113"/>
  <c r="C204" i="113"/>
  <c r="E204" i="113"/>
  <c r="F204" i="113"/>
  <c r="G204" i="113"/>
  <c r="H204" i="113"/>
  <c r="A205" i="113"/>
  <c r="B205" i="113"/>
  <c r="C205" i="113"/>
  <c r="E205" i="113"/>
  <c r="F205" i="113"/>
  <c r="G205" i="113"/>
  <c r="H205" i="113"/>
  <c r="A206" i="113"/>
  <c r="B206" i="113"/>
  <c r="C206" i="113"/>
  <c r="E206" i="113"/>
  <c r="F206" i="113"/>
  <c r="G206" i="113"/>
  <c r="H206" i="113"/>
  <c r="A207" i="113"/>
  <c r="B207" i="113"/>
  <c r="C207" i="113"/>
  <c r="E207" i="113"/>
  <c r="F207" i="113"/>
  <c r="G207" i="113"/>
  <c r="H207" i="113"/>
  <c r="A208" i="113"/>
  <c r="B208" i="113"/>
  <c r="C208" i="113"/>
  <c r="E208" i="113"/>
  <c r="F208" i="113"/>
  <c r="G208" i="113"/>
  <c r="H208" i="113"/>
  <c r="A209" i="113"/>
  <c r="B209" i="113"/>
  <c r="C209" i="113"/>
  <c r="E209" i="113"/>
  <c r="F209" i="113"/>
  <c r="G209" i="113"/>
  <c r="H209" i="113"/>
  <c r="A210" i="113"/>
  <c r="B210" i="113"/>
  <c r="C210" i="113"/>
  <c r="E210" i="113"/>
  <c r="F210" i="113"/>
  <c r="G210" i="113"/>
  <c r="H210" i="113"/>
  <c r="A211" i="113"/>
  <c r="B211" i="113"/>
  <c r="C211" i="113"/>
  <c r="E211" i="113"/>
  <c r="F211" i="113"/>
  <c r="G211" i="113"/>
  <c r="H211" i="113"/>
  <c r="A212" i="113"/>
  <c r="B212" i="113"/>
  <c r="C212" i="113"/>
  <c r="E212" i="113"/>
  <c r="F212" i="113"/>
  <c r="G212" i="113"/>
  <c r="H212" i="113"/>
  <c r="A213" i="113"/>
  <c r="B213" i="113"/>
  <c r="C213" i="113"/>
  <c r="E213" i="113"/>
  <c r="F213" i="113"/>
  <c r="G213" i="113"/>
  <c r="H213" i="113"/>
  <c r="A214" i="113"/>
  <c r="B214" i="113"/>
  <c r="C214" i="113"/>
  <c r="E214" i="113"/>
  <c r="F214" i="113"/>
  <c r="G214" i="113"/>
  <c r="H214" i="113"/>
  <c r="A215" i="113"/>
  <c r="B215" i="113"/>
  <c r="C215" i="113"/>
  <c r="E215" i="113"/>
  <c r="F215" i="113"/>
  <c r="G215" i="113"/>
  <c r="H215" i="113"/>
  <c r="A216" i="113"/>
  <c r="B216" i="113"/>
  <c r="C216" i="113"/>
  <c r="E216" i="113"/>
  <c r="F216" i="113"/>
  <c r="G216" i="113"/>
  <c r="H216" i="113"/>
  <c r="A217" i="113"/>
  <c r="B217" i="113"/>
  <c r="C217" i="113"/>
  <c r="E217" i="113"/>
  <c r="F217" i="113"/>
  <c r="G217" i="113"/>
  <c r="H217" i="113"/>
  <c r="A218" i="113"/>
  <c r="B218" i="113"/>
  <c r="C218" i="113"/>
  <c r="E218" i="113"/>
  <c r="F218" i="113"/>
  <c r="G218" i="113"/>
  <c r="H218" i="113"/>
  <c r="A219" i="113"/>
  <c r="B219" i="113"/>
  <c r="C219" i="113"/>
  <c r="E219" i="113"/>
  <c r="F219" i="113"/>
  <c r="G219" i="113"/>
  <c r="H219" i="113"/>
  <c r="A220" i="113"/>
  <c r="B220" i="113"/>
  <c r="C220" i="113"/>
  <c r="E220" i="113"/>
  <c r="F220" i="113"/>
  <c r="G220" i="113"/>
  <c r="H220" i="113"/>
  <c r="A221" i="113"/>
  <c r="B221" i="113"/>
  <c r="C221" i="113"/>
  <c r="E221" i="113"/>
  <c r="F221" i="113"/>
  <c r="G221" i="113"/>
  <c r="H221" i="113"/>
  <c r="A222" i="113"/>
  <c r="B222" i="113"/>
  <c r="C222" i="113"/>
  <c r="E222" i="113"/>
  <c r="F222" i="113"/>
  <c r="G222" i="113"/>
  <c r="H222" i="113"/>
  <c r="A223" i="113"/>
  <c r="B223" i="113"/>
  <c r="C223" i="113"/>
  <c r="E223" i="113"/>
  <c r="F223" i="113"/>
  <c r="G223" i="113"/>
  <c r="H223" i="113"/>
  <c r="A224" i="113"/>
  <c r="B224" i="113"/>
  <c r="C224" i="113"/>
  <c r="E224" i="113"/>
  <c r="F224" i="113"/>
  <c r="G224" i="113"/>
  <c r="H224" i="113"/>
  <c r="A225" i="113"/>
  <c r="B225" i="113"/>
  <c r="C225" i="113"/>
  <c r="E225" i="113"/>
  <c r="F225" i="113"/>
  <c r="G225" i="113"/>
  <c r="H225" i="113"/>
  <c r="A226" i="113"/>
  <c r="B226" i="113"/>
  <c r="C226" i="113"/>
  <c r="E226" i="113"/>
  <c r="F226" i="113"/>
  <c r="G226" i="113"/>
  <c r="H226" i="113"/>
  <c r="A227" i="113"/>
  <c r="B227" i="113"/>
  <c r="C227" i="113"/>
  <c r="E227" i="113"/>
  <c r="F227" i="113"/>
  <c r="G227" i="113"/>
  <c r="H227" i="113"/>
  <c r="A228" i="113"/>
  <c r="B228" i="113"/>
  <c r="C228" i="113"/>
  <c r="E228" i="113"/>
  <c r="F228" i="113"/>
  <c r="G228" i="113"/>
  <c r="H228" i="113"/>
  <c r="A229" i="113"/>
  <c r="B229" i="113"/>
  <c r="C229" i="113"/>
  <c r="E229" i="113"/>
  <c r="F229" i="113"/>
  <c r="G229" i="113"/>
  <c r="H229" i="113"/>
  <c r="A230" i="113"/>
  <c r="B230" i="113"/>
  <c r="C230" i="113"/>
  <c r="E230" i="113"/>
  <c r="F230" i="113"/>
  <c r="G230" i="113"/>
  <c r="H230" i="113"/>
  <c r="A231" i="113"/>
  <c r="B231" i="113"/>
  <c r="C231" i="113"/>
  <c r="E231" i="113"/>
  <c r="F231" i="113"/>
  <c r="G231" i="113"/>
  <c r="H231" i="113"/>
  <c r="A232" i="113"/>
  <c r="B232" i="113"/>
  <c r="C232" i="113"/>
  <c r="E232" i="113"/>
  <c r="F232" i="113"/>
  <c r="G232" i="113"/>
  <c r="H232" i="113"/>
  <c r="A233" i="113"/>
  <c r="B233" i="113"/>
  <c r="C233" i="113"/>
  <c r="E233" i="113"/>
  <c r="F233" i="113"/>
  <c r="G233" i="113"/>
  <c r="H233" i="113"/>
  <c r="A234" i="113"/>
  <c r="B234" i="113"/>
  <c r="C234" i="113"/>
  <c r="E234" i="113"/>
  <c r="F234" i="113"/>
  <c r="G234" i="113"/>
  <c r="H234" i="113"/>
  <c r="A235" i="113"/>
  <c r="B235" i="113"/>
  <c r="C235" i="113"/>
  <c r="E235" i="113"/>
  <c r="F235" i="113"/>
  <c r="G235" i="113"/>
  <c r="H235" i="113"/>
  <c r="A236" i="113"/>
  <c r="B236" i="113"/>
  <c r="C236" i="113"/>
  <c r="E236" i="113"/>
  <c r="F236" i="113"/>
  <c r="G236" i="113"/>
  <c r="H236" i="113"/>
  <c r="A237" i="113"/>
  <c r="B237" i="113"/>
  <c r="C237" i="113"/>
  <c r="E237" i="113"/>
  <c r="F237" i="113"/>
  <c r="G237" i="113"/>
  <c r="H237" i="113"/>
  <c r="A238" i="113"/>
  <c r="B238" i="113"/>
  <c r="C238" i="113"/>
  <c r="E238" i="113"/>
  <c r="F238" i="113"/>
  <c r="G238" i="113"/>
  <c r="H238" i="113"/>
  <c r="A239" i="113"/>
  <c r="B239" i="113"/>
  <c r="C239" i="113"/>
  <c r="E239" i="113"/>
  <c r="F239" i="113"/>
  <c r="G239" i="113"/>
  <c r="H239" i="113"/>
  <c r="A240" i="113"/>
  <c r="B240" i="113"/>
  <c r="C240" i="113"/>
  <c r="E240" i="113"/>
  <c r="F240" i="113"/>
  <c r="G240" i="113"/>
  <c r="H240" i="113"/>
  <c r="A241" i="113"/>
  <c r="B241" i="113"/>
  <c r="C241" i="113"/>
  <c r="E241" i="113"/>
  <c r="F241" i="113"/>
  <c r="G241" i="113"/>
  <c r="H241" i="113"/>
  <c r="A242" i="113"/>
  <c r="B242" i="113"/>
  <c r="C242" i="113"/>
  <c r="E242" i="113"/>
  <c r="F242" i="113"/>
  <c r="G242" i="113"/>
  <c r="H242" i="113"/>
  <c r="A243" i="113"/>
  <c r="B243" i="113"/>
  <c r="C243" i="113"/>
  <c r="E243" i="113"/>
  <c r="F243" i="113"/>
  <c r="G243" i="113"/>
  <c r="H243" i="113"/>
  <c r="A244" i="113"/>
  <c r="B244" i="113"/>
  <c r="C244" i="113"/>
  <c r="E244" i="113"/>
  <c r="F244" i="113"/>
  <c r="G244" i="113"/>
  <c r="H244" i="113"/>
  <c r="A245" i="113"/>
  <c r="B245" i="113"/>
  <c r="C245" i="113"/>
  <c r="E245" i="113"/>
  <c r="F245" i="113"/>
  <c r="G245" i="113"/>
  <c r="H245" i="113"/>
  <c r="A246" i="113"/>
  <c r="B246" i="113"/>
  <c r="C246" i="113"/>
  <c r="E246" i="113"/>
  <c r="F246" i="113"/>
  <c r="G246" i="113"/>
  <c r="H246" i="113"/>
  <c r="A247" i="113"/>
  <c r="B247" i="113"/>
  <c r="C247" i="113"/>
  <c r="E247" i="113"/>
  <c r="F247" i="113"/>
  <c r="G247" i="113"/>
  <c r="H247" i="113"/>
  <c r="A248" i="113"/>
  <c r="B248" i="113"/>
  <c r="C248" i="113"/>
  <c r="E248" i="113"/>
  <c r="F248" i="113"/>
  <c r="G248" i="113"/>
  <c r="H248" i="113"/>
  <c r="A249" i="113"/>
  <c r="B249" i="113"/>
  <c r="C249" i="113"/>
  <c r="E249" i="113"/>
  <c r="F249" i="113"/>
  <c r="G249" i="113"/>
  <c r="H249" i="113"/>
  <c r="A250" i="113"/>
  <c r="B250" i="113"/>
  <c r="C250" i="113"/>
  <c r="E250" i="113"/>
  <c r="F250" i="113"/>
  <c r="G250" i="113"/>
  <c r="H250" i="113"/>
  <c r="A251" i="113"/>
  <c r="B251" i="113"/>
  <c r="C251" i="113"/>
  <c r="E251" i="113"/>
  <c r="F251" i="113"/>
  <c r="G251" i="113"/>
  <c r="H251" i="113"/>
  <c r="A252" i="113"/>
  <c r="B252" i="113"/>
  <c r="C252" i="113"/>
  <c r="E252" i="113"/>
  <c r="F252" i="113"/>
  <c r="G252" i="113"/>
  <c r="H252" i="113"/>
  <c r="A253" i="113"/>
  <c r="B253" i="113"/>
  <c r="C253" i="113"/>
  <c r="E253" i="113"/>
  <c r="F253" i="113"/>
  <c r="G253" i="113"/>
  <c r="H253" i="113"/>
  <c r="A254" i="113"/>
  <c r="B254" i="113"/>
  <c r="C254" i="113"/>
  <c r="E254" i="113"/>
  <c r="F254" i="113"/>
  <c r="G254" i="113"/>
  <c r="H254" i="113"/>
  <c r="A255" i="113"/>
  <c r="B255" i="113"/>
  <c r="C255" i="113"/>
  <c r="E255" i="113"/>
  <c r="F255" i="113"/>
  <c r="G255" i="113"/>
  <c r="H255" i="113"/>
  <c r="A256" i="113"/>
  <c r="B256" i="113"/>
  <c r="C256" i="113"/>
  <c r="E256" i="113"/>
  <c r="F256" i="113"/>
  <c r="G256" i="113"/>
  <c r="H256" i="113"/>
  <c r="A257" i="113"/>
  <c r="B257" i="113"/>
  <c r="C257" i="113"/>
  <c r="E257" i="113"/>
  <c r="F257" i="113"/>
  <c r="G257" i="113"/>
  <c r="H257" i="113"/>
  <c r="A258" i="113"/>
  <c r="B258" i="113"/>
  <c r="C258" i="113"/>
  <c r="E258" i="113"/>
  <c r="F258" i="113"/>
  <c r="G258" i="113"/>
  <c r="H258" i="113"/>
  <c r="A259" i="113"/>
  <c r="B259" i="113"/>
  <c r="C259" i="113"/>
  <c r="E259" i="113"/>
  <c r="F259" i="113"/>
  <c r="G259" i="113"/>
  <c r="H259" i="113"/>
  <c r="A260" i="113"/>
  <c r="B260" i="113"/>
  <c r="C260" i="113"/>
  <c r="E260" i="113"/>
  <c r="F260" i="113"/>
  <c r="G260" i="113"/>
  <c r="H260" i="113"/>
  <c r="A261" i="113"/>
  <c r="B261" i="113"/>
  <c r="C261" i="113"/>
  <c r="E261" i="113"/>
  <c r="F261" i="113"/>
  <c r="G261" i="113"/>
  <c r="H261" i="113"/>
  <c r="A262" i="113"/>
  <c r="B262" i="113"/>
  <c r="C262" i="113"/>
  <c r="E262" i="113"/>
  <c r="F262" i="113"/>
  <c r="G262" i="113"/>
  <c r="H262" i="113"/>
  <c r="A263" i="113"/>
  <c r="B263" i="113"/>
  <c r="C263" i="113"/>
  <c r="E263" i="113"/>
  <c r="F263" i="113"/>
  <c r="G263" i="113"/>
  <c r="H263" i="113"/>
  <c r="A264" i="113"/>
  <c r="B264" i="113"/>
  <c r="C264" i="113"/>
  <c r="E264" i="113"/>
  <c r="F264" i="113"/>
  <c r="G264" i="113"/>
  <c r="H264" i="113"/>
  <c r="A265" i="113"/>
  <c r="B265" i="113"/>
  <c r="C265" i="113"/>
  <c r="E265" i="113"/>
  <c r="F265" i="113"/>
  <c r="G265" i="113"/>
  <c r="H265" i="113"/>
  <c r="A266" i="113"/>
  <c r="B266" i="113"/>
  <c r="C266" i="113"/>
  <c r="E266" i="113"/>
  <c r="F266" i="113"/>
  <c r="G266" i="113"/>
  <c r="H266" i="113"/>
  <c r="A267" i="113"/>
  <c r="B267" i="113"/>
  <c r="C267" i="113"/>
  <c r="E267" i="113"/>
  <c r="F267" i="113"/>
  <c r="G267" i="113"/>
  <c r="H267" i="113"/>
  <c r="A268" i="113"/>
  <c r="B268" i="113"/>
  <c r="C268" i="113"/>
  <c r="E268" i="113"/>
  <c r="F268" i="113"/>
  <c r="G268" i="113"/>
  <c r="H268" i="113"/>
  <c r="A269" i="113"/>
  <c r="B269" i="113"/>
  <c r="C269" i="113"/>
  <c r="E269" i="113"/>
  <c r="F269" i="113"/>
  <c r="G269" i="113"/>
  <c r="H269" i="113"/>
  <c r="A270" i="113"/>
  <c r="B270" i="113"/>
  <c r="C270" i="113"/>
  <c r="E270" i="113"/>
  <c r="F270" i="113"/>
  <c r="G270" i="113"/>
  <c r="H270" i="113"/>
  <c r="A271" i="113"/>
  <c r="B271" i="113"/>
  <c r="C271" i="113"/>
  <c r="E271" i="113"/>
  <c r="F271" i="113"/>
  <c r="G271" i="113"/>
  <c r="H271" i="113"/>
  <c r="A272" i="113"/>
  <c r="B272" i="113"/>
  <c r="C272" i="113"/>
  <c r="E272" i="113"/>
  <c r="F272" i="113"/>
  <c r="G272" i="113"/>
  <c r="H272" i="113"/>
  <c r="A273" i="113"/>
  <c r="B273" i="113"/>
  <c r="C273" i="113"/>
  <c r="E273" i="113"/>
  <c r="F273" i="113"/>
  <c r="G273" i="113"/>
  <c r="H273" i="113"/>
  <c r="A274" i="113"/>
  <c r="B274" i="113"/>
  <c r="C274" i="113"/>
  <c r="E274" i="113"/>
  <c r="F274" i="113"/>
  <c r="G274" i="113"/>
  <c r="H274" i="113"/>
  <c r="A275" i="113"/>
  <c r="B275" i="113"/>
  <c r="C275" i="113"/>
  <c r="E275" i="113"/>
  <c r="F275" i="113"/>
  <c r="G275" i="113"/>
  <c r="H275" i="113"/>
  <c r="A276" i="113"/>
  <c r="B276" i="113"/>
  <c r="C276" i="113"/>
  <c r="E276" i="113"/>
  <c r="F276" i="113"/>
  <c r="G276" i="113"/>
  <c r="H276" i="113"/>
  <c r="A277" i="113"/>
  <c r="B277" i="113"/>
  <c r="C277" i="113"/>
  <c r="E277" i="113"/>
  <c r="F277" i="113"/>
  <c r="G277" i="113"/>
  <c r="H277" i="113"/>
  <c r="A278" i="113"/>
  <c r="B278" i="113"/>
  <c r="C278" i="113"/>
  <c r="E278" i="113"/>
  <c r="F278" i="113"/>
  <c r="G278" i="113"/>
  <c r="H278" i="113"/>
  <c r="A279" i="113"/>
  <c r="B279" i="113"/>
  <c r="C279" i="113"/>
  <c r="E279" i="113"/>
  <c r="F279" i="113"/>
  <c r="G279" i="113"/>
  <c r="H279" i="113"/>
  <c r="A280" i="113"/>
  <c r="B280" i="113"/>
  <c r="C280" i="113"/>
  <c r="E280" i="113"/>
  <c r="F280" i="113"/>
  <c r="G280" i="113"/>
  <c r="H280" i="113"/>
  <c r="A281" i="113"/>
  <c r="B281" i="113"/>
  <c r="C281" i="113"/>
  <c r="E281" i="113"/>
  <c r="F281" i="113"/>
  <c r="G281" i="113"/>
  <c r="H281" i="113"/>
  <c r="A282" i="113"/>
  <c r="B282" i="113"/>
  <c r="C282" i="113"/>
  <c r="E282" i="113"/>
  <c r="F282" i="113"/>
  <c r="G282" i="113"/>
  <c r="H282" i="113"/>
  <c r="A283" i="113"/>
  <c r="B283" i="113"/>
  <c r="C283" i="113"/>
  <c r="E283" i="113"/>
  <c r="F283" i="113"/>
  <c r="G283" i="113"/>
  <c r="H283" i="113"/>
  <c r="A284" i="113"/>
  <c r="B284" i="113"/>
  <c r="C284" i="113"/>
  <c r="E284" i="113"/>
  <c r="F284" i="113"/>
  <c r="G284" i="113"/>
  <c r="H284" i="113"/>
  <c r="A285" i="113"/>
  <c r="B285" i="113"/>
  <c r="C285" i="113"/>
  <c r="E285" i="113"/>
  <c r="F285" i="113"/>
  <c r="G285" i="113"/>
  <c r="H285" i="113"/>
  <c r="A286" i="113"/>
  <c r="B286" i="113"/>
  <c r="C286" i="113"/>
  <c r="E286" i="113"/>
  <c r="F286" i="113"/>
  <c r="G286" i="113"/>
  <c r="H286" i="113"/>
  <c r="A287" i="113"/>
  <c r="B287" i="113"/>
  <c r="C287" i="113"/>
  <c r="E287" i="113"/>
  <c r="F287" i="113"/>
  <c r="G287" i="113"/>
  <c r="H287" i="113"/>
  <c r="A288" i="113"/>
  <c r="B288" i="113"/>
  <c r="C288" i="113"/>
  <c r="E288" i="113"/>
  <c r="F288" i="113"/>
  <c r="G288" i="113"/>
  <c r="H288" i="113"/>
  <c r="A289" i="113"/>
  <c r="B289" i="113"/>
  <c r="C289" i="113"/>
  <c r="E289" i="113"/>
  <c r="F289" i="113"/>
  <c r="G289" i="113"/>
  <c r="H289" i="113"/>
  <c r="A290" i="113"/>
  <c r="B290" i="113"/>
  <c r="C290" i="113"/>
  <c r="E290" i="113"/>
  <c r="F290" i="113"/>
  <c r="G290" i="113"/>
  <c r="H290" i="113"/>
  <c r="A291" i="113"/>
  <c r="B291" i="113"/>
  <c r="C291" i="113"/>
  <c r="E291" i="113"/>
  <c r="F291" i="113"/>
  <c r="G291" i="113"/>
  <c r="H291" i="113"/>
  <c r="A292" i="113"/>
  <c r="B292" i="113"/>
  <c r="C292" i="113"/>
  <c r="E292" i="113"/>
  <c r="F292" i="113"/>
  <c r="G292" i="113"/>
  <c r="H292" i="113"/>
  <c r="A293" i="113"/>
  <c r="B293" i="113"/>
  <c r="C293" i="113"/>
  <c r="E293" i="113"/>
  <c r="F293" i="113"/>
  <c r="G293" i="113"/>
  <c r="H293" i="113"/>
  <c r="A294" i="113"/>
  <c r="B294" i="113"/>
  <c r="C294" i="113"/>
  <c r="E294" i="113"/>
  <c r="F294" i="113"/>
  <c r="G294" i="113"/>
  <c r="H294" i="113"/>
  <c r="A295" i="113"/>
  <c r="B295" i="113"/>
  <c r="C295" i="113"/>
  <c r="E295" i="113"/>
  <c r="F295" i="113"/>
  <c r="G295" i="113"/>
  <c r="H295" i="113"/>
  <c r="A296" i="113"/>
  <c r="B296" i="113"/>
  <c r="C296" i="113"/>
  <c r="E296" i="113"/>
  <c r="F296" i="113"/>
  <c r="G296" i="113"/>
  <c r="H296" i="113"/>
  <c r="A297" i="113"/>
  <c r="B297" i="113"/>
  <c r="C297" i="113"/>
  <c r="E297" i="113"/>
  <c r="F297" i="113"/>
  <c r="G297" i="113"/>
  <c r="H297" i="113"/>
  <c r="A298" i="113"/>
  <c r="B298" i="113"/>
  <c r="C298" i="113"/>
  <c r="E298" i="113"/>
  <c r="F298" i="113"/>
  <c r="G298" i="113"/>
  <c r="H298" i="113"/>
  <c r="A299" i="113"/>
  <c r="B299" i="113"/>
  <c r="C299" i="113"/>
  <c r="E299" i="113"/>
  <c r="F299" i="113"/>
  <c r="G299" i="113"/>
  <c r="H299" i="113"/>
  <c r="A300" i="113"/>
  <c r="B300" i="113"/>
  <c r="C300" i="113"/>
  <c r="E300" i="113"/>
  <c r="F300" i="113"/>
  <c r="G300" i="113"/>
  <c r="H300" i="113"/>
  <c r="A301" i="113"/>
  <c r="B301" i="113"/>
  <c r="C301" i="113"/>
  <c r="E301" i="113"/>
  <c r="F301" i="113"/>
  <c r="G301" i="113"/>
  <c r="H301" i="113"/>
  <c r="A302" i="113"/>
  <c r="B302" i="113"/>
  <c r="C302" i="113"/>
  <c r="E302" i="113"/>
  <c r="F302" i="113"/>
  <c r="G302" i="113"/>
  <c r="H302" i="113"/>
  <c r="A303" i="113"/>
  <c r="B303" i="113"/>
  <c r="C303" i="113"/>
  <c r="E303" i="113"/>
  <c r="F303" i="113"/>
  <c r="G303" i="113"/>
  <c r="H303" i="113"/>
  <c r="A304" i="113"/>
  <c r="B304" i="113"/>
  <c r="C304" i="113"/>
  <c r="E304" i="113"/>
  <c r="F304" i="113"/>
  <c r="G304" i="113"/>
  <c r="H304" i="113"/>
  <c r="A305" i="113"/>
  <c r="B305" i="113"/>
  <c r="C305" i="113"/>
  <c r="E305" i="113"/>
  <c r="F305" i="113"/>
  <c r="G305" i="113"/>
  <c r="H305" i="113"/>
  <c r="A306" i="113"/>
  <c r="B306" i="113"/>
  <c r="C306" i="113"/>
  <c r="E306" i="113"/>
  <c r="F306" i="113"/>
  <c r="G306" i="113"/>
  <c r="H306" i="113"/>
  <c r="A307" i="113"/>
  <c r="B307" i="113"/>
  <c r="C307" i="113"/>
  <c r="E307" i="113"/>
  <c r="F307" i="113"/>
  <c r="G307" i="113"/>
  <c r="H307" i="113"/>
  <c r="A308" i="113"/>
  <c r="B308" i="113"/>
  <c r="C308" i="113"/>
  <c r="E308" i="113"/>
  <c r="F308" i="113"/>
  <c r="G308" i="113"/>
  <c r="H308" i="113"/>
  <c r="A309" i="113"/>
  <c r="B309" i="113"/>
  <c r="C309" i="113"/>
  <c r="E309" i="113"/>
  <c r="F309" i="113"/>
  <c r="G309" i="113"/>
  <c r="H309" i="113"/>
  <c r="A310" i="113"/>
  <c r="B310" i="113"/>
  <c r="C310" i="113"/>
  <c r="E310" i="113"/>
  <c r="F310" i="113"/>
  <c r="G310" i="113"/>
  <c r="H310" i="113"/>
  <c r="A311" i="113"/>
  <c r="B311" i="113"/>
  <c r="C311" i="113"/>
  <c r="E311" i="113"/>
  <c r="F311" i="113"/>
  <c r="G311" i="113"/>
  <c r="H311" i="113"/>
  <c r="A312" i="113"/>
  <c r="B312" i="113"/>
  <c r="C312" i="113"/>
  <c r="E312" i="113"/>
  <c r="F312" i="113"/>
  <c r="G312" i="113"/>
  <c r="H312" i="113"/>
  <c r="A313" i="113"/>
  <c r="B313" i="113"/>
  <c r="C313" i="113"/>
  <c r="E313" i="113"/>
  <c r="F313" i="113"/>
  <c r="G313" i="113"/>
  <c r="H313" i="113"/>
  <c r="A314" i="113"/>
  <c r="B314" i="113"/>
  <c r="C314" i="113"/>
  <c r="E314" i="113"/>
  <c r="F314" i="113"/>
  <c r="G314" i="113"/>
  <c r="H314" i="113"/>
  <c r="A315" i="113"/>
  <c r="B315" i="113"/>
  <c r="C315" i="113"/>
  <c r="E315" i="113"/>
  <c r="F315" i="113"/>
  <c r="G315" i="113"/>
  <c r="H315" i="113"/>
  <c r="A316" i="113"/>
  <c r="B316" i="113"/>
  <c r="C316" i="113"/>
  <c r="E316" i="113"/>
  <c r="F316" i="113"/>
  <c r="G316" i="113"/>
  <c r="H316" i="113"/>
  <c r="A317" i="113"/>
  <c r="B317" i="113"/>
  <c r="C317" i="113"/>
  <c r="E317" i="113"/>
  <c r="F317" i="113"/>
  <c r="G317" i="113"/>
  <c r="H317" i="113"/>
  <c r="A318" i="113"/>
  <c r="B318" i="113"/>
  <c r="C318" i="113"/>
  <c r="E318" i="113"/>
  <c r="F318" i="113"/>
  <c r="G318" i="113"/>
  <c r="H318" i="113"/>
  <c r="A319" i="113"/>
  <c r="B319" i="113"/>
  <c r="C319" i="113"/>
  <c r="E319" i="113"/>
  <c r="F319" i="113"/>
  <c r="G319" i="113"/>
  <c r="H319" i="113"/>
  <c r="A320" i="113"/>
  <c r="B320" i="113"/>
  <c r="C320" i="113"/>
  <c r="E320" i="113"/>
  <c r="F320" i="113"/>
  <c r="G320" i="113"/>
  <c r="H320" i="113"/>
  <c r="A321" i="113"/>
  <c r="B321" i="113"/>
  <c r="C321" i="113"/>
  <c r="E321" i="113"/>
  <c r="F321" i="113"/>
  <c r="G321" i="113"/>
  <c r="H321" i="113"/>
  <c r="A322" i="113"/>
  <c r="B322" i="113"/>
  <c r="C322" i="113"/>
  <c r="E322" i="113"/>
  <c r="F322" i="113"/>
  <c r="G322" i="113"/>
  <c r="H322" i="113"/>
  <c r="A323" i="113"/>
  <c r="B323" i="113"/>
  <c r="C323" i="113"/>
  <c r="E323" i="113"/>
  <c r="F323" i="113"/>
  <c r="G323" i="113"/>
  <c r="H323" i="113"/>
  <c r="A324" i="113"/>
  <c r="B324" i="113"/>
  <c r="C324" i="113"/>
  <c r="E324" i="113"/>
  <c r="F324" i="113"/>
  <c r="G324" i="113"/>
  <c r="H324" i="113"/>
  <c r="A325" i="113"/>
  <c r="B325" i="113"/>
  <c r="C325" i="113"/>
  <c r="E325" i="113"/>
  <c r="F325" i="113"/>
  <c r="G325" i="113"/>
  <c r="H325" i="113"/>
  <c r="A326" i="113"/>
  <c r="B326" i="113"/>
  <c r="C326" i="113"/>
  <c r="E326" i="113"/>
  <c r="F326" i="113"/>
  <c r="G326" i="113"/>
  <c r="H326" i="113"/>
  <c r="A327" i="113"/>
  <c r="B327" i="113"/>
  <c r="C327" i="113"/>
  <c r="E327" i="113"/>
  <c r="F327" i="113"/>
  <c r="G327" i="113"/>
  <c r="H327" i="113"/>
  <c r="A328" i="113"/>
  <c r="B328" i="113"/>
  <c r="C328" i="113"/>
  <c r="E328" i="113"/>
  <c r="F328" i="113"/>
  <c r="G328" i="113"/>
  <c r="H328" i="113"/>
  <c r="A329" i="113"/>
  <c r="B329" i="113"/>
  <c r="C329" i="113"/>
  <c r="E329" i="113"/>
  <c r="F329" i="113"/>
  <c r="G329" i="113"/>
  <c r="H329" i="113"/>
  <c r="A330" i="113"/>
  <c r="B330" i="113"/>
  <c r="C330" i="113"/>
  <c r="E330" i="113"/>
  <c r="F330" i="113"/>
  <c r="G330" i="113"/>
  <c r="H330" i="113"/>
  <c r="A331" i="113"/>
  <c r="B331" i="113"/>
  <c r="C331" i="113"/>
  <c r="E331" i="113"/>
  <c r="F331" i="113"/>
  <c r="G331" i="113"/>
  <c r="H331" i="113"/>
  <c r="A332" i="113"/>
  <c r="B332" i="113"/>
  <c r="C332" i="113"/>
  <c r="E332" i="113"/>
  <c r="F332" i="113"/>
  <c r="G332" i="113"/>
  <c r="H332" i="113"/>
  <c r="A333" i="113"/>
  <c r="B333" i="113"/>
  <c r="C333" i="113"/>
  <c r="E333" i="113"/>
  <c r="F333" i="113"/>
  <c r="G333" i="113"/>
  <c r="H333" i="113"/>
  <c r="A334" i="113"/>
  <c r="B334" i="113"/>
  <c r="C334" i="113"/>
  <c r="E334" i="113"/>
  <c r="F334" i="113"/>
  <c r="G334" i="113"/>
  <c r="H334" i="113"/>
  <c r="A335" i="113"/>
  <c r="B335" i="113"/>
  <c r="C335" i="113"/>
  <c r="E335" i="113"/>
  <c r="F335" i="113"/>
  <c r="G335" i="113"/>
  <c r="H335" i="113"/>
  <c r="A336" i="113"/>
  <c r="B336" i="113"/>
  <c r="C336" i="113"/>
  <c r="E336" i="113"/>
  <c r="F336" i="113"/>
  <c r="G336" i="113"/>
  <c r="H336" i="113"/>
  <c r="A337" i="113"/>
  <c r="B337" i="113"/>
  <c r="C337" i="113"/>
  <c r="E337" i="113"/>
  <c r="F337" i="113"/>
  <c r="G337" i="113"/>
  <c r="H337" i="113"/>
  <c r="A338" i="113"/>
  <c r="B338" i="113"/>
  <c r="C338" i="113"/>
  <c r="E338" i="113"/>
  <c r="F338" i="113"/>
  <c r="G338" i="113"/>
  <c r="H338" i="113"/>
  <c r="A339" i="113"/>
  <c r="B339" i="113"/>
  <c r="C339" i="113"/>
  <c r="E339" i="113"/>
  <c r="F339" i="113"/>
  <c r="G339" i="113"/>
  <c r="H339" i="113"/>
  <c r="A340" i="113"/>
  <c r="B340" i="113"/>
  <c r="C340" i="113"/>
  <c r="E340" i="113"/>
  <c r="F340" i="113"/>
  <c r="G340" i="113"/>
  <c r="H340" i="113"/>
  <c r="A341" i="113"/>
  <c r="B341" i="113"/>
  <c r="C341" i="113"/>
  <c r="E341" i="113"/>
  <c r="F341" i="113"/>
  <c r="G341" i="113"/>
  <c r="H341" i="113"/>
  <c r="A342" i="113"/>
  <c r="B342" i="113"/>
  <c r="C342" i="113"/>
  <c r="E342" i="113"/>
  <c r="F342" i="113"/>
  <c r="G342" i="113"/>
  <c r="H342" i="113"/>
  <c r="A343" i="113"/>
  <c r="B343" i="113"/>
  <c r="C343" i="113"/>
  <c r="E343" i="113"/>
  <c r="F343" i="113"/>
  <c r="G343" i="113"/>
  <c r="H343" i="113"/>
  <c r="A344" i="113"/>
  <c r="B344" i="113"/>
  <c r="C344" i="113"/>
  <c r="E344" i="113"/>
  <c r="F344" i="113"/>
  <c r="G344" i="113"/>
  <c r="H344" i="113"/>
  <c r="A345" i="113"/>
  <c r="B345" i="113"/>
  <c r="C345" i="113"/>
  <c r="E345" i="113"/>
  <c r="F345" i="113"/>
  <c r="G345" i="113"/>
  <c r="H345" i="113"/>
  <c r="A346" i="113"/>
  <c r="B346" i="113"/>
  <c r="C346" i="113"/>
  <c r="E346" i="113"/>
  <c r="F346" i="113"/>
  <c r="G346" i="113"/>
  <c r="H346" i="113"/>
  <c r="A347" i="113"/>
  <c r="B347" i="113"/>
  <c r="C347" i="113"/>
  <c r="E347" i="113"/>
  <c r="F347" i="113"/>
  <c r="G347" i="113"/>
  <c r="H347" i="113"/>
  <c r="A348" i="113"/>
  <c r="B348" i="113"/>
  <c r="C348" i="113"/>
  <c r="E348" i="113"/>
  <c r="F348" i="113"/>
  <c r="G348" i="113"/>
  <c r="H348" i="113"/>
  <c r="A349" i="113"/>
  <c r="B349" i="113"/>
  <c r="C349" i="113"/>
  <c r="E349" i="113"/>
  <c r="F349" i="113"/>
  <c r="G349" i="113"/>
  <c r="H349" i="113"/>
  <c r="A350" i="113"/>
  <c r="B350" i="113"/>
  <c r="C350" i="113"/>
  <c r="E350" i="113"/>
  <c r="F350" i="113"/>
  <c r="G350" i="113"/>
  <c r="H350" i="113"/>
  <c r="A351" i="113"/>
  <c r="B351" i="113"/>
  <c r="C351" i="113"/>
  <c r="E351" i="113"/>
  <c r="F351" i="113"/>
  <c r="G351" i="113"/>
  <c r="H351" i="113"/>
  <c r="A352" i="113"/>
  <c r="B352" i="113"/>
  <c r="C352" i="113"/>
  <c r="E352" i="113"/>
  <c r="F352" i="113"/>
  <c r="G352" i="113"/>
  <c r="H352" i="113"/>
  <c r="A353" i="113"/>
  <c r="B353" i="113"/>
  <c r="C353" i="113"/>
  <c r="E353" i="113"/>
  <c r="F353" i="113"/>
  <c r="G353" i="113"/>
  <c r="H353" i="113"/>
  <c r="A354" i="113"/>
  <c r="B354" i="113"/>
  <c r="C354" i="113"/>
  <c r="E354" i="113"/>
  <c r="F354" i="113"/>
  <c r="G354" i="113"/>
  <c r="H354" i="113"/>
  <c r="A355" i="113"/>
  <c r="B355" i="113"/>
  <c r="C355" i="113"/>
  <c r="E355" i="113"/>
  <c r="F355" i="113"/>
  <c r="G355" i="113"/>
  <c r="H355" i="113"/>
  <c r="A356" i="113"/>
  <c r="B356" i="113"/>
  <c r="C356" i="113"/>
  <c r="E356" i="113"/>
  <c r="F356" i="113"/>
  <c r="G356" i="113"/>
  <c r="H356" i="113"/>
  <c r="A357" i="113"/>
  <c r="B357" i="113"/>
  <c r="C357" i="113"/>
  <c r="E357" i="113"/>
  <c r="F357" i="113"/>
  <c r="G357" i="113"/>
  <c r="H357" i="113"/>
  <c r="A358" i="113"/>
  <c r="B358" i="113"/>
  <c r="C358" i="113"/>
  <c r="E358" i="113"/>
  <c r="F358" i="113"/>
  <c r="G358" i="113"/>
  <c r="H358" i="113"/>
  <c r="A359" i="113"/>
  <c r="B359" i="113"/>
  <c r="C359" i="113"/>
  <c r="E359" i="113"/>
  <c r="F359" i="113"/>
  <c r="G359" i="113"/>
  <c r="H359" i="113"/>
  <c r="A360" i="113"/>
  <c r="B360" i="113"/>
  <c r="C360" i="113"/>
  <c r="E360" i="113"/>
  <c r="F360" i="113"/>
  <c r="G360" i="113"/>
  <c r="H360" i="113"/>
  <c r="A361" i="113"/>
  <c r="B361" i="113"/>
  <c r="C361" i="113"/>
  <c r="E361" i="113"/>
  <c r="F361" i="113"/>
  <c r="G361" i="113"/>
  <c r="H361" i="113"/>
  <c r="A362" i="113"/>
  <c r="B362" i="113"/>
  <c r="C362" i="113"/>
  <c r="E362" i="113"/>
  <c r="F362" i="113"/>
  <c r="G362" i="113"/>
  <c r="H362" i="113"/>
  <c r="A363" i="113"/>
  <c r="B363" i="113"/>
  <c r="C363" i="113"/>
  <c r="E363" i="113"/>
  <c r="F363" i="113"/>
  <c r="G363" i="113"/>
  <c r="H363" i="113"/>
  <c r="A364" i="113"/>
  <c r="B364" i="113"/>
  <c r="C364" i="113"/>
  <c r="E364" i="113"/>
  <c r="F364" i="113"/>
  <c r="G364" i="113"/>
  <c r="H364" i="113"/>
  <c r="A365" i="113"/>
  <c r="B365" i="113"/>
  <c r="C365" i="113"/>
  <c r="E365" i="113"/>
  <c r="F365" i="113"/>
  <c r="G365" i="113"/>
  <c r="H365" i="113"/>
  <c r="A366" i="113"/>
  <c r="B366" i="113"/>
  <c r="C366" i="113"/>
  <c r="E366" i="113"/>
  <c r="F366" i="113"/>
  <c r="G366" i="113"/>
  <c r="H366" i="113"/>
  <c r="A367" i="113"/>
  <c r="B367" i="113"/>
  <c r="C367" i="113"/>
  <c r="E367" i="113"/>
  <c r="F367" i="113"/>
  <c r="G367" i="113"/>
  <c r="H367" i="113"/>
  <c r="A368" i="113"/>
  <c r="B368" i="113"/>
  <c r="C368" i="113"/>
  <c r="E368" i="113"/>
  <c r="F368" i="113"/>
  <c r="G368" i="113"/>
  <c r="H368" i="113"/>
  <c r="A369" i="113"/>
  <c r="B369" i="113"/>
  <c r="C369" i="113"/>
  <c r="E369" i="113"/>
  <c r="F369" i="113"/>
  <c r="G369" i="113"/>
  <c r="H369" i="113"/>
  <c r="A370" i="113"/>
  <c r="B370" i="113"/>
  <c r="C370" i="113"/>
  <c r="E370" i="113"/>
  <c r="F370" i="113"/>
  <c r="G370" i="113"/>
  <c r="H370" i="113"/>
  <c r="A371" i="113"/>
  <c r="B371" i="113"/>
  <c r="C371" i="113"/>
  <c r="E371" i="113"/>
  <c r="F371" i="113"/>
  <c r="G371" i="113"/>
  <c r="H371" i="113"/>
  <c r="A372" i="113"/>
  <c r="B372" i="113"/>
  <c r="C372" i="113"/>
  <c r="E372" i="113"/>
  <c r="F372" i="113"/>
  <c r="G372" i="113"/>
  <c r="H372" i="113"/>
  <c r="A373" i="113"/>
  <c r="B373" i="113"/>
  <c r="C373" i="113"/>
  <c r="E373" i="113"/>
  <c r="F373" i="113"/>
  <c r="G373" i="113"/>
  <c r="H373" i="113"/>
  <c r="A374" i="113"/>
  <c r="B374" i="113"/>
  <c r="C374" i="113"/>
  <c r="E374" i="113"/>
  <c r="F374" i="113"/>
  <c r="G374" i="113"/>
  <c r="H374" i="113"/>
  <c r="A375" i="113"/>
  <c r="B375" i="113"/>
  <c r="C375" i="113"/>
  <c r="E375" i="113"/>
  <c r="F375" i="113"/>
  <c r="G375" i="113"/>
  <c r="H375" i="113"/>
  <c r="A376" i="113"/>
  <c r="B376" i="113"/>
  <c r="C376" i="113"/>
  <c r="E376" i="113"/>
  <c r="F376" i="113"/>
  <c r="G376" i="113"/>
  <c r="H376" i="113"/>
  <c r="A377" i="113"/>
  <c r="B377" i="113"/>
  <c r="C377" i="113"/>
  <c r="E377" i="113"/>
  <c r="F377" i="113"/>
  <c r="G377" i="113"/>
  <c r="H377" i="113"/>
  <c r="A378" i="113"/>
  <c r="B378" i="113"/>
  <c r="C378" i="113"/>
  <c r="E378" i="113"/>
  <c r="F378" i="113"/>
  <c r="G378" i="113"/>
  <c r="H378" i="113"/>
  <c r="A379" i="113"/>
  <c r="B379" i="113"/>
  <c r="C379" i="113"/>
  <c r="E379" i="113"/>
  <c r="F379" i="113"/>
  <c r="G379" i="113"/>
  <c r="H379" i="113"/>
  <c r="A380" i="113"/>
  <c r="B380" i="113"/>
  <c r="C380" i="113"/>
  <c r="E380" i="113"/>
  <c r="F380" i="113"/>
  <c r="G380" i="113"/>
  <c r="H380" i="113"/>
  <c r="A381" i="113"/>
  <c r="B381" i="113"/>
  <c r="C381" i="113"/>
  <c r="E381" i="113"/>
  <c r="F381" i="113"/>
  <c r="G381" i="113"/>
  <c r="H381" i="113"/>
  <c r="A382" i="113"/>
  <c r="B382" i="113"/>
  <c r="C382" i="113"/>
  <c r="E382" i="113"/>
  <c r="F382" i="113"/>
  <c r="G382" i="113"/>
  <c r="H382" i="113"/>
  <c r="A383" i="113"/>
  <c r="B383" i="113"/>
  <c r="C383" i="113"/>
  <c r="E383" i="113"/>
  <c r="F383" i="113"/>
  <c r="G383" i="113"/>
  <c r="H383" i="113"/>
  <c r="A384" i="113"/>
  <c r="B384" i="113"/>
  <c r="C384" i="113"/>
  <c r="E384" i="113"/>
  <c r="F384" i="113"/>
  <c r="G384" i="113"/>
  <c r="H384" i="113"/>
  <c r="A385" i="113"/>
  <c r="B385" i="113"/>
  <c r="C385" i="113"/>
  <c r="E385" i="113"/>
  <c r="F385" i="113"/>
  <c r="G385" i="113"/>
  <c r="H385" i="113"/>
  <c r="A386" i="113"/>
  <c r="B386" i="113"/>
  <c r="C386" i="113"/>
  <c r="E386" i="113"/>
  <c r="F386" i="113"/>
  <c r="G386" i="113"/>
  <c r="H386" i="113"/>
  <c r="A387" i="113"/>
  <c r="B387" i="113"/>
  <c r="C387" i="113"/>
  <c r="E387" i="113"/>
  <c r="F387" i="113"/>
  <c r="G387" i="113"/>
  <c r="H387" i="113"/>
  <c r="A388" i="113"/>
  <c r="B388" i="113"/>
  <c r="C388" i="113"/>
  <c r="E388" i="113"/>
  <c r="F388" i="113"/>
  <c r="G388" i="113"/>
  <c r="H388" i="113"/>
  <c r="A389" i="113"/>
  <c r="B389" i="113"/>
  <c r="C389" i="113"/>
  <c r="E389" i="113"/>
  <c r="F389" i="113"/>
  <c r="G389" i="113"/>
  <c r="H389" i="113"/>
  <c r="A390" i="113"/>
  <c r="B390" i="113"/>
  <c r="C390" i="113"/>
  <c r="E390" i="113"/>
  <c r="F390" i="113"/>
  <c r="G390" i="113"/>
  <c r="H390" i="113"/>
  <c r="A391" i="113"/>
  <c r="B391" i="113"/>
  <c r="C391" i="113"/>
  <c r="E391" i="113"/>
  <c r="F391" i="113"/>
  <c r="G391" i="113"/>
  <c r="H391" i="113"/>
  <c r="A392" i="113"/>
  <c r="B392" i="113"/>
  <c r="C392" i="113"/>
  <c r="E392" i="113"/>
  <c r="F392" i="113"/>
  <c r="G392" i="113"/>
  <c r="H392" i="113"/>
  <c r="A393" i="113"/>
  <c r="B393" i="113"/>
  <c r="C393" i="113"/>
  <c r="E393" i="113"/>
  <c r="F393" i="113"/>
  <c r="G393" i="113"/>
  <c r="H393" i="113"/>
  <c r="A394" i="113"/>
  <c r="B394" i="113"/>
  <c r="C394" i="113"/>
  <c r="E394" i="113"/>
  <c r="F394" i="113"/>
  <c r="G394" i="113"/>
  <c r="H394" i="113"/>
  <c r="A395" i="113"/>
  <c r="B395" i="113"/>
  <c r="C395" i="113"/>
  <c r="E395" i="113"/>
  <c r="F395" i="113"/>
  <c r="G395" i="113"/>
  <c r="H395" i="113"/>
  <c r="A396" i="113"/>
  <c r="B396" i="113"/>
  <c r="C396" i="113"/>
  <c r="E396" i="113"/>
  <c r="F396" i="113"/>
  <c r="G396" i="113"/>
  <c r="H396" i="113"/>
  <c r="A397" i="113"/>
  <c r="B397" i="113"/>
  <c r="C397" i="113"/>
  <c r="E397" i="113"/>
  <c r="F397" i="113"/>
  <c r="G397" i="113"/>
  <c r="H397" i="113"/>
  <c r="A398" i="113"/>
  <c r="B398" i="113"/>
  <c r="C398" i="113"/>
  <c r="E398" i="113"/>
  <c r="F398" i="113"/>
  <c r="G398" i="113"/>
  <c r="H398" i="113"/>
  <c r="A399" i="113"/>
  <c r="B399" i="113"/>
  <c r="C399" i="113"/>
  <c r="E399" i="113"/>
  <c r="F399" i="113"/>
  <c r="G399" i="113"/>
  <c r="H399" i="113"/>
  <c r="A400" i="113"/>
  <c r="B400" i="113"/>
  <c r="C400" i="113"/>
  <c r="E400" i="113"/>
  <c r="F400" i="113"/>
  <c r="G400" i="113"/>
  <c r="H400" i="113"/>
  <c r="A401" i="113"/>
  <c r="B401" i="113"/>
  <c r="C401" i="113"/>
  <c r="E401" i="113"/>
  <c r="F401" i="113"/>
  <c r="G401" i="113"/>
  <c r="H401" i="113"/>
  <c r="A402" i="113"/>
  <c r="B402" i="113"/>
  <c r="C402" i="113"/>
  <c r="E402" i="113"/>
  <c r="F402" i="113"/>
  <c r="G402" i="113"/>
  <c r="H402" i="113"/>
  <c r="A403" i="113"/>
  <c r="B403" i="113"/>
  <c r="C403" i="113"/>
  <c r="E403" i="113"/>
  <c r="F403" i="113"/>
  <c r="G403" i="113"/>
  <c r="H403" i="113"/>
  <c r="A404" i="113"/>
  <c r="B404" i="113"/>
  <c r="C404" i="113"/>
  <c r="E404" i="113"/>
  <c r="F404" i="113"/>
  <c r="G404" i="113"/>
  <c r="H404" i="113"/>
  <c r="A405" i="113"/>
  <c r="B405" i="113"/>
  <c r="C405" i="113"/>
  <c r="E405" i="113"/>
  <c r="F405" i="113"/>
  <c r="G405" i="113"/>
  <c r="H405" i="113"/>
  <c r="A406" i="113"/>
  <c r="B406" i="113"/>
  <c r="C406" i="113"/>
  <c r="E406" i="113"/>
  <c r="F406" i="113"/>
  <c r="G406" i="113"/>
  <c r="H406" i="113"/>
  <c r="A407" i="113"/>
  <c r="B407" i="113"/>
  <c r="C407" i="113"/>
  <c r="E407" i="113"/>
  <c r="F407" i="113"/>
  <c r="G407" i="113"/>
  <c r="H407" i="113"/>
  <c r="A408" i="113"/>
  <c r="B408" i="113"/>
  <c r="C408" i="113"/>
  <c r="E408" i="113"/>
  <c r="F408" i="113"/>
  <c r="G408" i="113"/>
  <c r="H408" i="113"/>
  <c r="H409" i="113" s="1"/>
  <c r="H410" i="113" s="1"/>
  <c r="H411" i="113" s="1"/>
  <c r="H412" i="113" s="1"/>
  <c r="H413" i="113" s="1"/>
  <c r="H414" i="113" s="1"/>
  <c r="H415" i="113" s="1"/>
  <c r="H416" i="113" s="1"/>
  <c r="H417" i="113" s="1"/>
  <c r="H418" i="113" s="1"/>
  <c r="H419" i="113" s="1"/>
  <c r="H420" i="113" s="1"/>
  <c r="H421" i="113" s="1"/>
  <c r="H422" i="113" s="1"/>
  <c r="H423" i="113" s="1"/>
  <c r="H424" i="113" s="1"/>
  <c r="H425" i="113" s="1"/>
  <c r="H426" i="113" s="1"/>
  <c r="H427" i="113" s="1"/>
  <c r="H428" i="113" s="1"/>
  <c r="H429" i="113" s="1"/>
  <c r="H430" i="113" s="1"/>
  <c r="H431" i="113" s="1"/>
  <c r="H432" i="113" s="1"/>
  <c r="H433" i="113" s="1"/>
  <c r="H434" i="113" s="1"/>
  <c r="H435" i="113" s="1"/>
  <c r="H436" i="113" s="1"/>
  <c r="H437" i="113" s="1"/>
  <c r="H438" i="113" s="1"/>
  <c r="H439" i="113" s="1"/>
  <c r="H440" i="113" s="1"/>
  <c r="H441" i="113" s="1"/>
  <c r="H442" i="113" s="1"/>
  <c r="H443" i="113" s="1"/>
  <c r="H444" i="113" s="1"/>
  <c r="H445" i="113" s="1"/>
  <c r="H446" i="113" s="1"/>
  <c r="H447" i="113" s="1"/>
  <c r="H448" i="113" s="1"/>
  <c r="H449" i="113" s="1"/>
  <c r="H450" i="113" s="1"/>
  <c r="H451" i="113" s="1"/>
  <c r="H452" i="113" s="1"/>
  <c r="H453" i="113" s="1"/>
  <c r="H454" i="113" s="1"/>
  <c r="H455" i="113" s="1"/>
  <c r="H456" i="113" s="1"/>
  <c r="H457" i="113" s="1"/>
  <c r="H458" i="113" s="1"/>
  <c r="H459" i="113" s="1"/>
  <c r="H460" i="113" s="1"/>
  <c r="H461" i="113" s="1"/>
  <c r="H462" i="113" s="1"/>
  <c r="H463" i="113" s="1"/>
  <c r="H464" i="113" s="1"/>
  <c r="H465" i="113" s="1"/>
  <c r="H466" i="113" s="1"/>
  <c r="H467" i="113" s="1"/>
  <c r="H468" i="113" s="1"/>
  <c r="H469" i="113" s="1"/>
  <c r="H470" i="113" s="1"/>
  <c r="H471" i="113" s="1"/>
  <c r="H472" i="113" s="1"/>
  <c r="H473" i="113" s="1"/>
  <c r="H474" i="113" s="1"/>
  <c r="H475" i="113" s="1"/>
  <c r="H476" i="113" s="1"/>
  <c r="H477" i="113" s="1"/>
  <c r="H478" i="113" s="1"/>
  <c r="H479" i="113" s="1"/>
  <c r="H480" i="113" s="1"/>
  <c r="H481" i="113" s="1"/>
  <c r="H482" i="113" s="1"/>
  <c r="H483" i="113" s="1"/>
  <c r="H484" i="113" s="1"/>
  <c r="H485" i="113" s="1"/>
  <c r="H486" i="113" s="1"/>
  <c r="H487" i="113" s="1"/>
  <c r="H488" i="113" s="1"/>
  <c r="H489" i="113" s="1"/>
  <c r="H490" i="113" s="1"/>
  <c r="H491" i="113" s="1"/>
  <c r="H492" i="113" s="1"/>
  <c r="H493" i="113" s="1"/>
  <c r="H494" i="113" s="1"/>
  <c r="H495" i="113" s="1"/>
  <c r="H496" i="113" s="1"/>
  <c r="H497" i="113" s="1"/>
  <c r="H498" i="113" s="1"/>
  <c r="H499" i="113" s="1"/>
  <c r="H500" i="113" s="1"/>
  <c r="H501" i="113" s="1"/>
  <c r="H502" i="113" s="1"/>
  <c r="H503" i="113" s="1"/>
  <c r="H504" i="113" s="1"/>
  <c r="H505" i="113" s="1"/>
  <c r="H506" i="113" s="1"/>
  <c r="H507" i="113" s="1"/>
  <c r="H508" i="113" s="1"/>
  <c r="H509" i="113" s="1"/>
  <c r="H510" i="113" s="1"/>
  <c r="H511" i="113" s="1"/>
  <c r="H512" i="113" s="1"/>
  <c r="H513" i="113" s="1"/>
  <c r="H514" i="113" s="1"/>
  <c r="H515" i="113" s="1"/>
  <c r="H516" i="113" s="1"/>
  <c r="H517" i="113" s="1"/>
  <c r="H518" i="113" s="1"/>
  <c r="H519" i="113" s="1"/>
  <c r="H520" i="113" s="1"/>
  <c r="H521" i="113" s="1"/>
  <c r="H522" i="113" s="1"/>
  <c r="H523" i="113" s="1"/>
  <c r="H524" i="113" s="1"/>
  <c r="H525" i="113" s="1"/>
  <c r="H526" i="113" s="1"/>
  <c r="H527" i="113" s="1"/>
  <c r="H528" i="113" s="1"/>
  <c r="H529" i="113" s="1"/>
  <c r="H530" i="113" s="1"/>
  <c r="H531" i="113" s="1"/>
  <c r="H532" i="113" s="1"/>
  <c r="H533" i="113" s="1"/>
  <c r="H534" i="113" s="1"/>
  <c r="H535" i="113" s="1"/>
  <c r="H536" i="113" s="1"/>
  <c r="H537" i="113" s="1"/>
  <c r="H538" i="113" s="1"/>
  <c r="H539" i="113" s="1"/>
  <c r="H540" i="113" s="1"/>
  <c r="H541" i="113" s="1"/>
  <c r="H542" i="113" s="1"/>
  <c r="H543" i="113" s="1"/>
  <c r="H544" i="113" s="1"/>
  <c r="H545" i="113" s="1"/>
  <c r="H546" i="113" s="1"/>
  <c r="H547" i="113" s="1"/>
  <c r="H548" i="113" s="1"/>
  <c r="H549" i="113" s="1"/>
  <c r="H550" i="113" s="1"/>
  <c r="H551" i="113" s="1"/>
  <c r="H552" i="113" s="1"/>
  <c r="H553" i="113" s="1"/>
  <c r="H554" i="113" s="1"/>
  <c r="H555" i="113" s="1"/>
  <c r="H556" i="113" s="1"/>
  <c r="H557" i="113" s="1"/>
  <c r="H558" i="113" s="1"/>
  <c r="H559" i="113" s="1"/>
  <c r="H560" i="113" s="1"/>
  <c r="H561" i="113" s="1"/>
  <c r="H562" i="113" s="1"/>
  <c r="H563" i="113" s="1"/>
  <c r="H564" i="113" s="1"/>
  <c r="H565" i="113" s="1"/>
  <c r="H566" i="113" s="1"/>
  <c r="H567" i="113" s="1"/>
  <c r="H568" i="113" s="1"/>
  <c r="H569" i="113" s="1"/>
  <c r="H570" i="113" s="1"/>
  <c r="H571" i="113" s="1"/>
  <c r="H572" i="113" s="1"/>
  <c r="H573" i="113" s="1"/>
  <c r="H574" i="113" s="1"/>
  <c r="H575" i="113" s="1"/>
  <c r="H576" i="113" s="1"/>
  <c r="H577" i="113" s="1"/>
  <c r="H578" i="113" s="1"/>
  <c r="H579" i="113" s="1"/>
  <c r="H580" i="113" s="1"/>
  <c r="H581" i="113" s="1"/>
  <c r="H582" i="113" s="1"/>
  <c r="H583" i="113" s="1"/>
  <c r="H584" i="113" s="1"/>
  <c r="H585" i="113" s="1"/>
  <c r="H586" i="113" s="1"/>
  <c r="H587" i="113" s="1"/>
  <c r="H588" i="113" s="1"/>
  <c r="H589" i="113" s="1"/>
  <c r="H590" i="113" s="1"/>
  <c r="H591" i="113" s="1"/>
  <c r="H592" i="113" s="1"/>
  <c r="H593" i="113" s="1"/>
  <c r="H594" i="113" s="1"/>
  <c r="H595" i="113" s="1"/>
  <c r="H596" i="113" s="1"/>
  <c r="H597" i="113" s="1"/>
  <c r="H598" i="113" s="1"/>
  <c r="H599" i="113" s="1"/>
  <c r="H600" i="113" s="1"/>
  <c r="H601" i="113" s="1"/>
  <c r="H602" i="113" s="1"/>
  <c r="H603" i="113" s="1"/>
  <c r="H604" i="113" s="1"/>
  <c r="H605" i="113" s="1"/>
  <c r="H606" i="113" s="1"/>
  <c r="H607" i="113" s="1"/>
  <c r="H608" i="113" s="1"/>
  <c r="H609" i="113" s="1"/>
  <c r="H610" i="113" s="1"/>
  <c r="H611" i="113" s="1"/>
  <c r="H612" i="113" s="1"/>
  <c r="H613" i="113" s="1"/>
  <c r="H614" i="113" s="1"/>
  <c r="H615" i="113" s="1"/>
  <c r="H616" i="113" s="1"/>
  <c r="H617" i="113" s="1"/>
  <c r="H618" i="113" s="1"/>
  <c r="H619" i="113" s="1"/>
  <c r="H620" i="113" s="1"/>
  <c r="H621" i="113" s="1"/>
  <c r="H622" i="113" s="1"/>
  <c r="H623" i="113" s="1"/>
  <c r="H624" i="113" s="1"/>
  <c r="H625" i="113" s="1"/>
  <c r="H626" i="113" s="1"/>
  <c r="H627" i="113" s="1"/>
  <c r="H628" i="113" s="1"/>
  <c r="H629" i="113" s="1"/>
  <c r="H630" i="113" s="1"/>
  <c r="H631" i="113" s="1"/>
  <c r="H632" i="113" s="1"/>
  <c r="H633" i="113" s="1"/>
  <c r="H634" i="113" s="1"/>
  <c r="H635" i="113" s="1"/>
  <c r="H636" i="113" s="1"/>
  <c r="H637" i="113" s="1"/>
  <c r="H638" i="113" s="1"/>
  <c r="H639" i="113" s="1"/>
  <c r="H640" i="113" s="1"/>
  <c r="H641" i="113" s="1"/>
  <c r="H642" i="113" s="1"/>
  <c r="H643" i="113" s="1"/>
  <c r="H644" i="113" s="1"/>
  <c r="H645" i="113" s="1"/>
  <c r="H646" i="113" s="1"/>
  <c r="H647" i="113" s="1"/>
  <c r="H648" i="113" s="1"/>
  <c r="H649" i="113" s="1"/>
  <c r="H650" i="113" s="1"/>
  <c r="H651" i="113" s="1"/>
  <c r="H652" i="113" s="1"/>
  <c r="H653" i="113" s="1"/>
  <c r="H654" i="113" s="1"/>
  <c r="H655" i="113" s="1"/>
  <c r="H656" i="113" s="1"/>
  <c r="H657" i="113" s="1"/>
  <c r="H658" i="113" s="1"/>
  <c r="H659" i="113" s="1"/>
  <c r="H660" i="113" s="1"/>
  <c r="H661" i="113" s="1"/>
  <c r="H662" i="113" s="1"/>
  <c r="H663" i="113" s="1"/>
  <c r="H664" i="113" s="1"/>
  <c r="H665" i="113" s="1"/>
  <c r="H666" i="113" s="1"/>
  <c r="H667" i="113" s="1"/>
  <c r="H668" i="113" s="1"/>
  <c r="H669" i="113" s="1"/>
  <c r="H670" i="113" s="1"/>
  <c r="H671" i="113" s="1"/>
  <c r="H672" i="113" s="1"/>
  <c r="H673" i="113" s="1"/>
  <c r="H674" i="113" s="1"/>
  <c r="H675" i="113" s="1"/>
  <c r="H676" i="113" s="1"/>
  <c r="H677" i="113" s="1"/>
  <c r="H678" i="113" s="1"/>
  <c r="H679" i="113" s="1"/>
  <c r="H680" i="113" s="1"/>
  <c r="H681" i="113" s="1"/>
  <c r="H682" i="113" s="1"/>
  <c r="H683" i="113" s="1"/>
  <c r="H684" i="113" s="1"/>
  <c r="H685" i="113" s="1"/>
  <c r="H686" i="113" s="1"/>
  <c r="H687" i="113" s="1"/>
  <c r="H688" i="113" s="1"/>
  <c r="H689" i="113" s="1"/>
  <c r="H690" i="113" s="1"/>
  <c r="H691" i="113" s="1"/>
  <c r="H692" i="113" s="1"/>
  <c r="H693" i="113" s="1"/>
  <c r="H694" i="113" s="1"/>
  <c r="H695" i="113" s="1"/>
  <c r="H696" i="113" s="1"/>
  <c r="H697" i="113" s="1"/>
  <c r="H698" i="113" s="1"/>
  <c r="H699" i="113" s="1"/>
  <c r="H700" i="113" s="1"/>
  <c r="H701" i="113" s="1"/>
  <c r="H702" i="113" s="1"/>
  <c r="H703" i="113" s="1"/>
  <c r="H704" i="113" s="1"/>
  <c r="H705" i="113" s="1"/>
  <c r="H706" i="113" s="1"/>
  <c r="H707" i="113" s="1"/>
  <c r="H708" i="113" s="1"/>
  <c r="H709" i="113" s="1"/>
  <c r="H710" i="113" s="1"/>
  <c r="H711" i="113" s="1"/>
  <c r="H712" i="113" s="1"/>
  <c r="H713" i="113" s="1"/>
  <c r="H714" i="113" s="1"/>
  <c r="H715" i="113" s="1"/>
  <c r="H716" i="113" s="1"/>
  <c r="H717" i="113" s="1"/>
  <c r="H718" i="113" s="1"/>
  <c r="H719" i="113" s="1"/>
  <c r="H720" i="113" s="1"/>
  <c r="H721" i="113" s="1"/>
  <c r="H722" i="113" s="1"/>
  <c r="H723" i="113" s="1"/>
  <c r="H724" i="113" s="1"/>
  <c r="H725" i="113" s="1"/>
  <c r="H726" i="113" s="1"/>
  <c r="H727" i="113" s="1"/>
  <c r="H728" i="113" s="1"/>
  <c r="H729" i="113" s="1"/>
  <c r="H730" i="113" s="1"/>
  <c r="H731" i="113" s="1"/>
  <c r="H732" i="113" s="1"/>
  <c r="H733" i="113" s="1"/>
  <c r="H734" i="113" s="1"/>
  <c r="H735" i="113" s="1"/>
  <c r="H736" i="113" s="1"/>
  <c r="H737" i="113" s="1"/>
  <c r="H738" i="113" s="1"/>
  <c r="H739" i="113" s="1"/>
  <c r="H740" i="113" s="1"/>
  <c r="H741" i="113" s="1"/>
  <c r="H742" i="113" s="1"/>
  <c r="H743" i="113" s="1"/>
  <c r="H744" i="113" s="1"/>
  <c r="H745" i="113" s="1"/>
  <c r="H746" i="113" s="1"/>
  <c r="H747" i="113" s="1"/>
  <c r="H748" i="113" s="1"/>
  <c r="H749" i="113" s="1"/>
  <c r="H750" i="113" s="1"/>
  <c r="H751" i="113" s="1"/>
  <c r="H752" i="113" s="1"/>
  <c r="H753" i="113" s="1"/>
  <c r="H754" i="113" s="1"/>
  <c r="H755" i="113" s="1"/>
  <c r="H756" i="113" s="1"/>
  <c r="H757" i="113" s="1"/>
  <c r="H758" i="113" s="1"/>
  <c r="H759" i="113" s="1"/>
  <c r="H760" i="113" s="1"/>
  <c r="H761" i="113" s="1"/>
  <c r="H762" i="113" s="1"/>
  <c r="H763" i="113" s="1"/>
  <c r="H764" i="113" s="1"/>
  <c r="H765" i="113" s="1"/>
  <c r="H766" i="113" s="1"/>
  <c r="H767" i="113" s="1"/>
  <c r="H768" i="113" s="1"/>
  <c r="H769" i="113" s="1"/>
  <c r="H770" i="113" s="1"/>
  <c r="H771" i="113" s="1"/>
  <c r="H772" i="113" s="1"/>
  <c r="A409" i="113"/>
  <c r="B409" i="113"/>
  <c r="C409" i="113"/>
  <c r="E409" i="113"/>
  <c r="F409" i="113"/>
  <c r="G409" i="113"/>
  <c r="A410" i="113"/>
  <c r="B410" i="113"/>
  <c r="C410" i="113"/>
  <c r="E410" i="113"/>
  <c r="F410" i="113"/>
  <c r="G410" i="113"/>
  <c r="A411" i="113"/>
  <c r="B411" i="113"/>
  <c r="C411" i="113"/>
  <c r="E411" i="113"/>
  <c r="F411" i="113"/>
  <c r="G411" i="113"/>
  <c r="A412" i="113"/>
  <c r="B412" i="113"/>
  <c r="C412" i="113"/>
  <c r="E412" i="113"/>
  <c r="F412" i="113"/>
  <c r="G412" i="113"/>
  <c r="A413" i="113"/>
  <c r="B413" i="113"/>
  <c r="C413" i="113"/>
  <c r="E413" i="113"/>
  <c r="F413" i="113"/>
  <c r="G413" i="113"/>
  <c r="A414" i="113"/>
  <c r="B414" i="113"/>
  <c r="C414" i="113"/>
  <c r="E414" i="113"/>
  <c r="F414" i="113"/>
  <c r="G414" i="113"/>
  <c r="A415" i="113"/>
  <c r="B415" i="113"/>
  <c r="C415" i="113"/>
  <c r="E415" i="113"/>
  <c r="F415" i="113"/>
  <c r="G415" i="113"/>
  <c r="A416" i="113"/>
  <c r="B416" i="113"/>
  <c r="C416" i="113"/>
  <c r="E416" i="113"/>
  <c r="F416" i="113"/>
  <c r="G416" i="113"/>
  <c r="A417" i="113"/>
  <c r="B417" i="113"/>
  <c r="C417" i="113"/>
  <c r="E417" i="113"/>
  <c r="F417" i="113"/>
  <c r="G417" i="113"/>
  <c r="A418" i="113"/>
  <c r="B418" i="113"/>
  <c r="C418" i="113"/>
  <c r="E418" i="113"/>
  <c r="F418" i="113"/>
  <c r="G418" i="113"/>
  <c r="A419" i="113"/>
  <c r="B419" i="113"/>
  <c r="C419" i="113"/>
  <c r="E419" i="113"/>
  <c r="F419" i="113"/>
  <c r="G419" i="113"/>
  <c r="A420" i="113"/>
  <c r="B420" i="113"/>
  <c r="C420" i="113"/>
  <c r="E420" i="113"/>
  <c r="F420" i="113"/>
  <c r="G420" i="113"/>
  <c r="A421" i="113"/>
  <c r="B421" i="113"/>
  <c r="C421" i="113"/>
  <c r="E421" i="113"/>
  <c r="F421" i="113"/>
  <c r="G421" i="113"/>
  <c r="A422" i="113"/>
  <c r="B422" i="113"/>
  <c r="C422" i="113"/>
  <c r="E422" i="113"/>
  <c r="F422" i="113"/>
  <c r="G422" i="113"/>
  <c r="A423" i="113"/>
  <c r="B423" i="113"/>
  <c r="C423" i="113"/>
  <c r="E423" i="113"/>
  <c r="F423" i="113"/>
  <c r="G423" i="113"/>
  <c r="A424" i="113"/>
  <c r="B424" i="113"/>
  <c r="C424" i="113"/>
  <c r="E424" i="113"/>
  <c r="F424" i="113"/>
  <c r="G424" i="113"/>
  <c r="A425" i="113"/>
  <c r="B425" i="113"/>
  <c r="C425" i="113"/>
  <c r="E425" i="113"/>
  <c r="F425" i="113"/>
  <c r="G425" i="113"/>
  <c r="A426" i="113"/>
  <c r="B426" i="113"/>
  <c r="C426" i="113"/>
  <c r="E426" i="113"/>
  <c r="F426" i="113"/>
  <c r="G426" i="113"/>
  <c r="A427" i="113"/>
  <c r="B427" i="113"/>
  <c r="C427" i="113"/>
  <c r="E427" i="113"/>
  <c r="F427" i="113"/>
  <c r="G427" i="113"/>
  <c r="A428" i="113"/>
  <c r="B428" i="113"/>
  <c r="C428" i="113"/>
  <c r="E428" i="113"/>
  <c r="F428" i="113"/>
  <c r="G428" i="113"/>
  <c r="A429" i="113"/>
  <c r="B429" i="113"/>
  <c r="C429" i="113"/>
  <c r="E429" i="113"/>
  <c r="F429" i="113"/>
  <c r="G429" i="113"/>
  <c r="A430" i="113"/>
  <c r="B430" i="113"/>
  <c r="C430" i="113"/>
  <c r="E430" i="113"/>
  <c r="F430" i="113"/>
  <c r="G430" i="113"/>
  <c r="A431" i="113"/>
  <c r="B431" i="113"/>
  <c r="C431" i="113"/>
  <c r="E431" i="113"/>
  <c r="F431" i="113"/>
  <c r="G431" i="113"/>
  <c r="A432" i="113"/>
  <c r="B432" i="113"/>
  <c r="C432" i="113"/>
  <c r="E432" i="113"/>
  <c r="F432" i="113"/>
  <c r="G432" i="113"/>
  <c r="A433" i="113"/>
  <c r="B433" i="113"/>
  <c r="C433" i="113"/>
  <c r="E433" i="113"/>
  <c r="F433" i="113"/>
  <c r="G433" i="113"/>
  <c r="A434" i="113"/>
  <c r="B434" i="113"/>
  <c r="C434" i="113"/>
  <c r="E434" i="113"/>
  <c r="F434" i="113"/>
  <c r="G434" i="113"/>
  <c r="A435" i="113"/>
  <c r="B435" i="113"/>
  <c r="C435" i="113"/>
  <c r="E435" i="113"/>
  <c r="F435" i="113"/>
  <c r="G435" i="113"/>
  <c r="A436" i="113"/>
  <c r="B436" i="113"/>
  <c r="C436" i="113"/>
  <c r="E436" i="113"/>
  <c r="F436" i="113"/>
  <c r="G436" i="113"/>
  <c r="A437" i="113"/>
  <c r="B437" i="113"/>
  <c r="C437" i="113"/>
  <c r="E437" i="113"/>
  <c r="F437" i="113"/>
  <c r="G437" i="113"/>
  <c r="A438" i="113"/>
  <c r="B438" i="113"/>
  <c r="C438" i="113"/>
  <c r="E438" i="113"/>
  <c r="F438" i="113"/>
  <c r="G438" i="113"/>
  <c r="A439" i="113"/>
  <c r="B439" i="113"/>
  <c r="C439" i="113"/>
  <c r="E439" i="113"/>
  <c r="F439" i="113"/>
  <c r="G439" i="113"/>
  <c r="A440" i="113"/>
  <c r="B440" i="113"/>
  <c r="C440" i="113"/>
  <c r="E440" i="113"/>
  <c r="F440" i="113"/>
  <c r="G440" i="113"/>
  <c r="A441" i="113"/>
  <c r="B441" i="113"/>
  <c r="C441" i="113"/>
  <c r="E441" i="113"/>
  <c r="F441" i="113"/>
  <c r="G441" i="113"/>
  <c r="A442" i="113"/>
  <c r="B442" i="113"/>
  <c r="C442" i="113"/>
  <c r="E442" i="113"/>
  <c r="F442" i="113"/>
  <c r="G442" i="113"/>
  <c r="A443" i="113"/>
  <c r="B443" i="113"/>
  <c r="C443" i="113"/>
  <c r="E443" i="113"/>
  <c r="F443" i="113"/>
  <c r="G443" i="113"/>
  <c r="A444" i="113"/>
  <c r="B444" i="113"/>
  <c r="C444" i="113"/>
  <c r="E444" i="113"/>
  <c r="F444" i="113"/>
  <c r="G444" i="113"/>
  <c r="A445" i="113"/>
  <c r="B445" i="113"/>
  <c r="C445" i="113"/>
  <c r="E445" i="113"/>
  <c r="F445" i="113"/>
  <c r="G445" i="113"/>
  <c r="A446" i="113"/>
  <c r="B446" i="113"/>
  <c r="C446" i="113"/>
  <c r="E446" i="113"/>
  <c r="F446" i="113"/>
  <c r="G446" i="113"/>
  <c r="A447" i="113"/>
  <c r="B447" i="113"/>
  <c r="C447" i="113"/>
  <c r="E447" i="113"/>
  <c r="F447" i="113"/>
  <c r="G447" i="113"/>
  <c r="A448" i="113"/>
  <c r="B448" i="113"/>
  <c r="C448" i="113"/>
  <c r="E448" i="113"/>
  <c r="F448" i="113"/>
  <c r="G448" i="113"/>
  <c r="A449" i="113"/>
  <c r="B449" i="113"/>
  <c r="C449" i="113"/>
  <c r="E449" i="113"/>
  <c r="F449" i="113"/>
  <c r="G449" i="113"/>
  <c r="A450" i="113"/>
  <c r="B450" i="113"/>
  <c r="C450" i="113"/>
  <c r="E450" i="113"/>
  <c r="F450" i="113"/>
  <c r="G450" i="113"/>
  <c r="A451" i="113"/>
  <c r="B451" i="113"/>
  <c r="C451" i="113"/>
  <c r="E451" i="113"/>
  <c r="F451" i="113"/>
  <c r="G451" i="113"/>
  <c r="A452" i="113"/>
  <c r="B452" i="113"/>
  <c r="C452" i="113"/>
  <c r="E452" i="113"/>
  <c r="F452" i="113"/>
  <c r="G452" i="113"/>
  <c r="A453" i="113"/>
  <c r="B453" i="113"/>
  <c r="C453" i="113"/>
  <c r="E453" i="113"/>
  <c r="F453" i="113"/>
  <c r="G453" i="113"/>
  <c r="A454" i="113"/>
  <c r="B454" i="113"/>
  <c r="C454" i="113"/>
  <c r="E454" i="113"/>
  <c r="F454" i="113"/>
  <c r="G454" i="113"/>
  <c r="A455" i="113"/>
  <c r="B455" i="113"/>
  <c r="C455" i="113"/>
  <c r="E455" i="113"/>
  <c r="F455" i="113"/>
  <c r="G455" i="113"/>
  <c r="A456" i="113"/>
  <c r="B456" i="113"/>
  <c r="C456" i="113"/>
  <c r="E456" i="113"/>
  <c r="F456" i="113"/>
  <c r="G456" i="113"/>
  <c r="A457" i="113"/>
  <c r="B457" i="113"/>
  <c r="C457" i="113"/>
  <c r="E457" i="113"/>
  <c r="F457" i="113"/>
  <c r="G457" i="113"/>
  <c r="A458" i="113"/>
  <c r="B458" i="113"/>
  <c r="C458" i="113"/>
  <c r="E458" i="113"/>
  <c r="F458" i="113"/>
  <c r="G458" i="113"/>
  <c r="A459" i="113"/>
  <c r="B459" i="113"/>
  <c r="C459" i="113"/>
  <c r="E459" i="113"/>
  <c r="F459" i="113"/>
  <c r="G459" i="113"/>
  <c r="A460" i="113"/>
  <c r="B460" i="113"/>
  <c r="C460" i="113"/>
  <c r="E460" i="113"/>
  <c r="F460" i="113"/>
  <c r="G460" i="113"/>
  <c r="A461" i="113"/>
  <c r="B461" i="113"/>
  <c r="C461" i="113"/>
  <c r="E461" i="113"/>
  <c r="F461" i="113"/>
  <c r="G461" i="113"/>
  <c r="A462" i="113"/>
  <c r="B462" i="113"/>
  <c r="C462" i="113"/>
  <c r="E462" i="113"/>
  <c r="F462" i="113"/>
  <c r="G462" i="113"/>
  <c r="A463" i="113"/>
  <c r="B463" i="113"/>
  <c r="C463" i="113"/>
  <c r="E463" i="113"/>
  <c r="F463" i="113"/>
  <c r="G463" i="113"/>
  <c r="A464" i="113"/>
  <c r="B464" i="113"/>
  <c r="C464" i="113"/>
  <c r="E464" i="113"/>
  <c r="F464" i="113"/>
  <c r="G464" i="113"/>
  <c r="A465" i="113"/>
  <c r="B465" i="113"/>
  <c r="C465" i="113"/>
  <c r="E465" i="113"/>
  <c r="F465" i="113"/>
  <c r="G465" i="113"/>
  <c r="A466" i="113"/>
  <c r="B466" i="113"/>
  <c r="C466" i="113"/>
  <c r="E466" i="113"/>
  <c r="F466" i="113"/>
  <c r="G466" i="113"/>
  <c r="A467" i="113"/>
  <c r="B467" i="113"/>
  <c r="C467" i="113"/>
  <c r="E467" i="113"/>
  <c r="F467" i="113"/>
  <c r="G467" i="113"/>
  <c r="A468" i="113"/>
  <c r="B468" i="113"/>
  <c r="C468" i="113"/>
  <c r="E468" i="113"/>
  <c r="F468" i="113"/>
  <c r="G468" i="113"/>
  <c r="A469" i="113"/>
  <c r="B469" i="113"/>
  <c r="C469" i="113"/>
  <c r="E469" i="113"/>
  <c r="F469" i="113"/>
  <c r="G469" i="113"/>
  <c r="A470" i="113"/>
  <c r="B470" i="113"/>
  <c r="C470" i="113"/>
  <c r="E470" i="113"/>
  <c r="F470" i="113"/>
  <c r="G470" i="113"/>
  <c r="A471" i="113"/>
  <c r="B471" i="113"/>
  <c r="C471" i="113"/>
  <c r="E471" i="113"/>
  <c r="F471" i="113"/>
  <c r="G471" i="113"/>
  <c r="A472" i="113"/>
  <c r="B472" i="113"/>
  <c r="C472" i="113"/>
  <c r="E472" i="113"/>
  <c r="F472" i="113"/>
  <c r="G472" i="113"/>
  <c r="A473" i="113"/>
  <c r="B473" i="113"/>
  <c r="C473" i="113"/>
  <c r="E473" i="113"/>
  <c r="F473" i="113"/>
  <c r="G473" i="113"/>
  <c r="A474" i="113"/>
  <c r="B474" i="113"/>
  <c r="C474" i="113"/>
  <c r="E474" i="113"/>
  <c r="F474" i="113"/>
  <c r="G474" i="113"/>
  <c r="A475" i="113"/>
  <c r="B475" i="113"/>
  <c r="C475" i="113"/>
  <c r="E475" i="113"/>
  <c r="F475" i="113"/>
  <c r="G475" i="113"/>
  <c r="A476" i="113"/>
  <c r="B476" i="113"/>
  <c r="C476" i="113"/>
  <c r="E476" i="113"/>
  <c r="F476" i="113"/>
  <c r="G476" i="113"/>
  <c r="A477" i="113"/>
  <c r="B477" i="113"/>
  <c r="C477" i="113"/>
  <c r="E477" i="113"/>
  <c r="F477" i="113"/>
  <c r="G477" i="113"/>
  <c r="A478" i="113"/>
  <c r="B478" i="113"/>
  <c r="C478" i="113"/>
  <c r="E478" i="113"/>
  <c r="F478" i="113"/>
  <c r="G478" i="113"/>
  <c r="A479" i="113"/>
  <c r="B479" i="113"/>
  <c r="C479" i="113"/>
  <c r="E479" i="113"/>
  <c r="F479" i="113"/>
  <c r="G479" i="113"/>
  <c r="A480" i="113"/>
  <c r="B480" i="113"/>
  <c r="C480" i="113"/>
  <c r="E480" i="113"/>
  <c r="F480" i="113"/>
  <c r="G480" i="113"/>
  <c r="A481" i="113"/>
  <c r="B481" i="113"/>
  <c r="C481" i="113"/>
  <c r="E481" i="113"/>
  <c r="F481" i="113"/>
  <c r="G481" i="113"/>
  <c r="A482" i="113"/>
  <c r="B482" i="113"/>
  <c r="C482" i="113"/>
  <c r="E482" i="113"/>
  <c r="F482" i="113"/>
  <c r="G482" i="113"/>
  <c r="A483" i="113"/>
  <c r="B483" i="113"/>
  <c r="C483" i="113"/>
  <c r="E483" i="113"/>
  <c r="F483" i="113"/>
  <c r="G483" i="113"/>
  <c r="A484" i="113"/>
  <c r="B484" i="113"/>
  <c r="C484" i="113"/>
  <c r="E484" i="113"/>
  <c r="F484" i="113"/>
  <c r="G484" i="113"/>
  <c r="A485" i="113"/>
  <c r="B485" i="113"/>
  <c r="C485" i="113"/>
  <c r="E485" i="113"/>
  <c r="F485" i="113"/>
  <c r="G485" i="113"/>
  <c r="A486" i="113"/>
  <c r="B486" i="113"/>
  <c r="C486" i="113"/>
  <c r="E486" i="113"/>
  <c r="F486" i="113"/>
  <c r="G486" i="113"/>
  <c r="A487" i="113"/>
  <c r="B487" i="113"/>
  <c r="C487" i="113"/>
  <c r="E487" i="113"/>
  <c r="F487" i="113"/>
  <c r="G487" i="113"/>
  <c r="A488" i="113"/>
  <c r="B488" i="113"/>
  <c r="C488" i="113"/>
  <c r="E488" i="113"/>
  <c r="F488" i="113"/>
  <c r="G488" i="113"/>
  <c r="A489" i="113"/>
  <c r="B489" i="113"/>
  <c r="C489" i="113"/>
  <c r="E489" i="113"/>
  <c r="F489" i="113"/>
  <c r="G489" i="113"/>
  <c r="A490" i="113"/>
  <c r="B490" i="113"/>
  <c r="C490" i="113"/>
  <c r="E490" i="113"/>
  <c r="F490" i="113"/>
  <c r="G490" i="113"/>
  <c r="A491" i="113"/>
  <c r="B491" i="113"/>
  <c r="C491" i="113"/>
  <c r="E491" i="113"/>
  <c r="F491" i="113"/>
  <c r="G491" i="113"/>
  <c r="A492" i="113"/>
  <c r="B492" i="113"/>
  <c r="C492" i="113"/>
  <c r="E492" i="113"/>
  <c r="F492" i="113"/>
  <c r="G492" i="113"/>
  <c r="A493" i="113"/>
  <c r="B493" i="113"/>
  <c r="C493" i="113"/>
  <c r="E493" i="113"/>
  <c r="F493" i="113"/>
  <c r="G493" i="113"/>
  <c r="A494" i="113"/>
  <c r="B494" i="113"/>
  <c r="C494" i="113"/>
  <c r="E494" i="113"/>
  <c r="F494" i="113"/>
  <c r="G494" i="113"/>
  <c r="A495" i="113"/>
  <c r="B495" i="113"/>
  <c r="C495" i="113"/>
  <c r="E495" i="113"/>
  <c r="F495" i="113"/>
  <c r="G495" i="113"/>
  <c r="A496" i="113"/>
  <c r="B496" i="113"/>
  <c r="C496" i="113"/>
  <c r="E496" i="113"/>
  <c r="F496" i="113"/>
  <c r="G496" i="113"/>
  <c r="A497" i="113"/>
  <c r="B497" i="113"/>
  <c r="C497" i="113"/>
  <c r="E497" i="113"/>
  <c r="F497" i="113"/>
  <c r="G497" i="113"/>
  <c r="A498" i="113"/>
  <c r="B498" i="113"/>
  <c r="C498" i="113"/>
  <c r="E498" i="113"/>
  <c r="F498" i="113"/>
  <c r="G498" i="113"/>
  <c r="A499" i="113"/>
  <c r="B499" i="113"/>
  <c r="C499" i="113"/>
  <c r="E499" i="113"/>
  <c r="F499" i="113"/>
  <c r="G499" i="113"/>
  <c r="A500" i="113"/>
  <c r="B500" i="113"/>
  <c r="C500" i="113"/>
  <c r="E500" i="113"/>
  <c r="F500" i="113"/>
  <c r="G500" i="113"/>
  <c r="A501" i="113"/>
  <c r="B501" i="113"/>
  <c r="C501" i="113"/>
  <c r="E501" i="113"/>
  <c r="F501" i="113"/>
  <c r="G501" i="113"/>
  <c r="A502" i="113"/>
  <c r="B502" i="113"/>
  <c r="C502" i="113"/>
  <c r="E502" i="113"/>
  <c r="F502" i="113"/>
  <c r="G502" i="113"/>
  <c r="A503" i="113"/>
  <c r="B503" i="113"/>
  <c r="C503" i="113"/>
  <c r="E503" i="113"/>
  <c r="F503" i="113"/>
  <c r="G503" i="113"/>
  <c r="A504" i="113"/>
  <c r="B504" i="113"/>
  <c r="C504" i="113"/>
  <c r="E504" i="113"/>
  <c r="F504" i="113"/>
  <c r="G504" i="113"/>
  <c r="A505" i="113"/>
  <c r="B505" i="113"/>
  <c r="C505" i="113"/>
  <c r="E505" i="113"/>
  <c r="F505" i="113"/>
  <c r="G505" i="113"/>
  <c r="A506" i="113"/>
  <c r="B506" i="113"/>
  <c r="C506" i="113"/>
  <c r="E506" i="113"/>
  <c r="F506" i="113"/>
  <c r="G506" i="113"/>
  <c r="A507" i="113"/>
  <c r="B507" i="113"/>
  <c r="C507" i="113"/>
  <c r="E507" i="113"/>
  <c r="F507" i="113"/>
  <c r="G507" i="113"/>
  <c r="A508" i="113"/>
  <c r="B508" i="113"/>
  <c r="C508" i="113"/>
  <c r="E508" i="113"/>
  <c r="F508" i="113"/>
  <c r="G508" i="113"/>
  <c r="A509" i="113"/>
  <c r="B509" i="113"/>
  <c r="C509" i="113"/>
  <c r="E509" i="113"/>
  <c r="F509" i="113"/>
  <c r="G509" i="113"/>
  <c r="A510" i="113"/>
  <c r="B510" i="113"/>
  <c r="C510" i="113"/>
  <c r="E510" i="113"/>
  <c r="F510" i="113"/>
  <c r="G510" i="113"/>
  <c r="A511" i="113"/>
  <c r="B511" i="113"/>
  <c r="C511" i="113"/>
  <c r="E511" i="113"/>
  <c r="F511" i="113"/>
  <c r="G511" i="113"/>
  <c r="A512" i="113"/>
  <c r="B512" i="113"/>
  <c r="C512" i="113"/>
  <c r="E512" i="113"/>
  <c r="F512" i="113"/>
  <c r="G512" i="113"/>
  <c r="A513" i="113"/>
  <c r="B513" i="113"/>
  <c r="C513" i="113"/>
  <c r="E513" i="113"/>
  <c r="F513" i="113"/>
  <c r="G513" i="113"/>
  <c r="A514" i="113"/>
  <c r="B514" i="113"/>
  <c r="C514" i="113"/>
  <c r="E514" i="113"/>
  <c r="F514" i="113"/>
  <c r="G514" i="113"/>
  <c r="A515" i="113"/>
  <c r="B515" i="113"/>
  <c r="C515" i="113"/>
  <c r="E515" i="113"/>
  <c r="F515" i="113"/>
  <c r="G515" i="113"/>
  <c r="A516" i="113"/>
  <c r="B516" i="113"/>
  <c r="C516" i="113"/>
  <c r="E516" i="113"/>
  <c r="F516" i="113"/>
  <c r="G516" i="113"/>
  <c r="A517" i="113"/>
  <c r="B517" i="113"/>
  <c r="C517" i="113"/>
  <c r="E517" i="113"/>
  <c r="F517" i="113"/>
  <c r="G517" i="113"/>
  <c r="A518" i="113"/>
  <c r="B518" i="113"/>
  <c r="C518" i="113"/>
  <c r="E518" i="113"/>
  <c r="F518" i="113"/>
  <c r="G518" i="113"/>
  <c r="A519" i="113"/>
  <c r="B519" i="113"/>
  <c r="C519" i="113"/>
  <c r="E519" i="113"/>
  <c r="F519" i="113"/>
  <c r="G519" i="113"/>
  <c r="A520" i="113"/>
  <c r="B520" i="113"/>
  <c r="C520" i="113"/>
  <c r="E520" i="113"/>
  <c r="F520" i="113"/>
  <c r="G520" i="113"/>
  <c r="A521" i="113"/>
  <c r="B521" i="113"/>
  <c r="C521" i="113"/>
  <c r="E521" i="113"/>
  <c r="F521" i="113"/>
  <c r="G521" i="113"/>
  <c r="A522" i="113"/>
  <c r="B522" i="113"/>
  <c r="C522" i="113"/>
  <c r="E522" i="113"/>
  <c r="F522" i="113"/>
  <c r="G522" i="113"/>
  <c r="A523" i="113"/>
  <c r="B523" i="113"/>
  <c r="C523" i="113"/>
  <c r="E523" i="113"/>
  <c r="F523" i="113"/>
  <c r="G523" i="113"/>
  <c r="A524" i="113"/>
  <c r="B524" i="113"/>
  <c r="C524" i="113"/>
  <c r="E524" i="113"/>
  <c r="F524" i="113"/>
  <c r="G524" i="113"/>
  <c r="A525" i="113"/>
  <c r="B525" i="113"/>
  <c r="C525" i="113"/>
  <c r="E525" i="113"/>
  <c r="F525" i="113"/>
  <c r="G525" i="113"/>
  <c r="A526" i="113"/>
  <c r="B526" i="113"/>
  <c r="C526" i="113"/>
  <c r="E526" i="113"/>
  <c r="F526" i="113"/>
  <c r="G526" i="113"/>
  <c r="A527" i="113"/>
  <c r="B527" i="113"/>
  <c r="C527" i="113"/>
  <c r="E527" i="113"/>
  <c r="F527" i="113"/>
  <c r="G527" i="113"/>
  <c r="A528" i="113"/>
  <c r="B528" i="113"/>
  <c r="C528" i="113"/>
  <c r="E528" i="113"/>
  <c r="F528" i="113"/>
  <c r="G528" i="113"/>
  <c r="A529" i="113"/>
  <c r="B529" i="113"/>
  <c r="C529" i="113"/>
  <c r="E529" i="113"/>
  <c r="F529" i="113"/>
  <c r="G529" i="113"/>
  <c r="A530" i="113"/>
  <c r="B530" i="113"/>
  <c r="C530" i="113"/>
  <c r="E530" i="113"/>
  <c r="F530" i="113"/>
  <c r="G530" i="113"/>
  <c r="A531" i="113"/>
  <c r="B531" i="113"/>
  <c r="C531" i="113"/>
  <c r="E531" i="113"/>
  <c r="F531" i="113"/>
  <c r="G531" i="113"/>
  <c r="A532" i="113"/>
  <c r="B532" i="113"/>
  <c r="C532" i="113"/>
  <c r="E532" i="113"/>
  <c r="F532" i="113"/>
  <c r="G532" i="113"/>
  <c r="A533" i="113"/>
  <c r="B533" i="113"/>
  <c r="C533" i="113"/>
  <c r="E533" i="113"/>
  <c r="F533" i="113"/>
  <c r="G533" i="113"/>
  <c r="A534" i="113"/>
  <c r="B534" i="113"/>
  <c r="C534" i="113"/>
  <c r="E534" i="113"/>
  <c r="F534" i="113"/>
  <c r="G534" i="113"/>
  <c r="A535" i="113"/>
  <c r="B535" i="113"/>
  <c r="C535" i="113"/>
  <c r="E535" i="113"/>
  <c r="F535" i="113"/>
  <c r="G535" i="113"/>
  <c r="A536" i="113"/>
  <c r="B536" i="113"/>
  <c r="C536" i="113"/>
  <c r="E536" i="113"/>
  <c r="F536" i="113"/>
  <c r="G536" i="113"/>
  <c r="A537" i="113"/>
  <c r="B537" i="113"/>
  <c r="C537" i="113"/>
  <c r="E537" i="113"/>
  <c r="F537" i="113"/>
  <c r="G537" i="113"/>
  <c r="A538" i="113"/>
  <c r="B538" i="113"/>
  <c r="C538" i="113"/>
  <c r="E538" i="113"/>
  <c r="F538" i="113"/>
  <c r="G538" i="113"/>
  <c r="A539" i="113"/>
  <c r="B539" i="113"/>
  <c r="C539" i="113"/>
  <c r="E539" i="113"/>
  <c r="F539" i="113"/>
  <c r="G539" i="113"/>
  <c r="A540" i="113"/>
  <c r="B540" i="113"/>
  <c r="C540" i="113"/>
  <c r="E540" i="113"/>
  <c r="F540" i="113"/>
  <c r="G540" i="113"/>
  <c r="A541" i="113"/>
  <c r="B541" i="113"/>
  <c r="C541" i="113"/>
  <c r="E541" i="113"/>
  <c r="F541" i="113"/>
  <c r="G541" i="113"/>
  <c r="A542" i="113"/>
  <c r="B542" i="113"/>
  <c r="C542" i="113"/>
  <c r="E542" i="113"/>
  <c r="F542" i="113"/>
  <c r="G542" i="113"/>
  <c r="A543" i="113"/>
  <c r="B543" i="113"/>
  <c r="C543" i="113"/>
  <c r="E543" i="113"/>
  <c r="F543" i="113"/>
  <c r="G543" i="113"/>
  <c r="A544" i="113"/>
  <c r="B544" i="113"/>
  <c r="C544" i="113"/>
  <c r="E544" i="113"/>
  <c r="F544" i="113"/>
  <c r="G544" i="113"/>
  <c r="A545" i="113"/>
  <c r="B545" i="113"/>
  <c r="C545" i="113"/>
  <c r="E545" i="113"/>
  <c r="F545" i="113"/>
  <c r="G545" i="113"/>
  <c r="A546" i="113"/>
  <c r="B546" i="113"/>
  <c r="C546" i="113"/>
  <c r="E546" i="113"/>
  <c r="F546" i="113"/>
  <c r="G546" i="113"/>
  <c r="A547" i="113"/>
  <c r="B547" i="113"/>
  <c r="C547" i="113"/>
  <c r="E547" i="113"/>
  <c r="F547" i="113"/>
  <c r="G547" i="113"/>
  <c r="A548" i="113"/>
  <c r="B548" i="113"/>
  <c r="C548" i="113"/>
  <c r="E548" i="113"/>
  <c r="F548" i="113"/>
  <c r="G548" i="113"/>
  <c r="A549" i="113"/>
  <c r="B549" i="113"/>
  <c r="C549" i="113"/>
  <c r="E549" i="113"/>
  <c r="F549" i="113"/>
  <c r="G549" i="113"/>
  <c r="A550" i="113"/>
  <c r="B550" i="113"/>
  <c r="C550" i="113"/>
  <c r="E550" i="113"/>
  <c r="F550" i="113"/>
  <c r="G550" i="113"/>
  <c r="A551" i="113"/>
  <c r="B551" i="113"/>
  <c r="C551" i="113"/>
  <c r="E551" i="113"/>
  <c r="F551" i="113"/>
  <c r="G551" i="113"/>
  <c r="A552" i="113"/>
  <c r="B552" i="113"/>
  <c r="C552" i="113"/>
  <c r="E552" i="113"/>
  <c r="F552" i="113"/>
  <c r="G552" i="113"/>
  <c r="A553" i="113"/>
  <c r="B553" i="113"/>
  <c r="C553" i="113"/>
  <c r="E553" i="113"/>
  <c r="F553" i="113"/>
  <c r="G553" i="113"/>
  <c r="A554" i="113"/>
  <c r="B554" i="113"/>
  <c r="C554" i="113"/>
  <c r="E554" i="113"/>
  <c r="F554" i="113"/>
  <c r="G554" i="113"/>
  <c r="A555" i="113"/>
  <c r="B555" i="113"/>
  <c r="C555" i="113"/>
  <c r="E555" i="113"/>
  <c r="F555" i="113"/>
  <c r="G555" i="113"/>
  <c r="A556" i="113"/>
  <c r="B556" i="113"/>
  <c r="C556" i="113"/>
  <c r="D556" i="113"/>
  <c r="D557" i="113" s="1"/>
  <c r="D558" i="113" s="1"/>
  <c r="D559" i="113" s="1"/>
  <c r="D560" i="113" s="1"/>
  <c r="D561" i="113" s="1"/>
  <c r="D562" i="113" s="1"/>
  <c r="D563" i="113" s="1"/>
  <c r="D564" i="113" s="1"/>
  <c r="D565" i="113" s="1"/>
  <c r="D566" i="113" s="1"/>
  <c r="D567" i="113" s="1"/>
  <c r="D568" i="113" s="1"/>
  <c r="D569" i="113" s="1"/>
  <c r="D570" i="113" s="1"/>
  <c r="D571" i="113" s="1"/>
  <c r="D572" i="113" s="1"/>
  <c r="D573" i="113" s="1"/>
  <c r="D574" i="113" s="1"/>
  <c r="D575" i="113" s="1"/>
  <c r="D576" i="113" s="1"/>
  <c r="D577" i="113" s="1"/>
  <c r="D578" i="113" s="1"/>
  <c r="D579" i="113" s="1"/>
  <c r="D580" i="113" s="1"/>
  <c r="D581" i="113" s="1"/>
  <c r="D582" i="113" s="1"/>
  <c r="D583" i="113" s="1"/>
  <c r="D584" i="113" s="1"/>
  <c r="D585" i="113" s="1"/>
  <c r="D586" i="113" s="1"/>
  <c r="D587" i="113" s="1"/>
  <c r="D588" i="113" s="1"/>
  <c r="D589" i="113" s="1"/>
  <c r="D590" i="113" s="1"/>
  <c r="D591" i="113" s="1"/>
  <c r="D592" i="113" s="1"/>
  <c r="D593" i="113" s="1"/>
  <c r="D594" i="113" s="1"/>
  <c r="D595" i="113" s="1"/>
  <c r="D596" i="113" s="1"/>
  <c r="D597" i="113" s="1"/>
  <c r="D598" i="113" s="1"/>
  <c r="D599" i="113" s="1"/>
  <c r="D600" i="113" s="1"/>
  <c r="D601" i="113" s="1"/>
  <c r="D602" i="113" s="1"/>
  <c r="D603" i="113" s="1"/>
  <c r="D604" i="113" s="1"/>
  <c r="D605" i="113" s="1"/>
  <c r="D606" i="113" s="1"/>
  <c r="D607" i="113" s="1"/>
  <c r="D608" i="113" s="1"/>
  <c r="D609" i="113" s="1"/>
  <c r="D610" i="113" s="1"/>
  <c r="D611" i="113" s="1"/>
  <c r="D612" i="113" s="1"/>
  <c r="D613" i="113" s="1"/>
  <c r="D614" i="113" s="1"/>
  <c r="D615" i="113" s="1"/>
  <c r="D616" i="113" s="1"/>
  <c r="D617" i="113" s="1"/>
  <c r="D618" i="113" s="1"/>
  <c r="D619" i="113" s="1"/>
  <c r="D620" i="113" s="1"/>
  <c r="D621" i="113" s="1"/>
  <c r="D622" i="113" s="1"/>
  <c r="D623" i="113" s="1"/>
  <c r="D624" i="113" s="1"/>
  <c r="D625" i="113" s="1"/>
  <c r="D626" i="113" s="1"/>
  <c r="D627" i="113" s="1"/>
  <c r="D628" i="113" s="1"/>
  <c r="D629" i="113" s="1"/>
  <c r="D630" i="113" s="1"/>
  <c r="D631" i="113" s="1"/>
  <c r="D632" i="113" s="1"/>
  <c r="D633" i="113" s="1"/>
  <c r="D634" i="113" s="1"/>
  <c r="D635" i="113" s="1"/>
  <c r="D636" i="113" s="1"/>
  <c r="D637" i="113" s="1"/>
  <c r="D638" i="113" s="1"/>
  <c r="D639" i="113" s="1"/>
  <c r="D640" i="113" s="1"/>
  <c r="D641" i="113" s="1"/>
  <c r="D642" i="113" s="1"/>
  <c r="D643" i="113" s="1"/>
  <c r="D644" i="113" s="1"/>
  <c r="D645" i="113" s="1"/>
  <c r="D646" i="113" s="1"/>
  <c r="D647" i="113" s="1"/>
  <c r="D648" i="113" s="1"/>
  <c r="D649" i="113" s="1"/>
  <c r="D650" i="113" s="1"/>
  <c r="D651" i="113" s="1"/>
  <c r="D652" i="113" s="1"/>
  <c r="D653" i="113" s="1"/>
  <c r="D654" i="113" s="1"/>
  <c r="D655" i="113" s="1"/>
  <c r="D656" i="113" s="1"/>
  <c r="D657" i="113" s="1"/>
  <c r="D658" i="113" s="1"/>
  <c r="D659" i="113" s="1"/>
  <c r="D660" i="113" s="1"/>
  <c r="D661" i="113" s="1"/>
  <c r="D662" i="113" s="1"/>
  <c r="D663" i="113" s="1"/>
  <c r="D664" i="113" s="1"/>
  <c r="D665" i="113" s="1"/>
  <c r="D666" i="113" s="1"/>
  <c r="D667" i="113" s="1"/>
  <c r="D668" i="113" s="1"/>
  <c r="D669" i="113" s="1"/>
  <c r="D670" i="113" s="1"/>
  <c r="D671" i="113" s="1"/>
  <c r="D672" i="113" s="1"/>
  <c r="D673" i="113" s="1"/>
  <c r="D674" i="113" s="1"/>
  <c r="D675" i="113" s="1"/>
  <c r="D676" i="113" s="1"/>
  <c r="D677" i="113" s="1"/>
  <c r="D678" i="113" s="1"/>
  <c r="D679" i="113" s="1"/>
  <c r="D680" i="113" s="1"/>
  <c r="D681" i="113" s="1"/>
  <c r="D682" i="113" s="1"/>
  <c r="D683" i="113" s="1"/>
  <c r="D684" i="113" s="1"/>
  <c r="D685" i="113" s="1"/>
  <c r="D686" i="113" s="1"/>
  <c r="D687" i="113" s="1"/>
  <c r="D688" i="113" s="1"/>
  <c r="D689" i="113" s="1"/>
  <c r="D690" i="113" s="1"/>
  <c r="D691" i="113" s="1"/>
  <c r="D692" i="113" s="1"/>
  <c r="D693" i="113" s="1"/>
  <c r="D694" i="113" s="1"/>
  <c r="D695" i="113" s="1"/>
  <c r="D696" i="113" s="1"/>
  <c r="D697" i="113" s="1"/>
  <c r="D698" i="113" s="1"/>
  <c r="D699" i="113" s="1"/>
  <c r="D700" i="113" s="1"/>
  <c r="D701" i="113" s="1"/>
  <c r="D702" i="113" s="1"/>
  <c r="D703" i="113" s="1"/>
  <c r="D704" i="113" s="1"/>
  <c r="D705" i="113" s="1"/>
  <c r="D706" i="113" s="1"/>
  <c r="D707" i="113" s="1"/>
  <c r="D708" i="113" s="1"/>
  <c r="D709" i="113" s="1"/>
  <c r="D710" i="113" s="1"/>
  <c r="D711" i="113" s="1"/>
  <c r="D712" i="113" s="1"/>
  <c r="D713" i="113" s="1"/>
  <c r="D714" i="113" s="1"/>
  <c r="D715" i="113" s="1"/>
  <c r="D716" i="113" s="1"/>
  <c r="D717" i="113" s="1"/>
  <c r="D718" i="113" s="1"/>
  <c r="D719" i="113" s="1"/>
  <c r="D720" i="113" s="1"/>
  <c r="D721" i="113" s="1"/>
  <c r="D722" i="113" s="1"/>
  <c r="D723" i="113" s="1"/>
  <c r="D724" i="113" s="1"/>
  <c r="D725" i="113" s="1"/>
  <c r="D726" i="113" s="1"/>
  <c r="D727" i="113" s="1"/>
  <c r="D728" i="113" s="1"/>
  <c r="D729" i="113" s="1"/>
  <c r="D730" i="113" s="1"/>
  <c r="D731" i="113" s="1"/>
  <c r="D732" i="113" s="1"/>
  <c r="D733" i="113" s="1"/>
  <c r="D734" i="113" s="1"/>
  <c r="D735" i="113" s="1"/>
  <c r="D736" i="113" s="1"/>
  <c r="D737" i="113" s="1"/>
  <c r="D738" i="113" s="1"/>
  <c r="D739" i="113" s="1"/>
  <c r="D740" i="113" s="1"/>
  <c r="D741" i="113" s="1"/>
  <c r="D742" i="113" s="1"/>
  <c r="D743" i="113" s="1"/>
  <c r="D744" i="113" s="1"/>
  <c r="D745" i="113" s="1"/>
  <c r="D746" i="113" s="1"/>
  <c r="D747" i="113" s="1"/>
  <c r="D748" i="113" s="1"/>
  <c r="D749" i="113" s="1"/>
  <c r="D750" i="113" s="1"/>
  <c r="D751" i="113" s="1"/>
  <c r="D752" i="113" s="1"/>
  <c r="D753" i="113" s="1"/>
  <c r="D754" i="113" s="1"/>
  <c r="D755" i="113" s="1"/>
  <c r="D756" i="113" s="1"/>
  <c r="D757" i="113" s="1"/>
  <c r="D758" i="113" s="1"/>
  <c r="D759" i="113" s="1"/>
  <c r="D760" i="113" s="1"/>
  <c r="D761" i="113" s="1"/>
  <c r="D762" i="113" s="1"/>
  <c r="D763" i="113" s="1"/>
  <c r="D764" i="113" s="1"/>
  <c r="D765" i="113" s="1"/>
  <c r="D766" i="113" s="1"/>
  <c r="D767" i="113" s="1"/>
  <c r="D768" i="113" s="1"/>
  <c r="D769" i="113" s="1"/>
  <c r="D770" i="113" s="1"/>
  <c r="D771" i="113" s="1"/>
  <c r="D772" i="113" s="1"/>
  <c r="E556" i="113"/>
  <c r="F556" i="113"/>
  <c r="G556" i="113"/>
  <c r="A557" i="113"/>
  <c r="B557" i="113"/>
  <c r="C557" i="113"/>
  <c r="E557" i="113"/>
  <c r="F557" i="113"/>
  <c r="G557" i="113"/>
  <c r="A558" i="113"/>
  <c r="B558" i="113"/>
  <c r="C558" i="113"/>
  <c r="E558" i="113"/>
  <c r="F558" i="113"/>
  <c r="G558" i="113"/>
  <c r="A559" i="113"/>
  <c r="B559" i="113"/>
  <c r="C559" i="113"/>
  <c r="E559" i="113"/>
  <c r="F559" i="113"/>
  <c r="G559" i="113"/>
  <c r="A560" i="113"/>
  <c r="B560" i="113"/>
  <c r="C560" i="113"/>
  <c r="E560" i="113"/>
  <c r="F560" i="113"/>
  <c r="G560" i="113"/>
  <c r="A561" i="113"/>
  <c r="B561" i="113"/>
  <c r="C561" i="113"/>
  <c r="E561" i="113"/>
  <c r="F561" i="113"/>
  <c r="G561" i="113"/>
  <c r="A562" i="113"/>
  <c r="B562" i="113"/>
  <c r="C562" i="113"/>
  <c r="E562" i="113"/>
  <c r="F562" i="113"/>
  <c r="G562" i="113"/>
  <c r="A563" i="113"/>
  <c r="B563" i="113"/>
  <c r="C563" i="113"/>
  <c r="E563" i="113"/>
  <c r="F563" i="113"/>
  <c r="G563" i="113"/>
  <c r="A564" i="113"/>
  <c r="B564" i="113"/>
  <c r="C564" i="113"/>
  <c r="E564" i="113"/>
  <c r="F564" i="113"/>
  <c r="G564" i="113"/>
  <c r="A565" i="113"/>
  <c r="B565" i="113"/>
  <c r="C565" i="113"/>
  <c r="E565" i="113"/>
  <c r="F565" i="113"/>
  <c r="G565" i="113"/>
  <c r="A566" i="113"/>
  <c r="B566" i="113"/>
  <c r="C566" i="113"/>
  <c r="E566" i="113"/>
  <c r="F566" i="113"/>
  <c r="G566" i="113"/>
  <c r="A567" i="113"/>
  <c r="B567" i="113"/>
  <c r="C567" i="113"/>
  <c r="E567" i="113"/>
  <c r="F567" i="113"/>
  <c r="G567" i="113"/>
  <c r="A568" i="113"/>
  <c r="B568" i="113"/>
  <c r="C568" i="113"/>
  <c r="E568" i="113"/>
  <c r="F568" i="113"/>
  <c r="G568" i="113"/>
  <c r="A569" i="113"/>
  <c r="B569" i="113"/>
  <c r="C569" i="113"/>
  <c r="E569" i="113"/>
  <c r="F569" i="113"/>
  <c r="G569" i="113"/>
  <c r="A570" i="113"/>
  <c r="B570" i="113"/>
  <c r="C570" i="113"/>
  <c r="E570" i="113"/>
  <c r="F570" i="113"/>
  <c r="G570" i="113"/>
  <c r="A571" i="113"/>
  <c r="B571" i="113"/>
  <c r="C571" i="113"/>
  <c r="E571" i="113"/>
  <c r="F571" i="113"/>
  <c r="G571" i="113"/>
  <c r="A572" i="113"/>
  <c r="B572" i="113"/>
  <c r="C572" i="113"/>
  <c r="E572" i="113"/>
  <c r="F572" i="113"/>
  <c r="G572" i="113"/>
  <c r="A573" i="113"/>
  <c r="B573" i="113"/>
  <c r="C573" i="113"/>
  <c r="E573" i="113"/>
  <c r="F573" i="113"/>
  <c r="G573" i="113"/>
  <c r="A574" i="113"/>
  <c r="B574" i="113"/>
  <c r="C574" i="113"/>
  <c r="E574" i="113"/>
  <c r="F574" i="113"/>
  <c r="G574" i="113"/>
  <c r="A575" i="113"/>
  <c r="B575" i="113"/>
  <c r="C575" i="113"/>
  <c r="E575" i="113"/>
  <c r="F575" i="113"/>
  <c r="G575" i="113"/>
  <c r="A576" i="113"/>
  <c r="B576" i="113"/>
  <c r="C576" i="113"/>
  <c r="E576" i="113"/>
  <c r="F576" i="113"/>
  <c r="G576" i="113"/>
  <c r="A577" i="113"/>
  <c r="B577" i="113"/>
  <c r="C577" i="113"/>
  <c r="E577" i="113"/>
  <c r="F577" i="113"/>
  <c r="G577" i="113"/>
  <c r="A578" i="113"/>
  <c r="B578" i="113"/>
  <c r="C578" i="113"/>
  <c r="E578" i="113"/>
  <c r="F578" i="113"/>
  <c r="G578" i="113"/>
  <c r="A579" i="113"/>
  <c r="B579" i="113"/>
  <c r="C579" i="113"/>
  <c r="E579" i="113"/>
  <c r="F579" i="113"/>
  <c r="G579" i="113"/>
  <c r="A580" i="113"/>
  <c r="B580" i="113"/>
  <c r="C580" i="113"/>
  <c r="E580" i="113"/>
  <c r="F580" i="113"/>
  <c r="G580" i="113"/>
  <c r="A581" i="113"/>
  <c r="B581" i="113"/>
  <c r="C581" i="113"/>
  <c r="E581" i="113"/>
  <c r="F581" i="113"/>
  <c r="G581" i="113"/>
  <c r="A582" i="113"/>
  <c r="B582" i="113"/>
  <c r="C582" i="113"/>
  <c r="E582" i="113"/>
  <c r="F582" i="113"/>
  <c r="G582" i="113"/>
  <c r="A583" i="113"/>
  <c r="B583" i="113"/>
  <c r="C583" i="113"/>
  <c r="E583" i="113"/>
  <c r="F583" i="113"/>
  <c r="G583" i="113"/>
  <c r="A584" i="113"/>
  <c r="B584" i="113"/>
  <c r="C584" i="113"/>
  <c r="E584" i="113"/>
  <c r="F584" i="113"/>
  <c r="G584" i="113"/>
  <c r="A585" i="113"/>
  <c r="B585" i="113"/>
  <c r="C585" i="113"/>
  <c r="E585" i="113"/>
  <c r="F585" i="113"/>
  <c r="G585" i="113"/>
  <c r="A586" i="113"/>
  <c r="B586" i="113"/>
  <c r="C586" i="113"/>
  <c r="E586" i="113"/>
  <c r="F586" i="113"/>
  <c r="G586" i="113"/>
  <c r="A587" i="113"/>
  <c r="B587" i="113"/>
  <c r="C587" i="113"/>
  <c r="E587" i="113"/>
  <c r="F587" i="113"/>
  <c r="G587" i="113"/>
  <c r="A588" i="113"/>
  <c r="B588" i="113"/>
  <c r="C588" i="113"/>
  <c r="E588" i="113"/>
  <c r="F588" i="113"/>
  <c r="G588" i="113"/>
  <c r="A589" i="113"/>
  <c r="B589" i="113"/>
  <c r="C589" i="113"/>
  <c r="E589" i="113"/>
  <c r="F589" i="113"/>
  <c r="G589" i="113"/>
  <c r="A590" i="113"/>
  <c r="B590" i="113"/>
  <c r="C590" i="113"/>
  <c r="E590" i="113"/>
  <c r="F590" i="113"/>
  <c r="G590" i="113"/>
  <c r="A591" i="113"/>
  <c r="B591" i="113"/>
  <c r="C591" i="113"/>
  <c r="E591" i="113"/>
  <c r="F591" i="113"/>
  <c r="G591" i="113"/>
  <c r="A592" i="113"/>
  <c r="B592" i="113"/>
  <c r="C592" i="113"/>
  <c r="E592" i="113"/>
  <c r="F592" i="113"/>
  <c r="G592" i="113"/>
  <c r="A593" i="113"/>
  <c r="B593" i="113"/>
  <c r="C593" i="113"/>
  <c r="E593" i="113"/>
  <c r="F593" i="113"/>
  <c r="G593" i="113"/>
  <c r="A594" i="113"/>
  <c r="B594" i="113"/>
  <c r="C594" i="113"/>
  <c r="E594" i="113"/>
  <c r="F594" i="113"/>
  <c r="G594" i="113"/>
  <c r="A595" i="113"/>
  <c r="B595" i="113"/>
  <c r="C595" i="113"/>
  <c r="E595" i="113"/>
  <c r="F595" i="113"/>
  <c r="G595" i="113"/>
  <c r="A596" i="113"/>
  <c r="B596" i="113"/>
  <c r="C596" i="113"/>
  <c r="E596" i="113"/>
  <c r="F596" i="113"/>
  <c r="G596" i="113"/>
  <c r="A597" i="113"/>
  <c r="B597" i="113"/>
  <c r="C597" i="113"/>
  <c r="E597" i="113"/>
  <c r="F597" i="113"/>
  <c r="G597" i="113"/>
  <c r="A598" i="113"/>
  <c r="B598" i="113"/>
  <c r="C598" i="113"/>
  <c r="E598" i="113"/>
  <c r="F598" i="113"/>
  <c r="G598" i="113"/>
  <c r="A599" i="113"/>
  <c r="B599" i="113"/>
  <c r="C599" i="113"/>
  <c r="E599" i="113"/>
  <c r="F599" i="113"/>
  <c r="G599" i="113"/>
  <c r="A600" i="113"/>
  <c r="B600" i="113"/>
  <c r="C600" i="113"/>
  <c r="E600" i="113"/>
  <c r="F600" i="113"/>
  <c r="G600" i="113"/>
  <c r="A601" i="113"/>
  <c r="B601" i="113"/>
  <c r="C601" i="113"/>
  <c r="E601" i="113"/>
  <c r="F601" i="113"/>
  <c r="G601" i="113"/>
  <c r="A602" i="113"/>
  <c r="B602" i="113"/>
  <c r="C602" i="113"/>
  <c r="E602" i="113"/>
  <c r="F602" i="113"/>
  <c r="G602" i="113"/>
  <c r="A603" i="113"/>
  <c r="B603" i="113"/>
  <c r="C603" i="113"/>
  <c r="E603" i="113"/>
  <c r="F603" i="113"/>
  <c r="G603" i="113"/>
  <c r="A604" i="113"/>
  <c r="B604" i="113"/>
  <c r="C604" i="113"/>
  <c r="E604" i="113"/>
  <c r="F604" i="113"/>
  <c r="G604" i="113"/>
  <c r="A605" i="113"/>
  <c r="B605" i="113"/>
  <c r="C605" i="113"/>
  <c r="E605" i="113"/>
  <c r="F605" i="113"/>
  <c r="G605" i="113"/>
  <c r="A606" i="113"/>
  <c r="B606" i="113"/>
  <c r="C606" i="113"/>
  <c r="E606" i="113"/>
  <c r="F606" i="113"/>
  <c r="G606" i="113"/>
  <c r="A607" i="113"/>
  <c r="B607" i="113"/>
  <c r="C607" i="113"/>
  <c r="E607" i="113"/>
  <c r="F607" i="113"/>
  <c r="G607" i="113"/>
  <c r="A608" i="113"/>
  <c r="B608" i="113"/>
  <c r="C608" i="113"/>
  <c r="E608" i="113"/>
  <c r="F608" i="113"/>
  <c r="G608" i="113"/>
  <c r="A609" i="113"/>
  <c r="B609" i="113"/>
  <c r="C609" i="113"/>
  <c r="E609" i="113"/>
  <c r="F609" i="113"/>
  <c r="G609" i="113"/>
  <c r="A610" i="113"/>
  <c r="B610" i="113"/>
  <c r="C610" i="113"/>
  <c r="E610" i="113"/>
  <c r="F610" i="113"/>
  <c r="G610" i="113"/>
  <c r="A611" i="113"/>
  <c r="B611" i="113"/>
  <c r="C611" i="113"/>
  <c r="E611" i="113"/>
  <c r="F611" i="113"/>
  <c r="G611" i="113"/>
  <c r="A612" i="113"/>
  <c r="B612" i="113"/>
  <c r="C612" i="113"/>
  <c r="E612" i="113"/>
  <c r="F612" i="113"/>
  <c r="G612" i="113"/>
  <c r="A613" i="113"/>
  <c r="B613" i="113"/>
  <c r="C613" i="113"/>
  <c r="E613" i="113"/>
  <c r="F613" i="113"/>
  <c r="G613" i="113"/>
  <c r="A614" i="113"/>
  <c r="B614" i="113"/>
  <c r="C614" i="113"/>
  <c r="E614" i="113"/>
  <c r="F614" i="113"/>
  <c r="G614" i="113"/>
  <c r="A615" i="113"/>
  <c r="B615" i="113"/>
  <c r="C615" i="113"/>
  <c r="E615" i="113"/>
  <c r="F615" i="113"/>
  <c r="G615" i="113"/>
  <c r="A616" i="113"/>
  <c r="B616" i="113"/>
  <c r="C616" i="113"/>
  <c r="E616" i="113"/>
  <c r="F616" i="113"/>
  <c r="G616" i="113"/>
  <c r="A617" i="113"/>
  <c r="B617" i="113"/>
  <c r="C617" i="113"/>
  <c r="E617" i="113"/>
  <c r="F617" i="113"/>
  <c r="G617" i="113"/>
  <c r="A618" i="113"/>
  <c r="B618" i="113"/>
  <c r="C618" i="113"/>
  <c r="E618" i="113"/>
  <c r="F618" i="113"/>
  <c r="G618" i="113"/>
  <c r="A619" i="113"/>
  <c r="B619" i="113"/>
  <c r="C619" i="113"/>
  <c r="E619" i="113"/>
  <c r="F619" i="113"/>
  <c r="G619" i="113"/>
  <c r="A620" i="113"/>
  <c r="B620" i="113"/>
  <c r="C620" i="113"/>
  <c r="E620" i="113"/>
  <c r="F620" i="113"/>
  <c r="G620" i="113"/>
  <c r="A621" i="113"/>
  <c r="B621" i="113"/>
  <c r="C621" i="113"/>
  <c r="E621" i="113"/>
  <c r="F621" i="113"/>
  <c r="G621" i="113"/>
  <c r="A622" i="113"/>
  <c r="B622" i="113"/>
  <c r="C622" i="113"/>
  <c r="E622" i="113"/>
  <c r="F622" i="113"/>
  <c r="G622" i="113"/>
  <c r="A623" i="113"/>
  <c r="B623" i="113"/>
  <c r="C623" i="113"/>
  <c r="E623" i="113"/>
  <c r="F623" i="113"/>
  <c r="G623" i="113"/>
  <c r="A624" i="113"/>
  <c r="B624" i="113"/>
  <c r="C624" i="113"/>
  <c r="E624" i="113"/>
  <c r="F624" i="113"/>
  <c r="G624" i="113"/>
  <c r="A625" i="113"/>
  <c r="B625" i="113"/>
  <c r="C625" i="113"/>
  <c r="E625" i="113"/>
  <c r="F625" i="113"/>
  <c r="G625" i="113"/>
  <c r="A626" i="113"/>
  <c r="B626" i="113"/>
  <c r="C626" i="113"/>
  <c r="E626" i="113"/>
  <c r="F626" i="113"/>
  <c r="G626" i="113"/>
  <c r="A627" i="113"/>
  <c r="B627" i="113"/>
  <c r="C627" i="113"/>
  <c r="E627" i="113"/>
  <c r="F627" i="113"/>
  <c r="G627" i="113"/>
  <c r="A628" i="113"/>
  <c r="B628" i="113"/>
  <c r="C628" i="113"/>
  <c r="E628" i="113"/>
  <c r="F628" i="113"/>
  <c r="G628" i="113"/>
  <c r="A629" i="113"/>
  <c r="B629" i="113"/>
  <c r="C629" i="113"/>
  <c r="E629" i="113"/>
  <c r="F629" i="113"/>
  <c r="G629" i="113"/>
  <c r="A630" i="113"/>
  <c r="B630" i="113"/>
  <c r="C630" i="113"/>
  <c r="E630" i="113"/>
  <c r="F630" i="113"/>
  <c r="G630" i="113"/>
  <c r="A631" i="113"/>
  <c r="B631" i="113"/>
  <c r="C631" i="113"/>
  <c r="E631" i="113"/>
  <c r="F631" i="113"/>
  <c r="G631" i="113"/>
  <c r="A632" i="113"/>
  <c r="B632" i="113"/>
  <c r="C632" i="113"/>
  <c r="E632" i="113"/>
  <c r="F632" i="113"/>
  <c r="G632" i="113"/>
  <c r="A633" i="113"/>
  <c r="B633" i="113"/>
  <c r="C633" i="113"/>
  <c r="E633" i="113"/>
  <c r="F633" i="113"/>
  <c r="G633" i="113"/>
  <c r="A634" i="113"/>
  <c r="B634" i="113"/>
  <c r="C634" i="113"/>
  <c r="E634" i="113"/>
  <c r="F634" i="113"/>
  <c r="G634" i="113"/>
  <c r="A635" i="113"/>
  <c r="B635" i="113"/>
  <c r="C635" i="113"/>
  <c r="E635" i="113"/>
  <c r="F635" i="113"/>
  <c r="G635" i="113"/>
  <c r="A636" i="113"/>
  <c r="B636" i="113"/>
  <c r="C636" i="113"/>
  <c r="E636" i="113"/>
  <c r="F636" i="113"/>
  <c r="G636" i="113"/>
  <c r="A637" i="113"/>
  <c r="B637" i="113"/>
  <c r="C637" i="113"/>
  <c r="E637" i="113"/>
  <c r="F637" i="113"/>
  <c r="G637" i="113"/>
  <c r="A638" i="113"/>
  <c r="B638" i="113"/>
  <c r="C638" i="113"/>
  <c r="E638" i="113"/>
  <c r="F638" i="113"/>
  <c r="G638" i="113"/>
  <c r="A639" i="113"/>
  <c r="B639" i="113"/>
  <c r="C639" i="113"/>
  <c r="E639" i="113"/>
  <c r="F639" i="113"/>
  <c r="G639" i="113"/>
  <c r="A640" i="113"/>
  <c r="B640" i="113"/>
  <c r="C640" i="113"/>
  <c r="E640" i="113"/>
  <c r="F640" i="113"/>
  <c r="G640" i="113"/>
  <c r="A641" i="113"/>
  <c r="B641" i="113"/>
  <c r="C641" i="113"/>
  <c r="E641" i="113"/>
  <c r="F641" i="113"/>
  <c r="G641" i="113"/>
  <c r="A642" i="113"/>
  <c r="B642" i="113"/>
  <c r="C642" i="113"/>
  <c r="E642" i="113"/>
  <c r="F642" i="113"/>
  <c r="G642" i="113"/>
  <c r="A643" i="113"/>
  <c r="B643" i="113"/>
  <c r="C643" i="113"/>
  <c r="E643" i="113"/>
  <c r="F643" i="113"/>
  <c r="G643" i="113"/>
  <c r="A644" i="113"/>
  <c r="B644" i="113"/>
  <c r="C644" i="113"/>
  <c r="E644" i="113"/>
  <c r="F644" i="113"/>
  <c r="G644" i="113"/>
  <c r="A645" i="113"/>
  <c r="B645" i="113"/>
  <c r="C645" i="113"/>
  <c r="E645" i="113"/>
  <c r="F645" i="113"/>
  <c r="G645" i="113"/>
  <c r="A646" i="113"/>
  <c r="B646" i="113"/>
  <c r="C646" i="113"/>
  <c r="E646" i="113"/>
  <c r="F646" i="113"/>
  <c r="G646" i="113"/>
  <c r="A647" i="113"/>
  <c r="B647" i="113"/>
  <c r="C647" i="113"/>
  <c r="E647" i="113"/>
  <c r="F647" i="113"/>
  <c r="G647" i="113"/>
  <c r="A648" i="113"/>
  <c r="B648" i="113"/>
  <c r="C648" i="113"/>
  <c r="E648" i="113"/>
  <c r="F648" i="113"/>
  <c r="G648" i="113"/>
  <c r="A649" i="113"/>
  <c r="B649" i="113"/>
  <c r="C649" i="113"/>
  <c r="E649" i="113"/>
  <c r="F649" i="113"/>
  <c r="G649" i="113"/>
  <c r="A650" i="113"/>
  <c r="B650" i="113"/>
  <c r="C650" i="113"/>
  <c r="E650" i="113"/>
  <c r="F650" i="113"/>
  <c r="G650" i="113"/>
  <c r="A651" i="113"/>
  <c r="B651" i="113"/>
  <c r="C651" i="113"/>
  <c r="E651" i="113"/>
  <c r="F651" i="113"/>
  <c r="G651" i="113"/>
  <c r="A652" i="113"/>
  <c r="B652" i="113"/>
  <c r="C652" i="113"/>
  <c r="E652" i="113"/>
  <c r="F652" i="113"/>
  <c r="G652" i="113"/>
  <c r="A653" i="113"/>
  <c r="B653" i="113"/>
  <c r="C653" i="113"/>
  <c r="E653" i="113"/>
  <c r="F653" i="113"/>
  <c r="G653" i="113"/>
  <c r="A654" i="113"/>
  <c r="B654" i="113"/>
  <c r="C654" i="113"/>
  <c r="E654" i="113"/>
  <c r="F654" i="113"/>
  <c r="G654" i="113"/>
  <c r="A655" i="113"/>
  <c r="B655" i="113"/>
  <c r="C655" i="113"/>
  <c r="E655" i="113"/>
  <c r="F655" i="113"/>
  <c r="G655" i="113"/>
  <c r="A656" i="113"/>
  <c r="B656" i="113"/>
  <c r="C656" i="113"/>
  <c r="E656" i="113"/>
  <c r="F656" i="113"/>
  <c r="G656" i="113"/>
  <c r="A657" i="113"/>
  <c r="B657" i="113"/>
  <c r="C657" i="113"/>
  <c r="E657" i="113"/>
  <c r="F657" i="113"/>
  <c r="G657" i="113"/>
  <c r="A658" i="113"/>
  <c r="B658" i="113"/>
  <c r="C658" i="113"/>
  <c r="E658" i="113"/>
  <c r="F658" i="113"/>
  <c r="G658" i="113"/>
  <c r="A659" i="113"/>
  <c r="B659" i="113"/>
  <c r="C659" i="113"/>
  <c r="E659" i="113"/>
  <c r="F659" i="113"/>
  <c r="G659" i="113"/>
  <c r="A660" i="113"/>
  <c r="B660" i="113"/>
  <c r="C660" i="113"/>
  <c r="E660" i="113"/>
  <c r="F660" i="113"/>
  <c r="G660" i="113"/>
  <c r="A661" i="113"/>
  <c r="B661" i="113"/>
  <c r="C661" i="113"/>
  <c r="E661" i="113"/>
  <c r="F661" i="113"/>
  <c r="G661" i="113"/>
  <c r="A662" i="113"/>
  <c r="B662" i="113"/>
  <c r="C662" i="113"/>
  <c r="E662" i="113"/>
  <c r="F662" i="113"/>
  <c r="G662" i="113"/>
  <c r="A663" i="113"/>
  <c r="B663" i="113"/>
  <c r="C663" i="113"/>
  <c r="E663" i="113"/>
  <c r="F663" i="113"/>
  <c r="G663" i="113"/>
  <c r="A664" i="113"/>
  <c r="B664" i="113"/>
  <c r="C664" i="113"/>
  <c r="E664" i="113"/>
  <c r="F664" i="113"/>
  <c r="G664" i="113"/>
  <c r="A665" i="113"/>
  <c r="B665" i="113"/>
  <c r="C665" i="113"/>
  <c r="E665" i="113"/>
  <c r="F665" i="113"/>
  <c r="G665" i="113"/>
  <c r="A666" i="113"/>
  <c r="B666" i="113"/>
  <c r="C666" i="113"/>
  <c r="E666" i="113"/>
  <c r="F666" i="113"/>
  <c r="G666" i="113"/>
  <c r="A667" i="113"/>
  <c r="B667" i="113"/>
  <c r="C667" i="113"/>
  <c r="E667" i="113"/>
  <c r="F667" i="113"/>
  <c r="G667" i="113"/>
  <c r="A668" i="113"/>
  <c r="B668" i="113"/>
  <c r="C668" i="113"/>
  <c r="E668" i="113"/>
  <c r="F668" i="113"/>
  <c r="G668" i="113"/>
  <c r="A669" i="113"/>
  <c r="B669" i="113"/>
  <c r="C669" i="113"/>
  <c r="E669" i="113"/>
  <c r="F669" i="113"/>
  <c r="G669" i="113"/>
  <c r="A670" i="113"/>
  <c r="B670" i="113"/>
  <c r="C670" i="113"/>
  <c r="E670" i="113"/>
  <c r="F670" i="113"/>
  <c r="G670" i="113"/>
  <c r="A671" i="113"/>
  <c r="B671" i="113"/>
  <c r="C671" i="113"/>
  <c r="E671" i="113"/>
  <c r="F671" i="113"/>
  <c r="G671" i="113"/>
  <c r="A672" i="113"/>
  <c r="B672" i="113"/>
  <c r="C672" i="113"/>
  <c r="E672" i="113"/>
  <c r="F672" i="113"/>
  <c r="G672" i="113"/>
  <c r="A673" i="113"/>
  <c r="B673" i="113"/>
  <c r="C673" i="113"/>
  <c r="E673" i="113"/>
  <c r="F673" i="113"/>
  <c r="G673" i="113"/>
  <c r="A674" i="113"/>
  <c r="B674" i="113"/>
  <c r="C674" i="113"/>
  <c r="E674" i="113"/>
  <c r="F674" i="113"/>
  <c r="G674" i="113"/>
  <c r="A675" i="113"/>
  <c r="B675" i="113"/>
  <c r="C675" i="113"/>
  <c r="E675" i="113"/>
  <c r="F675" i="113"/>
  <c r="G675" i="113"/>
  <c r="A676" i="113"/>
  <c r="B676" i="113"/>
  <c r="C676" i="113"/>
  <c r="E676" i="113"/>
  <c r="F676" i="113"/>
  <c r="G676" i="113"/>
  <c r="A677" i="113"/>
  <c r="B677" i="113"/>
  <c r="C677" i="113"/>
  <c r="E677" i="113"/>
  <c r="F677" i="113"/>
  <c r="G677" i="113"/>
  <c r="A678" i="113"/>
  <c r="B678" i="113"/>
  <c r="C678" i="113"/>
  <c r="E678" i="113"/>
  <c r="F678" i="113"/>
  <c r="G678" i="113"/>
  <c r="A679" i="113"/>
  <c r="B679" i="113"/>
  <c r="C679" i="113"/>
  <c r="E679" i="113"/>
  <c r="F679" i="113"/>
  <c r="G679" i="113"/>
  <c r="A680" i="113"/>
  <c r="B680" i="113"/>
  <c r="C680" i="113"/>
  <c r="E680" i="113"/>
  <c r="F680" i="113"/>
  <c r="G680" i="113"/>
  <c r="A681" i="113"/>
  <c r="B681" i="113"/>
  <c r="C681" i="113"/>
  <c r="E681" i="113"/>
  <c r="F681" i="113"/>
  <c r="G681" i="113"/>
  <c r="A682" i="113"/>
  <c r="B682" i="113"/>
  <c r="C682" i="113"/>
  <c r="E682" i="113"/>
  <c r="F682" i="113"/>
  <c r="G682" i="113"/>
  <c r="A683" i="113"/>
  <c r="B683" i="113"/>
  <c r="C683" i="113"/>
  <c r="E683" i="113"/>
  <c r="F683" i="113"/>
  <c r="G683" i="113"/>
  <c r="A684" i="113"/>
  <c r="B684" i="113"/>
  <c r="C684" i="113"/>
  <c r="E684" i="113"/>
  <c r="F684" i="113"/>
  <c r="G684" i="113"/>
  <c r="A685" i="113"/>
  <c r="B685" i="113"/>
  <c r="C685" i="113"/>
  <c r="E685" i="113"/>
  <c r="F685" i="113"/>
  <c r="G685" i="113"/>
  <c r="A686" i="113"/>
  <c r="B686" i="113"/>
  <c r="C686" i="113"/>
  <c r="E686" i="113"/>
  <c r="F686" i="113"/>
  <c r="G686" i="113"/>
  <c r="A687" i="113"/>
  <c r="B687" i="113"/>
  <c r="C687" i="113"/>
  <c r="E687" i="113"/>
  <c r="F687" i="113"/>
  <c r="G687" i="113"/>
  <c r="A688" i="113"/>
  <c r="B688" i="113"/>
  <c r="C688" i="113"/>
  <c r="E688" i="113"/>
  <c r="F688" i="113"/>
  <c r="G688" i="113"/>
  <c r="A689" i="113"/>
  <c r="B689" i="113"/>
  <c r="C689" i="113"/>
  <c r="E689" i="113"/>
  <c r="F689" i="113"/>
  <c r="G689" i="113"/>
  <c r="A690" i="113"/>
  <c r="B690" i="113"/>
  <c r="C690" i="113"/>
  <c r="E690" i="113"/>
  <c r="F690" i="113"/>
  <c r="G690" i="113"/>
  <c r="A691" i="113"/>
  <c r="B691" i="113"/>
  <c r="C691" i="113"/>
  <c r="E691" i="113"/>
  <c r="F691" i="113"/>
  <c r="G691" i="113"/>
  <c r="A692" i="113"/>
  <c r="B692" i="113"/>
  <c r="C692" i="113"/>
  <c r="E692" i="113"/>
  <c r="F692" i="113"/>
  <c r="G692" i="113"/>
  <c r="A693" i="113"/>
  <c r="B693" i="113"/>
  <c r="C693" i="113"/>
  <c r="E693" i="113"/>
  <c r="F693" i="113"/>
  <c r="G693" i="113"/>
  <c r="A694" i="113"/>
  <c r="B694" i="113"/>
  <c r="C694" i="113"/>
  <c r="E694" i="113"/>
  <c r="F694" i="113"/>
  <c r="G694" i="113"/>
  <c r="A695" i="113"/>
  <c r="B695" i="113"/>
  <c r="C695" i="113"/>
  <c r="E695" i="113"/>
  <c r="F695" i="113"/>
  <c r="G695" i="113"/>
  <c r="A696" i="113"/>
  <c r="B696" i="113"/>
  <c r="C696" i="113"/>
  <c r="E696" i="113"/>
  <c r="F696" i="113"/>
  <c r="G696" i="113"/>
  <c r="A697" i="113"/>
  <c r="B697" i="113"/>
  <c r="C697" i="113"/>
  <c r="E697" i="113"/>
  <c r="F697" i="113"/>
  <c r="G697" i="113"/>
  <c r="A698" i="113"/>
  <c r="B698" i="113"/>
  <c r="C698" i="113"/>
  <c r="E698" i="113"/>
  <c r="F698" i="113"/>
  <c r="G698" i="113"/>
  <c r="A699" i="113"/>
  <c r="B699" i="113"/>
  <c r="C699" i="113"/>
  <c r="E699" i="113"/>
  <c r="F699" i="113"/>
  <c r="G699" i="113"/>
  <c r="A700" i="113"/>
  <c r="B700" i="113"/>
  <c r="C700" i="113"/>
  <c r="E700" i="113"/>
  <c r="F700" i="113"/>
  <c r="G700" i="113"/>
  <c r="A701" i="113"/>
  <c r="B701" i="113"/>
  <c r="C701" i="113"/>
  <c r="E701" i="113"/>
  <c r="F701" i="113"/>
  <c r="G701" i="113"/>
  <c r="A702" i="113"/>
  <c r="B702" i="113"/>
  <c r="C702" i="113"/>
  <c r="E702" i="113"/>
  <c r="F702" i="113"/>
  <c r="G702" i="113"/>
  <c r="A703" i="113"/>
  <c r="B703" i="113"/>
  <c r="C703" i="113"/>
  <c r="E703" i="113"/>
  <c r="F703" i="113"/>
  <c r="G703" i="113"/>
  <c r="A704" i="113"/>
  <c r="B704" i="113"/>
  <c r="C704" i="113"/>
  <c r="E704" i="113"/>
  <c r="F704" i="113"/>
  <c r="G704" i="113"/>
  <c r="A705" i="113"/>
  <c r="B705" i="113"/>
  <c r="C705" i="113"/>
  <c r="E705" i="113"/>
  <c r="F705" i="113"/>
  <c r="G705" i="113"/>
  <c r="A706" i="113"/>
  <c r="B706" i="113"/>
  <c r="C706" i="113"/>
  <c r="E706" i="113"/>
  <c r="F706" i="113"/>
  <c r="G706" i="113"/>
  <c r="A707" i="113"/>
  <c r="B707" i="113"/>
  <c r="C707" i="113"/>
  <c r="E707" i="113"/>
  <c r="F707" i="113"/>
  <c r="G707" i="113"/>
  <c r="A708" i="113"/>
  <c r="B708" i="113"/>
  <c r="C708" i="113"/>
  <c r="E708" i="113"/>
  <c r="F708" i="113"/>
  <c r="G708" i="113"/>
  <c r="A709" i="113"/>
  <c r="B709" i="113"/>
  <c r="C709" i="113"/>
  <c r="E709" i="113"/>
  <c r="F709" i="113"/>
  <c r="G709" i="113"/>
  <c r="A710" i="113"/>
  <c r="B710" i="113"/>
  <c r="C710" i="113"/>
  <c r="E710" i="113"/>
  <c r="F710" i="113"/>
  <c r="G710" i="113"/>
  <c r="A711" i="113"/>
  <c r="B711" i="113"/>
  <c r="C711" i="113"/>
  <c r="E711" i="113"/>
  <c r="F711" i="113"/>
  <c r="G711" i="113"/>
  <c r="A712" i="113"/>
  <c r="B712" i="113"/>
  <c r="C712" i="113"/>
  <c r="E712" i="113"/>
  <c r="F712" i="113"/>
  <c r="G712" i="113"/>
  <c r="A713" i="113"/>
  <c r="B713" i="113"/>
  <c r="C713" i="113"/>
  <c r="E713" i="113"/>
  <c r="F713" i="113"/>
  <c r="G713" i="113"/>
  <c r="A714" i="113"/>
  <c r="B714" i="113"/>
  <c r="C714" i="113"/>
  <c r="E714" i="113"/>
  <c r="F714" i="113"/>
  <c r="G714" i="113"/>
  <c r="A715" i="113"/>
  <c r="B715" i="113"/>
  <c r="C715" i="113"/>
  <c r="E715" i="113"/>
  <c r="F715" i="113"/>
  <c r="G715" i="113"/>
  <c r="A716" i="113"/>
  <c r="B716" i="113"/>
  <c r="C716" i="113"/>
  <c r="E716" i="113"/>
  <c r="F716" i="113"/>
  <c r="G716" i="113"/>
  <c r="A717" i="113"/>
  <c r="B717" i="113"/>
  <c r="C717" i="113"/>
  <c r="E717" i="113"/>
  <c r="F717" i="113"/>
  <c r="G717" i="113"/>
  <c r="A718" i="113"/>
  <c r="B718" i="113"/>
  <c r="C718" i="113"/>
  <c r="E718" i="113"/>
  <c r="F718" i="113"/>
  <c r="G718" i="113"/>
  <c r="A719" i="113"/>
  <c r="B719" i="113"/>
  <c r="C719" i="113"/>
  <c r="E719" i="113"/>
  <c r="F719" i="113"/>
  <c r="G719" i="113"/>
  <c r="A720" i="113"/>
  <c r="B720" i="113"/>
  <c r="C720" i="113"/>
  <c r="E720" i="113"/>
  <c r="F720" i="113"/>
  <c r="G720" i="113"/>
  <c r="A721" i="113"/>
  <c r="B721" i="113"/>
  <c r="C721" i="113"/>
  <c r="E721" i="113"/>
  <c r="F721" i="113"/>
  <c r="G721" i="113"/>
  <c r="A722" i="113"/>
  <c r="B722" i="113"/>
  <c r="C722" i="113"/>
  <c r="E722" i="113"/>
  <c r="F722" i="113"/>
  <c r="G722" i="113"/>
  <c r="A723" i="113"/>
  <c r="B723" i="113"/>
  <c r="C723" i="113"/>
  <c r="E723" i="113"/>
  <c r="F723" i="113"/>
  <c r="G723" i="113"/>
  <c r="A724" i="113"/>
  <c r="B724" i="113"/>
  <c r="C724" i="113"/>
  <c r="E724" i="113"/>
  <c r="F724" i="113"/>
  <c r="G724" i="113"/>
  <c r="A725" i="113"/>
  <c r="B725" i="113"/>
  <c r="C725" i="113"/>
  <c r="E725" i="113"/>
  <c r="F725" i="113"/>
  <c r="G725" i="113"/>
  <c r="A726" i="113"/>
  <c r="B726" i="113"/>
  <c r="C726" i="113"/>
  <c r="E726" i="113"/>
  <c r="F726" i="113"/>
  <c r="G726" i="113"/>
  <c r="A727" i="113"/>
  <c r="B727" i="113"/>
  <c r="C727" i="113"/>
  <c r="E727" i="113"/>
  <c r="F727" i="113"/>
  <c r="G727" i="113"/>
  <c r="A728" i="113"/>
  <c r="B728" i="113"/>
  <c r="C728" i="113"/>
  <c r="E728" i="113"/>
  <c r="F728" i="113"/>
  <c r="G728" i="113"/>
  <c r="A729" i="113"/>
  <c r="B729" i="113"/>
  <c r="C729" i="113"/>
  <c r="E729" i="113"/>
  <c r="F729" i="113"/>
  <c r="G729" i="113"/>
  <c r="A730" i="113"/>
  <c r="B730" i="113"/>
  <c r="C730" i="113"/>
  <c r="E730" i="113"/>
  <c r="F730" i="113"/>
  <c r="G730" i="113"/>
  <c r="A731" i="113"/>
  <c r="B731" i="113"/>
  <c r="C731" i="113"/>
  <c r="E731" i="113"/>
  <c r="F731" i="113"/>
  <c r="G731" i="113"/>
  <c r="A732" i="113"/>
  <c r="B732" i="113"/>
  <c r="C732" i="113"/>
  <c r="E732" i="113"/>
  <c r="F732" i="113"/>
  <c r="G732" i="113"/>
  <c r="A733" i="113"/>
  <c r="B733" i="113"/>
  <c r="C733" i="113"/>
  <c r="E733" i="113"/>
  <c r="F733" i="113"/>
  <c r="G733" i="113"/>
  <c r="A734" i="113"/>
  <c r="B734" i="113"/>
  <c r="C734" i="113"/>
  <c r="E734" i="113"/>
  <c r="F734" i="113"/>
  <c r="G734" i="113"/>
  <c r="A735" i="113"/>
  <c r="B735" i="113"/>
  <c r="C735" i="113"/>
  <c r="E735" i="113"/>
  <c r="F735" i="113"/>
  <c r="G735" i="113"/>
  <c r="A736" i="113"/>
  <c r="B736" i="113"/>
  <c r="C736" i="113"/>
  <c r="E736" i="113"/>
  <c r="F736" i="113"/>
  <c r="G736" i="113"/>
  <c r="A737" i="113"/>
  <c r="B737" i="113"/>
  <c r="C737" i="113"/>
  <c r="E737" i="113"/>
  <c r="F737" i="113"/>
  <c r="G737" i="113"/>
  <c r="A738" i="113"/>
  <c r="B738" i="113"/>
  <c r="C738" i="113"/>
  <c r="E738" i="113"/>
  <c r="F738" i="113"/>
  <c r="G738" i="113"/>
  <c r="A739" i="113"/>
  <c r="B739" i="113"/>
  <c r="C739" i="113"/>
  <c r="E739" i="113"/>
  <c r="F739" i="113"/>
  <c r="G739" i="113"/>
  <c r="A740" i="113"/>
  <c r="B740" i="113"/>
  <c r="C740" i="113"/>
  <c r="E740" i="113"/>
  <c r="F740" i="113"/>
  <c r="G740" i="113"/>
  <c r="A741" i="113"/>
  <c r="B741" i="113"/>
  <c r="C741" i="113"/>
  <c r="E741" i="113"/>
  <c r="F741" i="113"/>
  <c r="G741" i="113"/>
  <c r="A742" i="113"/>
  <c r="B742" i="113"/>
  <c r="C742" i="113"/>
  <c r="E742" i="113"/>
  <c r="F742" i="113"/>
  <c r="G742" i="113"/>
  <c r="A743" i="113"/>
  <c r="B743" i="113"/>
  <c r="C743" i="113"/>
  <c r="E743" i="113"/>
  <c r="F743" i="113"/>
  <c r="G743" i="113"/>
  <c r="A744" i="113"/>
  <c r="B744" i="113"/>
  <c r="C744" i="113"/>
  <c r="E744" i="113"/>
  <c r="F744" i="113"/>
  <c r="G744" i="113"/>
  <c r="A745" i="113"/>
  <c r="B745" i="113"/>
  <c r="C745" i="113"/>
  <c r="E745" i="113"/>
  <c r="F745" i="113"/>
  <c r="G745" i="113"/>
  <c r="A746" i="113"/>
  <c r="B746" i="113"/>
  <c r="C746" i="113"/>
  <c r="E746" i="113"/>
  <c r="F746" i="113"/>
  <c r="G746" i="113"/>
  <c r="A747" i="113"/>
  <c r="B747" i="113"/>
  <c r="C747" i="113"/>
  <c r="E747" i="113"/>
  <c r="F747" i="113"/>
  <c r="G747" i="113"/>
  <c r="A748" i="113"/>
  <c r="B748" i="113"/>
  <c r="C748" i="113"/>
  <c r="E748" i="113"/>
  <c r="F748" i="113"/>
  <c r="G748" i="113"/>
  <c r="A749" i="113"/>
  <c r="B749" i="113"/>
  <c r="C749" i="113"/>
  <c r="E749" i="113"/>
  <c r="F749" i="113"/>
  <c r="G749" i="113"/>
  <c r="A750" i="113"/>
  <c r="B750" i="113"/>
  <c r="C750" i="113"/>
  <c r="E750" i="113"/>
  <c r="F750" i="113"/>
  <c r="G750" i="113"/>
  <c r="A751" i="113"/>
  <c r="B751" i="113"/>
  <c r="C751" i="113"/>
  <c r="E751" i="113"/>
  <c r="F751" i="113"/>
  <c r="G751" i="113"/>
  <c r="A752" i="113"/>
  <c r="B752" i="113"/>
  <c r="C752" i="113"/>
  <c r="E752" i="113"/>
  <c r="F752" i="113"/>
  <c r="G752" i="113"/>
  <c r="A753" i="113"/>
  <c r="B753" i="113"/>
  <c r="C753" i="113"/>
  <c r="E753" i="113"/>
  <c r="F753" i="113"/>
  <c r="G753" i="113"/>
  <c r="A754" i="113"/>
  <c r="B754" i="113"/>
  <c r="C754" i="113"/>
  <c r="E754" i="113"/>
  <c r="F754" i="113"/>
  <c r="G754" i="113"/>
  <c r="A755" i="113"/>
  <c r="B755" i="113"/>
  <c r="C755" i="113"/>
  <c r="E755" i="113"/>
  <c r="F755" i="113"/>
  <c r="G755" i="113"/>
  <c r="A756" i="113"/>
  <c r="B756" i="113"/>
  <c r="C756" i="113"/>
  <c r="E756" i="113"/>
  <c r="F756" i="113"/>
  <c r="G756" i="113"/>
  <c r="A757" i="113"/>
  <c r="B757" i="113"/>
  <c r="C757" i="113"/>
  <c r="E757" i="113"/>
  <c r="F757" i="113"/>
  <c r="G757" i="113"/>
  <c r="A758" i="113"/>
  <c r="B758" i="113"/>
  <c r="C758" i="113"/>
  <c r="E758" i="113"/>
  <c r="F758" i="113"/>
  <c r="G758" i="113"/>
  <c r="A759" i="113"/>
  <c r="B759" i="113"/>
  <c r="C759" i="113"/>
  <c r="E759" i="113"/>
  <c r="F759" i="113"/>
  <c r="G759" i="113"/>
  <c r="A760" i="113"/>
  <c r="B760" i="113"/>
  <c r="C760" i="113"/>
  <c r="E760" i="113"/>
  <c r="F760" i="113"/>
  <c r="G760" i="113"/>
  <c r="A761" i="113"/>
  <c r="B761" i="113"/>
  <c r="C761" i="113"/>
  <c r="E761" i="113"/>
  <c r="F761" i="113"/>
  <c r="G761" i="113"/>
  <c r="A762" i="113"/>
  <c r="B762" i="113"/>
  <c r="C762" i="113"/>
  <c r="E762" i="113"/>
  <c r="F762" i="113"/>
  <c r="G762" i="113"/>
  <c r="A763" i="113"/>
  <c r="B763" i="113"/>
  <c r="C763" i="113"/>
  <c r="E763" i="113"/>
  <c r="F763" i="113"/>
  <c r="G763" i="113"/>
  <c r="A764" i="113"/>
  <c r="B764" i="113"/>
  <c r="C764" i="113"/>
  <c r="E764" i="113"/>
  <c r="F764" i="113"/>
  <c r="G764" i="113"/>
  <c r="A765" i="113"/>
  <c r="B765" i="113"/>
  <c r="C765" i="113"/>
  <c r="E765" i="113"/>
  <c r="F765" i="113"/>
  <c r="G765" i="113"/>
  <c r="A766" i="113"/>
  <c r="B766" i="113"/>
  <c r="C766" i="113"/>
  <c r="E766" i="113"/>
  <c r="F766" i="113"/>
  <c r="G766" i="113"/>
  <c r="A767" i="113"/>
  <c r="B767" i="113"/>
  <c r="C767" i="113"/>
  <c r="E767" i="113"/>
  <c r="F767" i="113"/>
  <c r="G767" i="113"/>
  <c r="A768" i="113"/>
  <c r="B768" i="113"/>
  <c r="C768" i="113"/>
  <c r="E768" i="113"/>
  <c r="F768" i="113"/>
  <c r="G768" i="113"/>
  <c r="A769" i="113"/>
  <c r="B769" i="113"/>
  <c r="C769" i="113"/>
  <c r="E769" i="113"/>
  <c r="F769" i="113"/>
  <c r="G769" i="113"/>
  <c r="A770" i="113"/>
  <c r="B770" i="113"/>
  <c r="C770" i="113"/>
  <c r="E770" i="113"/>
  <c r="F770" i="113"/>
  <c r="G770" i="113"/>
  <c r="A771" i="113"/>
  <c r="B771" i="113"/>
  <c r="C771" i="113"/>
  <c r="E771" i="113"/>
  <c r="F771" i="113"/>
  <c r="G771" i="113"/>
  <c r="A772" i="113"/>
  <c r="B772" i="113"/>
  <c r="C772" i="113"/>
  <c r="E772" i="113"/>
  <c r="F772" i="113"/>
  <c r="G772" i="113"/>
  <c r="G8" i="113"/>
  <c r="G12" i="113" s="1"/>
  <c r="G7" i="113"/>
  <c r="G11" i="113" s="1"/>
  <c r="G6" i="113"/>
  <c r="G10" i="113" s="1"/>
  <c r="G5" i="113"/>
  <c r="G9" i="113" s="1"/>
  <c r="H3" i="113"/>
  <c r="H4" i="113" s="1"/>
  <c r="H5" i="113" s="1"/>
  <c r="H6" i="113" s="1"/>
  <c r="H7" i="113" s="1"/>
  <c r="H8" i="113" s="1"/>
  <c r="H9" i="113" s="1"/>
  <c r="H10" i="113" s="1"/>
  <c r="H11" i="113" s="1"/>
  <c r="H12" i="113" s="1"/>
  <c r="C3" i="113"/>
  <c r="C4" i="113" s="1"/>
  <c r="C5" i="113" s="1"/>
  <c r="C6" i="113" s="1"/>
  <c r="C7" i="113" s="1"/>
  <c r="C8" i="113" s="1"/>
  <c r="C9" i="113" s="1"/>
  <c r="C10" i="113" s="1"/>
  <c r="C11" i="113" s="1"/>
  <c r="C12" i="113" s="1"/>
  <c r="H2" i="113"/>
  <c r="F2" i="113"/>
  <c r="F3" i="113" s="1"/>
  <c r="F4" i="113" s="1"/>
  <c r="F5" i="113" s="1"/>
  <c r="F6" i="113" s="1"/>
  <c r="F7" i="113" s="1"/>
  <c r="F8" i="113" s="1"/>
  <c r="F9" i="113" s="1"/>
  <c r="F10" i="113" s="1"/>
  <c r="F11" i="113" s="1"/>
  <c r="F12" i="113" s="1"/>
  <c r="E2" i="113"/>
  <c r="E3" i="113" s="1"/>
  <c r="D2" i="113"/>
  <c r="C2" i="113"/>
  <c r="B2" i="113"/>
  <c r="B3" i="113" s="1"/>
  <c r="B4" i="113" s="1"/>
  <c r="B5" i="113" s="1"/>
  <c r="B6" i="113" s="1"/>
  <c r="B7" i="113" s="1"/>
  <c r="B8" i="113" s="1"/>
  <c r="B9" i="113" s="1"/>
  <c r="B10" i="113" s="1"/>
  <c r="B11" i="113" s="1"/>
  <c r="B12" i="113" s="1"/>
  <c r="A2" i="113"/>
  <c r="A3" i="113" s="1"/>
  <c r="A4" i="113" s="1"/>
  <c r="A5" i="113" s="1"/>
  <c r="A6" i="113" s="1"/>
  <c r="A7" i="113" s="1"/>
  <c r="A8" i="113" s="1"/>
  <c r="A9" i="113" s="1"/>
  <c r="A10" i="113" s="1"/>
  <c r="A11" i="113" s="1"/>
  <c r="A12" i="113" s="1"/>
  <c r="A13" i="112"/>
  <c r="B13" i="112"/>
  <c r="C13" i="112"/>
  <c r="D13" i="112"/>
  <c r="E13" i="112"/>
  <c r="F13" i="112"/>
  <c r="G13" i="112"/>
  <c r="H13" i="112"/>
  <c r="A14" i="112"/>
  <c r="B14" i="112"/>
  <c r="C14" i="112"/>
  <c r="D14" i="112"/>
  <c r="D15" i="112" s="1"/>
  <c r="D16" i="112" s="1"/>
  <c r="D17" i="112" s="1"/>
  <c r="D18" i="112" s="1"/>
  <c r="D19" i="112" s="1"/>
  <c r="D20" i="112" s="1"/>
  <c r="D21" i="112" s="1"/>
  <c r="D22" i="112" s="1"/>
  <c r="D23" i="112" s="1"/>
  <c r="D24" i="112" s="1"/>
  <c r="D25" i="112" s="1"/>
  <c r="D26" i="112" s="1"/>
  <c r="D27" i="112" s="1"/>
  <c r="D28" i="112" s="1"/>
  <c r="D29" i="112" s="1"/>
  <c r="D30" i="112" s="1"/>
  <c r="D31" i="112" s="1"/>
  <c r="D32" i="112" s="1"/>
  <c r="D33" i="112" s="1"/>
  <c r="D34" i="112" s="1"/>
  <c r="D35" i="112" s="1"/>
  <c r="D36" i="112" s="1"/>
  <c r="D37" i="112" s="1"/>
  <c r="D38" i="112" s="1"/>
  <c r="D39" i="112" s="1"/>
  <c r="D40" i="112" s="1"/>
  <c r="D41" i="112" s="1"/>
  <c r="D42" i="112" s="1"/>
  <c r="D43" i="112" s="1"/>
  <c r="D44" i="112" s="1"/>
  <c r="D45" i="112" s="1"/>
  <c r="D46" i="112" s="1"/>
  <c r="D47" i="112" s="1"/>
  <c r="D48" i="112" s="1"/>
  <c r="D49" i="112" s="1"/>
  <c r="D50" i="112" s="1"/>
  <c r="D51" i="112" s="1"/>
  <c r="D52" i="112" s="1"/>
  <c r="D53" i="112" s="1"/>
  <c r="D54" i="112" s="1"/>
  <c r="D55" i="112" s="1"/>
  <c r="D56" i="112" s="1"/>
  <c r="D57" i="112" s="1"/>
  <c r="D58" i="112" s="1"/>
  <c r="D59" i="112" s="1"/>
  <c r="D60" i="112" s="1"/>
  <c r="D61" i="112" s="1"/>
  <c r="D62" i="112" s="1"/>
  <c r="D63" i="112" s="1"/>
  <c r="D64" i="112" s="1"/>
  <c r="D65" i="112" s="1"/>
  <c r="D66" i="112" s="1"/>
  <c r="D67" i="112" s="1"/>
  <c r="D68" i="112" s="1"/>
  <c r="D69" i="112" s="1"/>
  <c r="D70" i="112" s="1"/>
  <c r="D71" i="112" s="1"/>
  <c r="D72" i="112" s="1"/>
  <c r="D73" i="112" s="1"/>
  <c r="D74" i="112" s="1"/>
  <c r="D75" i="112" s="1"/>
  <c r="D76" i="112" s="1"/>
  <c r="D77" i="112" s="1"/>
  <c r="D78" i="112" s="1"/>
  <c r="D79" i="112" s="1"/>
  <c r="D80" i="112" s="1"/>
  <c r="D81" i="112" s="1"/>
  <c r="D82" i="112" s="1"/>
  <c r="D83" i="112" s="1"/>
  <c r="D84" i="112" s="1"/>
  <c r="D85" i="112" s="1"/>
  <c r="D86" i="112" s="1"/>
  <c r="D87" i="112" s="1"/>
  <c r="D88" i="112" s="1"/>
  <c r="D89" i="112" s="1"/>
  <c r="D90" i="112" s="1"/>
  <c r="D91" i="112" s="1"/>
  <c r="D92" i="112" s="1"/>
  <c r="D93" i="112" s="1"/>
  <c r="D94" i="112" s="1"/>
  <c r="D95" i="112" s="1"/>
  <c r="D96" i="112" s="1"/>
  <c r="D97" i="112" s="1"/>
  <c r="D98" i="112" s="1"/>
  <c r="D99" i="112" s="1"/>
  <c r="D100" i="112" s="1"/>
  <c r="D101" i="112" s="1"/>
  <c r="D102" i="112" s="1"/>
  <c r="D103" i="112" s="1"/>
  <c r="D104" i="112" s="1"/>
  <c r="D105" i="112" s="1"/>
  <c r="D106" i="112" s="1"/>
  <c r="D107" i="112" s="1"/>
  <c r="D108" i="112" s="1"/>
  <c r="D109" i="112" s="1"/>
  <c r="D110" i="112" s="1"/>
  <c r="D111" i="112" s="1"/>
  <c r="D112" i="112" s="1"/>
  <c r="D113" i="112" s="1"/>
  <c r="D114" i="112" s="1"/>
  <c r="D115" i="112" s="1"/>
  <c r="D116" i="112" s="1"/>
  <c r="D117" i="112" s="1"/>
  <c r="D118" i="112" s="1"/>
  <c r="D119" i="112" s="1"/>
  <c r="D120" i="112" s="1"/>
  <c r="D121" i="112" s="1"/>
  <c r="D122" i="112" s="1"/>
  <c r="D123" i="112" s="1"/>
  <c r="D124" i="112" s="1"/>
  <c r="D125" i="112" s="1"/>
  <c r="D126" i="112" s="1"/>
  <c r="D127" i="112" s="1"/>
  <c r="D128" i="112" s="1"/>
  <c r="D129" i="112" s="1"/>
  <c r="D130" i="112" s="1"/>
  <c r="D131" i="112" s="1"/>
  <c r="D132" i="112" s="1"/>
  <c r="D133" i="112" s="1"/>
  <c r="D134" i="112" s="1"/>
  <c r="D135" i="112" s="1"/>
  <c r="D136" i="112" s="1"/>
  <c r="D137" i="112" s="1"/>
  <c r="D138" i="112" s="1"/>
  <c r="D139" i="112" s="1"/>
  <c r="D140" i="112" s="1"/>
  <c r="D141" i="112" s="1"/>
  <c r="D142" i="112" s="1"/>
  <c r="D143" i="112" s="1"/>
  <c r="D144" i="112" s="1"/>
  <c r="D145" i="112" s="1"/>
  <c r="D146" i="112" s="1"/>
  <c r="D147" i="112" s="1"/>
  <c r="D148" i="112" s="1"/>
  <c r="D149" i="112" s="1"/>
  <c r="D150" i="112" s="1"/>
  <c r="D151" i="112" s="1"/>
  <c r="D152" i="112" s="1"/>
  <c r="D153" i="112" s="1"/>
  <c r="D154" i="112" s="1"/>
  <c r="D155" i="112" s="1"/>
  <c r="D156" i="112" s="1"/>
  <c r="D157" i="112" s="1"/>
  <c r="D158" i="112" s="1"/>
  <c r="D159" i="112" s="1"/>
  <c r="D160" i="112" s="1"/>
  <c r="D161" i="112" s="1"/>
  <c r="D162" i="112" s="1"/>
  <c r="D163" i="112" s="1"/>
  <c r="D164" i="112" s="1"/>
  <c r="D165" i="112" s="1"/>
  <c r="D166" i="112" s="1"/>
  <c r="D167" i="112" s="1"/>
  <c r="D168" i="112" s="1"/>
  <c r="D169" i="112" s="1"/>
  <c r="D170" i="112" s="1"/>
  <c r="D171" i="112" s="1"/>
  <c r="D172" i="112" s="1"/>
  <c r="D173" i="112" s="1"/>
  <c r="D174" i="112" s="1"/>
  <c r="D175" i="112" s="1"/>
  <c r="D176" i="112" s="1"/>
  <c r="D177" i="112" s="1"/>
  <c r="D178" i="112" s="1"/>
  <c r="D179" i="112" s="1"/>
  <c r="D180" i="112" s="1"/>
  <c r="D181" i="112" s="1"/>
  <c r="D182" i="112" s="1"/>
  <c r="D183" i="112" s="1"/>
  <c r="D184" i="112" s="1"/>
  <c r="D185" i="112" s="1"/>
  <c r="D186" i="112" s="1"/>
  <c r="D187" i="112" s="1"/>
  <c r="D188" i="112" s="1"/>
  <c r="D190" i="112" s="1"/>
  <c r="D191" i="112" s="1"/>
  <c r="D192" i="112" s="1"/>
  <c r="D193" i="112" s="1"/>
  <c r="D194" i="112" s="1"/>
  <c r="D195" i="112" s="1"/>
  <c r="D196" i="112" s="1"/>
  <c r="D197" i="112" s="1"/>
  <c r="D198" i="112" s="1"/>
  <c r="D199" i="112" s="1"/>
  <c r="D200" i="112" s="1"/>
  <c r="D201" i="112" s="1"/>
  <c r="D202" i="112" s="1"/>
  <c r="D203" i="112" s="1"/>
  <c r="D204" i="112" s="1"/>
  <c r="D205" i="112" s="1"/>
  <c r="D206" i="112" s="1"/>
  <c r="D207" i="112" s="1"/>
  <c r="D208" i="112" s="1"/>
  <c r="D209" i="112" s="1"/>
  <c r="D210" i="112" s="1"/>
  <c r="D211" i="112" s="1"/>
  <c r="D212" i="112" s="1"/>
  <c r="D213" i="112" s="1"/>
  <c r="D214" i="112" s="1"/>
  <c r="D215" i="112" s="1"/>
  <c r="D216" i="112" s="1"/>
  <c r="D217" i="112" s="1"/>
  <c r="D218" i="112" s="1"/>
  <c r="D219" i="112" s="1"/>
  <c r="D220" i="112" s="1"/>
  <c r="D221" i="112" s="1"/>
  <c r="D222" i="112" s="1"/>
  <c r="D223" i="112" s="1"/>
  <c r="D224" i="112" s="1"/>
  <c r="D225" i="112" s="1"/>
  <c r="D226" i="112" s="1"/>
  <c r="D227" i="112" s="1"/>
  <c r="D228" i="112" s="1"/>
  <c r="D229" i="112" s="1"/>
  <c r="D230" i="112" s="1"/>
  <c r="D231" i="112" s="1"/>
  <c r="D232" i="112" s="1"/>
  <c r="D233" i="112" s="1"/>
  <c r="D234" i="112" s="1"/>
  <c r="D235" i="112" s="1"/>
  <c r="D236" i="112" s="1"/>
  <c r="D237" i="112" s="1"/>
  <c r="D238" i="112" s="1"/>
  <c r="D239" i="112" s="1"/>
  <c r="D240" i="112" s="1"/>
  <c r="D241" i="112" s="1"/>
  <c r="D242" i="112" s="1"/>
  <c r="D243" i="112" s="1"/>
  <c r="D244" i="112" s="1"/>
  <c r="D245" i="112" s="1"/>
  <c r="D246" i="112" s="1"/>
  <c r="D247" i="112" s="1"/>
  <c r="D248" i="112" s="1"/>
  <c r="D249" i="112" s="1"/>
  <c r="D250" i="112" s="1"/>
  <c r="D251" i="112" s="1"/>
  <c r="D252" i="112" s="1"/>
  <c r="D253" i="112" s="1"/>
  <c r="D254" i="112" s="1"/>
  <c r="D255" i="112" s="1"/>
  <c r="D256" i="112" s="1"/>
  <c r="D257" i="112" s="1"/>
  <c r="D258" i="112" s="1"/>
  <c r="D259" i="112" s="1"/>
  <c r="D260" i="112" s="1"/>
  <c r="D261" i="112" s="1"/>
  <c r="D262" i="112" s="1"/>
  <c r="D263" i="112" s="1"/>
  <c r="D264" i="112" s="1"/>
  <c r="D265" i="112" s="1"/>
  <c r="D266" i="112" s="1"/>
  <c r="D267" i="112" s="1"/>
  <c r="D268" i="112" s="1"/>
  <c r="D269" i="112" s="1"/>
  <c r="D270" i="112" s="1"/>
  <c r="D271" i="112" s="1"/>
  <c r="D272" i="112" s="1"/>
  <c r="D273" i="112" s="1"/>
  <c r="D274" i="112" s="1"/>
  <c r="D275" i="112" s="1"/>
  <c r="D276" i="112" s="1"/>
  <c r="D277" i="112" s="1"/>
  <c r="D278" i="112" s="1"/>
  <c r="D279" i="112" s="1"/>
  <c r="D280" i="112" s="1"/>
  <c r="D281" i="112" s="1"/>
  <c r="D282" i="112" s="1"/>
  <c r="D283" i="112" s="1"/>
  <c r="D284" i="112" s="1"/>
  <c r="D285" i="112" s="1"/>
  <c r="D286" i="112" s="1"/>
  <c r="D287" i="112" s="1"/>
  <c r="D288" i="112" s="1"/>
  <c r="D289" i="112" s="1"/>
  <c r="D290" i="112" s="1"/>
  <c r="D291" i="112" s="1"/>
  <c r="D292" i="112" s="1"/>
  <c r="D293" i="112" s="1"/>
  <c r="D294" i="112" s="1"/>
  <c r="D295" i="112" s="1"/>
  <c r="D296" i="112" s="1"/>
  <c r="D297" i="112" s="1"/>
  <c r="D298" i="112" s="1"/>
  <c r="D299" i="112" s="1"/>
  <c r="D300" i="112" s="1"/>
  <c r="D301" i="112" s="1"/>
  <c r="D302" i="112" s="1"/>
  <c r="D303" i="112" s="1"/>
  <c r="D304" i="112" s="1"/>
  <c r="D305" i="112" s="1"/>
  <c r="D306" i="112" s="1"/>
  <c r="D307" i="112" s="1"/>
  <c r="D308" i="112" s="1"/>
  <c r="D309" i="112" s="1"/>
  <c r="D310" i="112" s="1"/>
  <c r="D311" i="112" s="1"/>
  <c r="D312" i="112" s="1"/>
  <c r="D313" i="112" s="1"/>
  <c r="D314" i="112" s="1"/>
  <c r="D315" i="112" s="1"/>
  <c r="D316" i="112" s="1"/>
  <c r="D317" i="112" s="1"/>
  <c r="D318" i="112" s="1"/>
  <c r="D319" i="112" s="1"/>
  <c r="D320" i="112" s="1"/>
  <c r="D321" i="112" s="1"/>
  <c r="D322" i="112" s="1"/>
  <c r="D323" i="112" s="1"/>
  <c r="D324" i="112" s="1"/>
  <c r="D325" i="112" s="1"/>
  <c r="D326" i="112" s="1"/>
  <c r="D327" i="112" s="1"/>
  <c r="D328" i="112" s="1"/>
  <c r="D329" i="112" s="1"/>
  <c r="D330" i="112" s="1"/>
  <c r="D331" i="112" s="1"/>
  <c r="D332" i="112" s="1"/>
  <c r="D333" i="112" s="1"/>
  <c r="D334" i="112" s="1"/>
  <c r="D335" i="112" s="1"/>
  <c r="D336" i="112" s="1"/>
  <c r="D337" i="112" s="1"/>
  <c r="D338" i="112" s="1"/>
  <c r="D339" i="112" s="1"/>
  <c r="D340" i="112" s="1"/>
  <c r="D341" i="112" s="1"/>
  <c r="D342" i="112" s="1"/>
  <c r="D343" i="112" s="1"/>
  <c r="D344" i="112" s="1"/>
  <c r="D345" i="112" s="1"/>
  <c r="D346" i="112" s="1"/>
  <c r="D347" i="112" s="1"/>
  <c r="D348" i="112" s="1"/>
  <c r="D349" i="112" s="1"/>
  <c r="D350" i="112" s="1"/>
  <c r="D351" i="112" s="1"/>
  <c r="D352" i="112" s="1"/>
  <c r="D353" i="112" s="1"/>
  <c r="D354" i="112" s="1"/>
  <c r="D355" i="112" s="1"/>
  <c r="D356" i="112" s="1"/>
  <c r="D357" i="112" s="1"/>
  <c r="D358" i="112" s="1"/>
  <c r="D359" i="112" s="1"/>
  <c r="D360" i="112" s="1"/>
  <c r="D361" i="112" s="1"/>
  <c r="D362" i="112" s="1"/>
  <c r="D363" i="112" s="1"/>
  <c r="D364" i="112" s="1"/>
  <c r="D365" i="112" s="1"/>
  <c r="D366" i="112" s="1"/>
  <c r="D367" i="112" s="1"/>
  <c r="D368" i="112" s="1"/>
  <c r="D369" i="112" s="1"/>
  <c r="D370" i="112" s="1"/>
  <c r="D371" i="112" s="1"/>
  <c r="D372" i="112" s="1"/>
  <c r="D373" i="112" s="1"/>
  <c r="D374" i="112" s="1"/>
  <c r="D375" i="112" s="1"/>
  <c r="D376" i="112" s="1"/>
  <c r="D377" i="112" s="1"/>
  <c r="D378" i="112" s="1"/>
  <c r="D379" i="112" s="1"/>
  <c r="D380" i="112" s="1"/>
  <c r="D381" i="112" s="1"/>
  <c r="D382" i="112" s="1"/>
  <c r="D383" i="112" s="1"/>
  <c r="D384" i="112" s="1"/>
  <c r="D385" i="112" s="1"/>
  <c r="D386" i="112" s="1"/>
  <c r="D387" i="112" s="1"/>
  <c r="D388" i="112" s="1"/>
  <c r="D389" i="112" s="1"/>
  <c r="D390" i="112" s="1"/>
  <c r="D391" i="112" s="1"/>
  <c r="D392" i="112" s="1"/>
  <c r="D393" i="112" s="1"/>
  <c r="D394" i="112" s="1"/>
  <c r="D395" i="112" s="1"/>
  <c r="D396" i="112" s="1"/>
  <c r="D397" i="112" s="1"/>
  <c r="D398" i="112" s="1"/>
  <c r="D399" i="112" s="1"/>
  <c r="D400" i="112" s="1"/>
  <c r="D401" i="112" s="1"/>
  <c r="D402" i="112" s="1"/>
  <c r="D403" i="112" s="1"/>
  <c r="D404" i="112" s="1"/>
  <c r="D405" i="112" s="1"/>
  <c r="D406" i="112" s="1"/>
  <c r="D407" i="112" s="1"/>
  <c r="D408" i="112" s="1"/>
  <c r="D409" i="112" s="1"/>
  <c r="D410" i="112" s="1"/>
  <c r="D411" i="112" s="1"/>
  <c r="D412" i="112" s="1"/>
  <c r="D413" i="112" s="1"/>
  <c r="D414" i="112" s="1"/>
  <c r="D415" i="112" s="1"/>
  <c r="D416" i="112" s="1"/>
  <c r="D417" i="112" s="1"/>
  <c r="D418" i="112" s="1"/>
  <c r="D419" i="112" s="1"/>
  <c r="D420" i="112" s="1"/>
  <c r="D421" i="112" s="1"/>
  <c r="D422" i="112" s="1"/>
  <c r="D423" i="112" s="1"/>
  <c r="D424" i="112" s="1"/>
  <c r="D425" i="112" s="1"/>
  <c r="D426" i="112" s="1"/>
  <c r="D427" i="112" s="1"/>
  <c r="D428" i="112" s="1"/>
  <c r="D429" i="112" s="1"/>
  <c r="D430" i="112" s="1"/>
  <c r="D431" i="112" s="1"/>
  <c r="D432" i="112" s="1"/>
  <c r="D433" i="112" s="1"/>
  <c r="D434" i="112" s="1"/>
  <c r="D435" i="112" s="1"/>
  <c r="D436" i="112" s="1"/>
  <c r="D437" i="112" s="1"/>
  <c r="D438" i="112" s="1"/>
  <c r="D439" i="112" s="1"/>
  <c r="D440" i="112" s="1"/>
  <c r="D441" i="112" s="1"/>
  <c r="D442" i="112" s="1"/>
  <c r="D443" i="112" s="1"/>
  <c r="D444" i="112" s="1"/>
  <c r="D445" i="112" s="1"/>
  <c r="D446" i="112" s="1"/>
  <c r="D447" i="112" s="1"/>
  <c r="D448" i="112" s="1"/>
  <c r="D449" i="112" s="1"/>
  <c r="D450" i="112" s="1"/>
  <c r="D451" i="112" s="1"/>
  <c r="D452" i="112" s="1"/>
  <c r="D453" i="112" s="1"/>
  <c r="D454" i="112" s="1"/>
  <c r="D455" i="112" s="1"/>
  <c r="D456" i="112" s="1"/>
  <c r="D457" i="112" s="1"/>
  <c r="D458" i="112" s="1"/>
  <c r="D459" i="112" s="1"/>
  <c r="D460" i="112" s="1"/>
  <c r="D461" i="112" s="1"/>
  <c r="D462" i="112" s="1"/>
  <c r="D463" i="112" s="1"/>
  <c r="D464" i="112" s="1"/>
  <c r="D465" i="112" s="1"/>
  <c r="D466" i="112" s="1"/>
  <c r="D467" i="112" s="1"/>
  <c r="D468" i="112" s="1"/>
  <c r="D469" i="112" s="1"/>
  <c r="D470" i="112" s="1"/>
  <c r="D471" i="112" s="1"/>
  <c r="D472" i="112" s="1"/>
  <c r="D473" i="112" s="1"/>
  <c r="D474" i="112" s="1"/>
  <c r="D475" i="112" s="1"/>
  <c r="D476" i="112" s="1"/>
  <c r="D477" i="112" s="1"/>
  <c r="D478" i="112" s="1"/>
  <c r="D479" i="112" s="1"/>
  <c r="D480" i="112" s="1"/>
  <c r="D481" i="112" s="1"/>
  <c r="D482" i="112" s="1"/>
  <c r="D483" i="112" s="1"/>
  <c r="D484" i="112" s="1"/>
  <c r="D485" i="112" s="1"/>
  <c r="D486" i="112" s="1"/>
  <c r="D487" i="112" s="1"/>
  <c r="D488" i="112" s="1"/>
  <c r="D489" i="112" s="1"/>
  <c r="D490" i="112" s="1"/>
  <c r="D491" i="112" s="1"/>
  <c r="D492" i="112" s="1"/>
  <c r="D493" i="112" s="1"/>
  <c r="D494" i="112" s="1"/>
  <c r="D495" i="112" s="1"/>
  <c r="D496" i="112" s="1"/>
  <c r="D497" i="112" s="1"/>
  <c r="D498" i="112" s="1"/>
  <c r="D499" i="112" s="1"/>
  <c r="D500" i="112" s="1"/>
  <c r="D501" i="112" s="1"/>
  <c r="D502" i="112" s="1"/>
  <c r="D503" i="112" s="1"/>
  <c r="D504" i="112" s="1"/>
  <c r="D505" i="112" s="1"/>
  <c r="D506" i="112" s="1"/>
  <c r="D507" i="112" s="1"/>
  <c r="D508" i="112" s="1"/>
  <c r="D509" i="112" s="1"/>
  <c r="D510" i="112" s="1"/>
  <c r="D511" i="112" s="1"/>
  <c r="D512" i="112" s="1"/>
  <c r="D513" i="112" s="1"/>
  <c r="D514" i="112" s="1"/>
  <c r="D515" i="112" s="1"/>
  <c r="D516" i="112" s="1"/>
  <c r="D517" i="112" s="1"/>
  <c r="D518" i="112" s="1"/>
  <c r="D519" i="112" s="1"/>
  <c r="D520" i="112" s="1"/>
  <c r="D521" i="112" s="1"/>
  <c r="D522" i="112" s="1"/>
  <c r="D523" i="112" s="1"/>
  <c r="D524" i="112" s="1"/>
  <c r="E14" i="112"/>
  <c r="F14" i="112"/>
  <c r="G14" i="112"/>
  <c r="H14" i="112"/>
  <c r="A15" i="112"/>
  <c r="B15" i="112"/>
  <c r="C15" i="112"/>
  <c r="E15" i="112"/>
  <c r="F15" i="112"/>
  <c r="G15" i="112"/>
  <c r="H15" i="112"/>
  <c r="A16" i="112"/>
  <c r="B16" i="112"/>
  <c r="C16" i="112"/>
  <c r="E16" i="112"/>
  <c r="F16" i="112"/>
  <c r="G16" i="112"/>
  <c r="H16" i="112"/>
  <c r="A17" i="112"/>
  <c r="B17" i="112"/>
  <c r="C17" i="112"/>
  <c r="E17" i="112"/>
  <c r="F17" i="112"/>
  <c r="G17" i="112"/>
  <c r="H17" i="112"/>
  <c r="A18" i="112"/>
  <c r="B18" i="112"/>
  <c r="C18" i="112"/>
  <c r="E18" i="112"/>
  <c r="F18" i="112"/>
  <c r="G18" i="112"/>
  <c r="H18" i="112"/>
  <c r="H19" i="112" s="1"/>
  <c r="H20" i="112" s="1"/>
  <c r="H21" i="112" s="1"/>
  <c r="H22" i="112" s="1"/>
  <c r="H23" i="112" s="1"/>
  <c r="H24" i="112" s="1"/>
  <c r="H25" i="112" s="1"/>
  <c r="H26" i="112" s="1"/>
  <c r="H27" i="112" s="1"/>
  <c r="H28" i="112" s="1"/>
  <c r="H29" i="112" s="1"/>
  <c r="H30" i="112" s="1"/>
  <c r="H31" i="112" s="1"/>
  <c r="H32" i="112" s="1"/>
  <c r="H33" i="112" s="1"/>
  <c r="H34" i="112" s="1"/>
  <c r="H35" i="112" s="1"/>
  <c r="H36" i="112" s="1"/>
  <c r="H37" i="112" s="1"/>
  <c r="H38" i="112" s="1"/>
  <c r="H39" i="112" s="1"/>
  <c r="H40" i="112" s="1"/>
  <c r="H41" i="112" s="1"/>
  <c r="H42" i="112" s="1"/>
  <c r="H43" i="112" s="1"/>
  <c r="H44" i="112" s="1"/>
  <c r="H45" i="112" s="1"/>
  <c r="H46" i="112" s="1"/>
  <c r="H47" i="112" s="1"/>
  <c r="H48" i="112" s="1"/>
  <c r="H49" i="112" s="1"/>
  <c r="H50" i="112" s="1"/>
  <c r="H51" i="112" s="1"/>
  <c r="H52" i="112" s="1"/>
  <c r="H53" i="112" s="1"/>
  <c r="H54" i="112" s="1"/>
  <c r="H55" i="112" s="1"/>
  <c r="H56" i="112" s="1"/>
  <c r="H57" i="112" s="1"/>
  <c r="H58" i="112" s="1"/>
  <c r="H59" i="112" s="1"/>
  <c r="H60" i="112" s="1"/>
  <c r="H61" i="112" s="1"/>
  <c r="H62" i="112" s="1"/>
  <c r="H63" i="112" s="1"/>
  <c r="H64" i="112" s="1"/>
  <c r="H65" i="112" s="1"/>
  <c r="H66" i="112" s="1"/>
  <c r="H67" i="112" s="1"/>
  <c r="H68" i="112" s="1"/>
  <c r="H69" i="112" s="1"/>
  <c r="H70" i="112" s="1"/>
  <c r="H71" i="112" s="1"/>
  <c r="H72" i="112" s="1"/>
  <c r="H73" i="112" s="1"/>
  <c r="H74" i="112" s="1"/>
  <c r="H75" i="112" s="1"/>
  <c r="H76" i="112" s="1"/>
  <c r="H77" i="112" s="1"/>
  <c r="H78" i="112" s="1"/>
  <c r="H79" i="112" s="1"/>
  <c r="H80" i="112" s="1"/>
  <c r="H81" i="112" s="1"/>
  <c r="H82" i="112" s="1"/>
  <c r="H83" i="112" s="1"/>
  <c r="H84" i="112" s="1"/>
  <c r="H85" i="112" s="1"/>
  <c r="H86" i="112" s="1"/>
  <c r="H87" i="112" s="1"/>
  <c r="H88" i="112" s="1"/>
  <c r="H89" i="112" s="1"/>
  <c r="H90" i="112" s="1"/>
  <c r="H91" i="112" s="1"/>
  <c r="H92" i="112" s="1"/>
  <c r="H93" i="112" s="1"/>
  <c r="H94" i="112" s="1"/>
  <c r="H95" i="112" s="1"/>
  <c r="H96" i="112" s="1"/>
  <c r="H97" i="112" s="1"/>
  <c r="H98" i="112" s="1"/>
  <c r="H99" i="112" s="1"/>
  <c r="H100" i="112" s="1"/>
  <c r="H101" i="112" s="1"/>
  <c r="H102" i="112" s="1"/>
  <c r="H103" i="112" s="1"/>
  <c r="H104" i="112" s="1"/>
  <c r="H105" i="112" s="1"/>
  <c r="H106" i="112" s="1"/>
  <c r="H107" i="112" s="1"/>
  <c r="H108" i="112" s="1"/>
  <c r="H109" i="112" s="1"/>
  <c r="H110" i="112" s="1"/>
  <c r="H111" i="112" s="1"/>
  <c r="H112" i="112" s="1"/>
  <c r="H113" i="112" s="1"/>
  <c r="H114" i="112" s="1"/>
  <c r="H115" i="112" s="1"/>
  <c r="H116" i="112" s="1"/>
  <c r="H117" i="112" s="1"/>
  <c r="H118" i="112" s="1"/>
  <c r="H119" i="112" s="1"/>
  <c r="H120" i="112" s="1"/>
  <c r="H121" i="112" s="1"/>
  <c r="H122" i="112" s="1"/>
  <c r="H123" i="112" s="1"/>
  <c r="H124" i="112" s="1"/>
  <c r="H125" i="112" s="1"/>
  <c r="H126" i="112" s="1"/>
  <c r="H127" i="112" s="1"/>
  <c r="H128" i="112" s="1"/>
  <c r="H129" i="112" s="1"/>
  <c r="H130" i="112" s="1"/>
  <c r="H131" i="112" s="1"/>
  <c r="H132" i="112" s="1"/>
  <c r="H133" i="112" s="1"/>
  <c r="H134" i="112" s="1"/>
  <c r="H135" i="112" s="1"/>
  <c r="H136" i="112" s="1"/>
  <c r="H137" i="112" s="1"/>
  <c r="H138" i="112" s="1"/>
  <c r="H139" i="112" s="1"/>
  <c r="H140" i="112" s="1"/>
  <c r="H141" i="112" s="1"/>
  <c r="H142" i="112" s="1"/>
  <c r="H143" i="112" s="1"/>
  <c r="H144" i="112" s="1"/>
  <c r="H145" i="112" s="1"/>
  <c r="H146" i="112" s="1"/>
  <c r="H147" i="112" s="1"/>
  <c r="H148" i="112" s="1"/>
  <c r="H149" i="112" s="1"/>
  <c r="H150" i="112" s="1"/>
  <c r="H151" i="112" s="1"/>
  <c r="H152" i="112" s="1"/>
  <c r="H153" i="112" s="1"/>
  <c r="H154" i="112" s="1"/>
  <c r="H155" i="112" s="1"/>
  <c r="H156" i="112" s="1"/>
  <c r="H157" i="112" s="1"/>
  <c r="H158" i="112" s="1"/>
  <c r="H159" i="112" s="1"/>
  <c r="H160" i="112" s="1"/>
  <c r="H161" i="112" s="1"/>
  <c r="H162" i="112" s="1"/>
  <c r="H163" i="112" s="1"/>
  <c r="H164" i="112" s="1"/>
  <c r="H165" i="112" s="1"/>
  <c r="H166" i="112" s="1"/>
  <c r="H167" i="112" s="1"/>
  <c r="H168" i="112" s="1"/>
  <c r="H169" i="112" s="1"/>
  <c r="H170" i="112" s="1"/>
  <c r="H171" i="112" s="1"/>
  <c r="H172" i="112" s="1"/>
  <c r="H173" i="112" s="1"/>
  <c r="H174" i="112" s="1"/>
  <c r="H175" i="112" s="1"/>
  <c r="H176" i="112" s="1"/>
  <c r="H177" i="112" s="1"/>
  <c r="H178" i="112" s="1"/>
  <c r="H179" i="112" s="1"/>
  <c r="H180" i="112" s="1"/>
  <c r="H181" i="112" s="1"/>
  <c r="H182" i="112" s="1"/>
  <c r="H183" i="112" s="1"/>
  <c r="H184" i="112" s="1"/>
  <c r="H185" i="112" s="1"/>
  <c r="H186" i="112" s="1"/>
  <c r="H187" i="112" s="1"/>
  <c r="H188" i="112" s="1"/>
  <c r="H189" i="112" s="1"/>
  <c r="H190" i="112" s="1"/>
  <c r="H191" i="112" s="1"/>
  <c r="H192" i="112" s="1"/>
  <c r="H193" i="112" s="1"/>
  <c r="H194" i="112" s="1"/>
  <c r="H195" i="112" s="1"/>
  <c r="H196" i="112" s="1"/>
  <c r="H197" i="112" s="1"/>
  <c r="H198" i="112" s="1"/>
  <c r="H199" i="112" s="1"/>
  <c r="H200" i="112" s="1"/>
  <c r="H201" i="112" s="1"/>
  <c r="H202" i="112" s="1"/>
  <c r="H203" i="112" s="1"/>
  <c r="H204" i="112" s="1"/>
  <c r="H205" i="112" s="1"/>
  <c r="H206" i="112" s="1"/>
  <c r="H207" i="112" s="1"/>
  <c r="H208" i="112" s="1"/>
  <c r="H209" i="112" s="1"/>
  <c r="H210" i="112" s="1"/>
  <c r="H211" i="112" s="1"/>
  <c r="H212" i="112" s="1"/>
  <c r="H213" i="112" s="1"/>
  <c r="H214" i="112" s="1"/>
  <c r="H215" i="112" s="1"/>
  <c r="H216" i="112" s="1"/>
  <c r="H217" i="112" s="1"/>
  <c r="H218" i="112" s="1"/>
  <c r="H219" i="112" s="1"/>
  <c r="H220" i="112" s="1"/>
  <c r="H221" i="112" s="1"/>
  <c r="H222" i="112" s="1"/>
  <c r="H223" i="112" s="1"/>
  <c r="H224" i="112" s="1"/>
  <c r="H225" i="112" s="1"/>
  <c r="H226" i="112" s="1"/>
  <c r="H227" i="112" s="1"/>
  <c r="H228" i="112" s="1"/>
  <c r="H229" i="112" s="1"/>
  <c r="H230" i="112" s="1"/>
  <c r="H231" i="112" s="1"/>
  <c r="H232" i="112" s="1"/>
  <c r="H233" i="112" s="1"/>
  <c r="H234" i="112" s="1"/>
  <c r="H235" i="112" s="1"/>
  <c r="H236" i="112" s="1"/>
  <c r="H237" i="112" s="1"/>
  <c r="H238" i="112" s="1"/>
  <c r="H239" i="112" s="1"/>
  <c r="H240" i="112" s="1"/>
  <c r="H241" i="112" s="1"/>
  <c r="H242" i="112" s="1"/>
  <c r="H243" i="112" s="1"/>
  <c r="H244" i="112" s="1"/>
  <c r="H245" i="112" s="1"/>
  <c r="H246" i="112" s="1"/>
  <c r="H247" i="112" s="1"/>
  <c r="H248" i="112" s="1"/>
  <c r="H249" i="112" s="1"/>
  <c r="H250" i="112" s="1"/>
  <c r="H251" i="112" s="1"/>
  <c r="H252" i="112" s="1"/>
  <c r="H253" i="112" s="1"/>
  <c r="H254" i="112" s="1"/>
  <c r="H255" i="112" s="1"/>
  <c r="H256" i="112" s="1"/>
  <c r="H257" i="112" s="1"/>
  <c r="H258" i="112" s="1"/>
  <c r="H259" i="112" s="1"/>
  <c r="H260" i="112" s="1"/>
  <c r="H261" i="112" s="1"/>
  <c r="H262" i="112" s="1"/>
  <c r="H263" i="112" s="1"/>
  <c r="H264" i="112" s="1"/>
  <c r="H265" i="112" s="1"/>
  <c r="H266" i="112" s="1"/>
  <c r="H267" i="112" s="1"/>
  <c r="H268" i="112" s="1"/>
  <c r="H269" i="112" s="1"/>
  <c r="H270" i="112" s="1"/>
  <c r="H271" i="112" s="1"/>
  <c r="H272" i="112" s="1"/>
  <c r="H273" i="112" s="1"/>
  <c r="H274" i="112" s="1"/>
  <c r="H275" i="112" s="1"/>
  <c r="H276" i="112" s="1"/>
  <c r="H277" i="112" s="1"/>
  <c r="H278" i="112" s="1"/>
  <c r="H279" i="112" s="1"/>
  <c r="H280" i="112" s="1"/>
  <c r="H281" i="112" s="1"/>
  <c r="H282" i="112" s="1"/>
  <c r="H283" i="112" s="1"/>
  <c r="H284" i="112" s="1"/>
  <c r="H285" i="112" s="1"/>
  <c r="H286" i="112" s="1"/>
  <c r="H287" i="112" s="1"/>
  <c r="H288" i="112" s="1"/>
  <c r="H289" i="112" s="1"/>
  <c r="H290" i="112" s="1"/>
  <c r="H291" i="112" s="1"/>
  <c r="H292" i="112" s="1"/>
  <c r="H293" i="112" s="1"/>
  <c r="H294" i="112" s="1"/>
  <c r="H295" i="112" s="1"/>
  <c r="H296" i="112" s="1"/>
  <c r="H297" i="112" s="1"/>
  <c r="H298" i="112" s="1"/>
  <c r="H299" i="112" s="1"/>
  <c r="H300" i="112" s="1"/>
  <c r="H301" i="112" s="1"/>
  <c r="H302" i="112" s="1"/>
  <c r="H303" i="112" s="1"/>
  <c r="H304" i="112" s="1"/>
  <c r="H305" i="112" s="1"/>
  <c r="H306" i="112" s="1"/>
  <c r="H307" i="112" s="1"/>
  <c r="H308" i="112" s="1"/>
  <c r="H309" i="112" s="1"/>
  <c r="H310" i="112" s="1"/>
  <c r="H311" i="112" s="1"/>
  <c r="H312" i="112" s="1"/>
  <c r="H313" i="112" s="1"/>
  <c r="H314" i="112" s="1"/>
  <c r="H315" i="112" s="1"/>
  <c r="H316" i="112" s="1"/>
  <c r="H317" i="112" s="1"/>
  <c r="H318" i="112" s="1"/>
  <c r="H319" i="112" s="1"/>
  <c r="H320" i="112" s="1"/>
  <c r="H321" i="112" s="1"/>
  <c r="H322" i="112" s="1"/>
  <c r="H323" i="112" s="1"/>
  <c r="H324" i="112" s="1"/>
  <c r="H325" i="112" s="1"/>
  <c r="H326" i="112" s="1"/>
  <c r="H327" i="112" s="1"/>
  <c r="H328" i="112" s="1"/>
  <c r="H329" i="112" s="1"/>
  <c r="H330" i="112" s="1"/>
  <c r="H331" i="112" s="1"/>
  <c r="H332" i="112" s="1"/>
  <c r="H333" i="112" s="1"/>
  <c r="H334" i="112" s="1"/>
  <c r="H335" i="112" s="1"/>
  <c r="H336" i="112" s="1"/>
  <c r="H337" i="112" s="1"/>
  <c r="H338" i="112" s="1"/>
  <c r="H339" i="112" s="1"/>
  <c r="H340" i="112" s="1"/>
  <c r="H341" i="112" s="1"/>
  <c r="H342" i="112" s="1"/>
  <c r="H343" i="112" s="1"/>
  <c r="H344" i="112" s="1"/>
  <c r="H345" i="112" s="1"/>
  <c r="H346" i="112" s="1"/>
  <c r="H347" i="112" s="1"/>
  <c r="H348" i="112" s="1"/>
  <c r="H349" i="112" s="1"/>
  <c r="H350" i="112" s="1"/>
  <c r="H351" i="112" s="1"/>
  <c r="H352" i="112" s="1"/>
  <c r="H353" i="112" s="1"/>
  <c r="H354" i="112" s="1"/>
  <c r="H355" i="112" s="1"/>
  <c r="H356" i="112" s="1"/>
  <c r="H357" i="112" s="1"/>
  <c r="H358" i="112" s="1"/>
  <c r="H359" i="112" s="1"/>
  <c r="H360" i="112" s="1"/>
  <c r="H361" i="112" s="1"/>
  <c r="H362" i="112" s="1"/>
  <c r="H363" i="112" s="1"/>
  <c r="H364" i="112" s="1"/>
  <c r="H365" i="112" s="1"/>
  <c r="H366" i="112" s="1"/>
  <c r="H367" i="112" s="1"/>
  <c r="H368" i="112" s="1"/>
  <c r="H369" i="112" s="1"/>
  <c r="H370" i="112" s="1"/>
  <c r="H371" i="112" s="1"/>
  <c r="H372" i="112" s="1"/>
  <c r="H373" i="112" s="1"/>
  <c r="H374" i="112" s="1"/>
  <c r="H375" i="112" s="1"/>
  <c r="H376" i="112" s="1"/>
  <c r="H377" i="112" s="1"/>
  <c r="H378" i="112" s="1"/>
  <c r="H379" i="112" s="1"/>
  <c r="H380" i="112" s="1"/>
  <c r="H381" i="112" s="1"/>
  <c r="H382" i="112" s="1"/>
  <c r="H383" i="112" s="1"/>
  <c r="H384" i="112" s="1"/>
  <c r="H385" i="112" s="1"/>
  <c r="H386" i="112" s="1"/>
  <c r="H387" i="112" s="1"/>
  <c r="H388" i="112" s="1"/>
  <c r="H389" i="112" s="1"/>
  <c r="H390" i="112" s="1"/>
  <c r="H391" i="112" s="1"/>
  <c r="H392" i="112" s="1"/>
  <c r="H393" i="112" s="1"/>
  <c r="H394" i="112" s="1"/>
  <c r="H395" i="112" s="1"/>
  <c r="H396" i="112" s="1"/>
  <c r="H397" i="112" s="1"/>
  <c r="H398" i="112" s="1"/>
  <c r="H399" i="112" s="1"/>
  <c r="H400" i="112" s="1"/>
  <c r="H401" i="112" s="1"/>
  <c r="H402" i="112" s="1"/>
  <c r="H403" i="112" s="1"/>
  <c r="H404" i="112" s="1"/>
  <c r="H405" i="112" s="1"/>
  <c r="H406" i="112" s="1"/>
  <c r="H407" i="112" s="1"/>
  <c r="H408" i="112" s="1"/>
  <c r="H409" i="112" s="1"/>
  <c r="H410" i="112" s="1"/>
  <c r="H411" i="112" s="1"/>
  <c r="H412" i="112" s="1"/>
  <c r="H413" i="112" s="1"/>
  <c r="H414" i="112" s="1"/>
  <c r="H415" i="112" s="1"/>
  <c r="H416" i="112" s="1"/>
  <c r="H417" i="112" s="1"/>
  <c r="H418" i="112" s="1"/>
  <c r="H419" i="112" s="1"/>
  <c r="H420" i="112" s="1"/>
  <c r="H421" i="112" s="1"/>
  <c r="H422" i="112" s="1"/>
  <c r="H423" i="112" s="1"/>
  <c r="H424" i="112" s="1"/>
  <c r="H425" i="112" s="1"/>
  <c r="H426" i="112" s="1"/>
  <c r="H427" i="112" s="1"/>
  <c r="H428" i="112" s="1"/>
  <c r="H429" i="112" s="1"/>
  <c r="H430" i="112" s="1"/>
  <c r="H431" i="112" s="1"/>
  <c r="H432" i="112" s="1"/>
  <c r="H433" i="112" s="1"/>
  <c r="H434" i="112" s="1"/>
  <c r="H435" i="112" s="1"/>
  <c r="H436" i="112" s="1"/>
  <c r="H437" i="112" s="1"/>
  <c r="H438" i="112" s="1"/>
  <c r="H439" i="112" s="1"/>
  <c r="H440" i="112" s="1"/>
  <c r="H441" i="112" s="1"/>
  <c r="H442" i="112" s="1"/>
  <c r="H443" i="112" s="1"/>
  <c r="H444" i="112" s="1"/>
  <c r="H445" i="112" s="1"/>
  <c r="H446" i="112" s="1"/>
  <c r="H447" i="112" s="1"/>
  <c r="H448" i="112" s="1"/>
  <c r="H449" i="112" s="1"/>
  <c r="H450" i="112" s="1"/>
  <c r="H451" i="112" s="1"/>
  <c r="H452" i="112" s="1"/>
  <c r="H453" i="112" s="1"/>
  <c r="H454" i="112" s="1"/>
  <c r="H455" i="112" s="1"/>
  <c r="H456" i="112" s="1"/>
  <c r="H457" i="112" s="1"/>
  <c r="H458" i="112" s="1"/>
  <c r="H459" i="112" s="1"/>
  <c r="H460" i="112" s="1"/>
  <c r="H461" i="112" s="1"/>
  <c r="H462" i="112" s="1"/>
  <c r="H463" i="112" s="1"/>
  <c r="H464" i="112" s="1"/>
  <c r="H465" i="112" s="1"/>
  <c r="H466" i="112" s="1"/>
  <c r="H467" i="112" s="1"/>
  <c r="H468" i="112" s="1"/>
  <c r="H469" i="112" s="1"/>
  <c r="H470" i="112" s="1"/>
  <c r="H471" i="112" s="1"/>
  <c r="H472" i="112" s="1"/>
  <c r="H473" i="112" s="1"/>
  <c r="H474" i="112" s="1"/>
  <c r="H475" i="112" s="1"/>
  <c r="H476" i="112" s="1"/>
  <c r="H477" i="112" s="1"/>
  <c r="H478" i="112" s="1"/>
  <c r="H479" i="112" s="1"/>
  <c r="H480" i="112" s="1"/>
  <c r="H481" i="112" s="1"/>
  <c r="H482" i="112" s="1"/>
  <c r="H483" i="112" s="1"/>
  <c r="H484" i="112" s="1"/>
  <c r="H485" i="112" s="1"/>
  <c r="H486" i="112" s="1"/>
  <c r="H487" i="112" s="1"/>
  <c r="H488" i="112" s="1"/>
  <c r="H489" i="112" s="1"/>
  <c r="H490" i="112" s="1"/>
  <c r="H491" i="112" s="1"/>
  <c r="H492" i="112" s="1"/>
  <c r="H493" i="112" s="1"/>
  <c r="H494" i="112" s="1"/>
  <c r="H495" i="112" s="1"/>
  <c r="H496" i="112" s="1"/>
  <c r="H497" i="112" s="1"/>
  <c r="H498" i="112" s="1"/>
  <c r="H499" i="112" s="1"/>
  <c r="H500" i="112" s="1"/>
  <c r="H501" i="112" s="1"/>
  <c r="H502" i="112" s="1"/>
  <c r="H503" i="112" s="1"/>
  <c r="H504" i="112" s="1"/>
  <c r="H505" i="112" s="1"/>
  <c r="H506" i="112" s="1"/>
  <c r="H507" i="112" s="1"/>
  <c r="H508" i="112" s="1"/>
  <c r="H509" i="112" s="1"/>
  <c r="H510" i="112" s="1"/>
  <c r="H511" i="112" s="1"/>
  <c r="H512" i="112" s="1"/>
  <c r="H513" i="112" s="1"/>
  <c r="H514" i="112" s="1"/>
  <c r="H515" i="112" s="1"/>
  <c r="H516" i="112" s="1"/>
  <c r="H517" i="112" s="1"/>
  <c r="H518" i="112" s="1"/>
  <c r="H519" i="112" s="1"/>
  <c r="H520" i="112" s="1"/>
  <c r="H521" i="112" s="1"/>
  <c r="H522" i="112" s="1"/>
  <c r="H523" i="112" s="1"/>
  <c r="H524" i="112" s="1"/>
  <c r="A19" i="112"/>
  <c r="B19" i="112"/>
  <c r="C19" i="112"/>
  <c r="E19" i="112"/>
  <c r="F19" i="112"/>
  <c r="G19" i="112"/>
  <c r="A20" i="112"/>
  <c r="B20" i="112"/>
  <c r="C20" i="112"/>
  <c r="E20" i="112"/>
  <c r="F20" i="112"/>
  <c r="G20" i="112"/>
  <c r="A21" i="112"/>
  <c r="B21" i="112"/>
  <c r="C21" i="112"/>
  <c r="E21" i="112"/>
  <c r="F21" i="112"/>
  <c r="G21" i="112"/>
  <c r="A22" i="112"/>
  <c r="B22" i="112"/>
  <c r="C22" i="112"/>
  <c r="E22" i="112"/>
  <c r="F22" i="112"/>
  <c r="G22" i="112"/>
  <c r="A23" i="112"/>
  <c r="B23" i="112"/>
  <c r="C23" i="112"/>
  <c r="E23" i="112"/>
  <c r="F23" i="112"/>
  <c r="G23" i="112"/>
  <c r="A24" i="112"/>
  <c r="B24" i="112"/>
  <c r="C24" i="112"/>
  <c r="E24" i="112"/>
  <c r="F24" i="112"/>
  <c r="G24" i="112"/>
  <c r="A25" i="112"/>
  <c r="B25" i="112"/>
  <c r="C25" i="112"/>
  <c r="E25" i="112"/>
  <c r="F25" i="112"/>
  <c r="G25" i="112"/>
  <c r="A26" i="112"/>
  <c r="B26" i="112"/>
  <c r="C26" i="112"/>
  <c r="E26" i="112"/>
  <c r="F26" i="112"/>
  <c r="G26" i="112"/>
  <c r="A27" i="112"/>
  <c r="B27" i="112"/>
  <c r="C27" i="112"/>
  <c r="E27" i="112"/>
  <c r="F27" i="112"/>
  <c r="G27" i="112"/>
  <c r="A28" i="112"/>
  <c r="B28" i="112"/>
  <c r="C28" i="112"/>
  <c r="E28" i="112"/>
  <c r="F28" i="112"/>
  <c r="G28" i="112"/>
  <c r="A29" i="112"/>
  <c r="B29" i="112"/>
  <c r="C29" i="112"/>
  <c r="E29" i="112"/>
  <c r="F29" i="112"/>
  <c r="G29" i="112"/>
  <c r="A30" i="112"/>
  <c r="B30" i="112"/>
  <c r="C30" i="112"/>
  <c r="E30" i="112"/>
  <c r="F30" i="112"/>
  <c r="G30" i="112"/>
  <c r="A31" i="112"/>
  <c r="B31" i="112"/>
  <c r="C31" i="112"/>
  <c r="E31" i="112"/>
  <c r="F31" i="112"/>
  <c r="G31" i="112"/>
  <c r="A32" i="112"/>
  <c r="B32" i="112"/>
  <c r="C32" i="112"/>
  <c r="E32" i="112"/>
  <c r="F32" i="112"/>
  <c r="G32" i="112"/>
  <c r="A33" i="112"/>
  <c r="B33" i="112"/>
  <c r="C33" i="112"/>
  <c r="E33" i="112"/>
  <c r="F33" i="112"/>
  <c r="G33" i="112"/>
  <c r="A34" i="112"/>
  <c r="B34" i="112"/>
  <c r="C34" i="112"/>
  <c r="E34" i="112"/>
  <c r="F34" i="112"/>
  <c r="G34" i="112"/>
  <c r="A35" i="112"/>
  <c r="B35" i="112"/>
  <c r="C35" i="112"/>
  <c r="E35" i="112"/>
  <c r="F35" i="112"/>
  <c r="G35" i="112"/>
  <c r="A36" i="112"/>
  <c r="B36" i="112"/>
  <c r="C36" i="112"/>
  <c r="E36" i="112"/>
  <c r="F36" i="112"/>
  <c r="G36" i="112"/>
  <c r="A37" i="112"/>
  <c r="B37" i="112"/>
  <c r="C37" i="112"/>
  <c r="E37" i="112"/>
  <c r="F37" i="112"/>
  <c r="G37" i="112"/>
  <c r="A38" i="112"/>
  <c r="B38" i="112"/>
  <c r="C38" i="112"/>
  <c r="E38" i="112"/>
  <c r="F38" i="112"/>
  <c r="G38" i="112"/>
  <c r="A39" i="112"/>
  <c r="B39" i="112"/>
  <c r="C39" i="112"/>
  <c r="E39" i="112"/>
  <c r="F39" i="112"/>
  <c r="G39" i="112"/>
  <c r="A40" i="112"/>
  <c r="B40" i="112"/>
  <c r="C40" i="112"/>
  <c r="E40" i="112"/>
  <c r="F40" i="112"/>
  <c r="G40" i="112"/>
  <c r="A41" i="112"/>
  <c r="B41" i="112"/>
  <c r="C41" i="112"/>
  <c r="E41" i="112"/>
  <c r="F41" i="112"/>
  <c r="G41" i="112"/>
  <c r="A42" i="112"/>
  <c r="B42" i="112"/>
  <c r="C42" i="112"/>
  <c r="E42" i="112"/>
  <c r="F42" i="112"/>
  <c r="G42" i="112"/>
  <c r="A43" i="112"/>
  <c r="B43" i="112"/>
  <c r="C43" i="112"/>
  <c r="E43" i="112"/>
  <c r="F43" i="112"/>
  <c r="G43" i="112"/>
  <c r="A44" i="112"/>
  <c r="B44" i="112"/>
  <c r="C44" i="112"/>
  <c r="E44" i="112"/>
  <c r="F44" i="112"/>
  <c r="G44" i="112"/>
  <c r="A45" i="112"/>
  <c r="B45" i="112"/>
  <c r="C45" i="112"/>
  <c r="E45" i="112"/>
  <c r="F45" i="112"/>
  <c r="G45" i="112"/>
  <c r="A46" i="112"/>
  <c r="B46" i="112"/>
  <c r="C46" i="112"/>
  <c r="E46" i="112"/>
  <c r="F46" i="112"/>
  <c r="G46" i="112"/>
  <c r="A47" i="112"/>
  <c r="B47" i="112"/>
  <c r="C47" i="112"/>
  <c r="E47" i="112"/>
  <c r="F47" i="112"/>
  <c r="G47" i="112"/>
  <c r="A48" i="112"/>
  <c r="B48" i="112"/>
  <c r="C48" i="112"/>
  <c r="E48" i="112"/>
  <c r="F48" i="112"/>
  <c r="G48" i="112"/>
  <c r="A49" i="112"/>
  <c r="B49" i="112"/>
  <c r="C49" i="112"/>
  <c r="E49" i="112"/>
  <c r="F49" i="112"/>
  <c r="G49" i="112"/>
  <c r="A50" i="112"/>
  <c r="B50" i="112"/>
  <c r="C50" i="112"/>
  <c r="E50" i="112"/>
  <c r="F50" i="112"/>
  <c r="G50" i="112"/>
  <c r="A51" i="112"/>
  <c r="B51" i="112"/>
  <c r="C51" i="112"/>
  <c r="E51" i="112"/>
  <c r="F51" i="112"/>
  <c r="G51" i="112"/>
  <c r="A52" i="112"/>
  <c r="B52" i="112"/>
  <c r="C52" i="112"/>
  <c r="E52" i="112"/>
  <c r="F52" i="112"/>
  <c r="G52" i="112"/>
  <c r="A53" i="112"/>
  <c r="B53" i="112"/>
  <c r="C53" i="112"/>
  <c r="E53" i="112"/>
  <c r="F53" i="112"/>
  <c r="G53" i="112"/>
  <c r="A54" i="112"/>
  <c r="B54" i="112"/>
  <c r="C54" i="112"/>
  <c r="E54" i="112"/>
  <c r="F54" i="112"/>
  <c r="G54" i="112"/>
  <c r="A55" i="112"/>
  <c r="B55" i="112"/>
  <c r="C55" i="112"/>
  <c r="E55" i="112"/>
  <c r="F55" i="112"/>
  <c r="G55" i="112"/>
  <c r="A56" i="112"/>
  <c r="B56" i="112"/>
  <c r="C56" i="112"/>
  <c r="E56" i="112"/>
  <c r="F56" i="112"/>
  <c r="G56" i="112"/>
  <c r="A57" i="112"/>
  <c r="B57" i="112"/>
  <c r="C57" i="112"/>
  <c r="E57" i="112"/>
  <c r="F57" i="112"/>
  <c r="G57" i="112"/>
  <c r="A58" i="112"/>
  <c r="B58" i="112"/>
  <c r="C58" i="112"/>
  <c r="E58" i="112"/>
  <c r="F58" i="112"/>
  <c r="G58" i="112"/>
  <c r="A59" i="112"/>
  <c r="B59" i="112"/>
  <c r="C59" i="112"/>
  <c r="E59" i="112"/>
  <c r="F59" i="112"/>
  <c r="G59" i="112"/>
  <c r="A60" i="112"/>
  <c r="B60" i="112"/>
  <c r="C60" i="112"/>
  <c r="E60" i="112"/>
  <c r="F60" i="112"/>
  <c r="G60" i="112"/>
  <c r="A61" i="112"/>
  <c r="B61" i="112"/>
  <c r="C61" i="112"/>
  <c r="E61" i="112"/>
  <c r="F61" i="112"/>
  <c r="G61" i="112"/>
  <c r="A62" i="112"/>
  <c r="B62" i="112"/>
  <c r="C62" i="112"/>
  <c r="E62" i="112"/>
  <c r="F62" i="112"/>
  <c r="G62" i="112"/>
  <c r="A63" i="112"/>
  <c r="B63" i="112"/>
  <c r="C63" i="112"/>
  <c r="E63" i="112"/>
  <c r="F63" i="112"/>
  <c r="G63" i="112"/>
  <c r="A64" i="112"/>
  <c r="B64" i="112"/>
  <c r="C64" i="112"/>
  <c r="E64" i="112"/>
  <c r="F64" i="112"/>
  <c r="G64" i="112"/>
  <c r="A65" i="112"/>
  <c r="B65" i="112"/>
  <c r="C65" i="112"/>
  <c r="E65" i="112"/>
  <c r="F65" i="112"/>
  <c r="G65" i="112"/>
  <c r="A66" i="112"/>
  <c r="B66" i="112"/>
  <c r="C66" i="112"/>
  <c r="E66" i="112"/>
  <c r="F66" i="112"/>
  <c r="G66" i="112"/>
  <c r="A67" i="112"/>
  <c r="B67" i="112"/>
  <c r="C67" i="112"/>
  <c r="E67" i="112"/>
  <c r="F67" i="112"/>
  <c r="G67" i="112"/>
  <c r="A68" i="112"/>
  <c r="B68" i="112"/>
  <c r="C68" i="112"/>
  <c r="E68" i="112"/>
  <c r="F68" i="112"/>
  <c r="G68" i="112"/>
  <c r="A69" i="112"/>
  <c r="B69" i="112"/>
  <c r="C69" i="112"/>
  <c r="E69" i="112"/>
  <c r="F69" i="112"/>
  <c r="G69" i="112"/>
  <c r="A70" i="112"/>
  <c r="B70" i="112"/>
  <c r="C70" i="112"/>
  <c r="E70" i="112"/>
  <c r="F70" i="112"/>
  <c r="G70" i="112"/>
  <c r="A71" i="112"/>
  <c r="B71" i="112"/>
  <c r="C71" i="112"/>
  <c r="E71" i="112"/>
  <c r="F71" i="112"/>
  <c r="G71" i="112"/>
  <c r="A72" i="112"/>
  <c r="B72" i="112"/>
  <c r="C72" i="112"/>
  <c r="E72" i="112"/>
  <c r="F72" i="112"/>
  <c r="G72" i="112"/>
  <c r="A73" i="112"/>
  <c r="B73" i="112"/>
  <c r="C73" i="112"/>
  <c r="E73" i="112"/>
  <c r="F73" i="112"/>
  <c r="G73" i="112"/>
  <c r="A74" i="112"/>
  <c r="B74" i="112"/>
  <c r="C74" i="112"/>
  <c r="E74" i="112"/>
  <c r="F74" i="112"/>
  <c r="G74" i="112"/>
  <c r="A75" i="112"/>
  <c r="B75" i="112"/>
  <c r="C75" i="112"/>
  <c r="E75" i="112"/>
  <c r="F75" i="112"/>
  <c r="G75" i="112"/>
  <c r="A76" i="112"/>
  <c r="B76" i="112"/>
  <c r="C76" i="112"/>
  <c r="E76" i="112"/>
  <c r="F76" i="112"/>
  <c r="G76" i="112"/>
  <c r="A77" i="112"/>
  <c r="B77" i="112"/>
  <c r="C77" i="112"/>
  <c r="E77" i="112"/>
  <c r="F77" i="112"/>
  <c r="G77" i="112"/>
  <c r="A78" i="112"/>
  <c r="B78" i="112"/>
  <c r="C78" i="112"/>
  <c r="E78" i="112"/>
  <c r="F78" i="112"/>
  <c r="G78" i="112"/>
  <c r="A79" i="112"/>
  <c r="B79" i="112"/>
  <c r="C79" i="112"/>
  <c r="E79" i="112"/>
  <c r="F79" i="112"/>
  <c r="G79" i="112"/>
  <c r="A80" i="112"/>
  <c r="B80" i="112"/>
  <c r="C80" i="112"/>
  <c r="E80" i="112"/>
  <c r="F80" i="112"/>
  <c r="G80" i="112"/>
  <c r="A81" i="112"/>
  <c r="B81" i="112"/>
  <c r="C81" i="112"/>
  <c r="E81" i="112"/>
  <c r="F81" i="112"/>
  <c r="G81" i="112"/>
  <c r="A82" i="112"/>
  <c r="B82" i="112"/>
  <c r="C82" i="112"/>
  <c r="E82" i="112"/>
  <c r="F82" i="112"/>
  <c r="G82" i="112"/>
  <c r="A83" i="112"/>
  <c r="B83" i="112"/>
  <c r="C83" i="112"/>
  <c r="E83" i="112"/>
  <c r="F83" i="112"/>
  <c r="G83" i="112"/>
  <c r="A84" i="112"/>
  <c r="B84" i="112"/>
  <c r="C84" i="112"/>
  <c r="E84" i="112"/>
  <c r="F84" i="112"/>
  <c r="G84" i="112"/>
  <c r="A85" i="112"/>
  <c r="B85" i="112"/>
  <c r="C85" i="112"/>
  <c r="E85" i="112"/>
  <c r="F85" i="112"/>
  <c r="G85" i="112"/>
  <c r="A86" i="112"/>
  <c r="B86" i="112"/>
  <c r="C86" i="112"/>
  <c r="E86" i="112"/>
  <c r="F86" i="112"/>
  <c r="G86" i="112"/>
  <c r="A87" i="112"/>
  <c r="B87" i="112"/>
  <c r="C87" i="112"/>
  <c r="E87" i="112"/>
  <c r="F87" i="112"/>
  <c r="G87" i="112"/>
  <c r="A88" i="112"/>
  <c r="B88" i="112"/>
  <c r="C88" i="112"/>
  <c r="E88" i="112"/>
  <c r="F88" i="112"/>
  <c r="G88" i="112"/>
  <c r="A89" i="112"/>
  <c r="B89" i="112"/>
  <c r="C89" i="112"/>
  <c r="E89" i="112"/>
  <c r="F89" i="112"/>
  <c r="G89" i="112"/>
  <c r="A90" i="112"/>
  <c r="B90" i="112"/>
  <c r="C90" i="112"/>
  <c r="E90" i="112"/>
  <c r="F90" i="112"/>
  <c r="G90" i="112"/>
  <c r="A91" i="112"/>
  <c r="B91" i="112"/>
  <c r="C91" i="112"/>
  <c r="E91" i="112"/>
  <c r="F91" i="112"/>
  <c r="G91" i="112"/>
  <c r="A92" i="112"/>
  <c r="B92" i="112"/>
  <c r="C92" i="112"/>
  <c r="E92" i="112"/>
  <c r="F92" i="112"/>
  <c r="G92" i="112"/>
  <c r="A93" i="112"/>
  <c r="B93" i="112"/>
  <c r="C93" i="112"/>
  <c r="E93" i="112"/>
  <c r="F93" i="112"/>
  <c r="G93" i="112"/>
  <c r="A94" i="112"/>
  <c r="B94" i="112"/>
  <c r="C94" i="112"/>
  <c r="E94" i="112"/>
  <c r="F94" i="112"/>
  <c r="G94" i="112"/>
  <c r="A95" i="112"/>
  <c r="B95" i="112"/>
  <c r="C95" i="112"/>
  <c r="E95" i="112"/>
  <c r="F95" i="112"/>
  <c r="G95" i="112"/>
  <c r="A96" i="112"/>
  <c r="B96" i="112"/>
  <c r="C96" i="112"/>
  <c r="E96" i="112"/>
  <c r="F96" i="112"/>
  <c r="G96" i="112"/>
  <c r="A97" i="112"/>
  <c r="B97" i="112"/>
  <c r="C97" i="112"/>
  <c r="E97" i="112"/>
  <c r="F97" i="112"/>
  <c r="G97" i="112"/>
  <c r="A98" i="112"/>
  <c r="B98" i="112"/>
  <c r="C98" i="112"/>
  <c r="E98" i="112"/>
  <c r="F98" i="112"/>
  <c r="G98" i="112"/>
  <c r="A99" i="112"/>
  <c r="B99" i="112"/>
  <c r="C99" i="112"/>
  <c r="E99" i="112"/>
  <c r="F99" i="112"/>
  <c r="G99" i="112"/>
  <c r="A100" i="112"/>
  <c r="B100" i="112"/>
  <c r="C100" i="112"/>
  <c r="E100" i="112"/>
  <c r="F100" i="112"/>
  <c r="G100" i="112"/>
  <c r="A101" i="112"/>
  <c r="B101" i="112"/>
  <c r="C101" i="112"/>
  <c r="E101" i="112"/>
  <c r="F101" i="112"/>
  <c r="G101" i="112"/>
  <c r="A102" i="112"/>
  <c r="B102" i="112"/>
  <c r="C102" i="112"/>
  <c r="E102" i="112"/>
  <c r="F102" i="112"/>
  <c r="G102" i="112"/>
  <c r="A103" i="112"/>
  <c r="B103" i="112"/>
  <c r="C103" i="112"/>
  <c r="E103" i="112"/>
  <c r="F103" i="112"/>
  <c r="G103" i="112"/>
  <c r="A104" i="112"/>
  <c r="B104" i="112"/>
  <c r="C104" i="112"/>
  <c r="E104" i="112"/>
  <c r="F104" i="112"/>
  <c r="G104" i="112"/>
  <c r="A105" i="112"/>
  <c r="B105" i="112"/>
  <c r="C105" i="112"/>
  <c r="E105" i="112"/>
  <c r="F105" i="112"/>
  <c r="G105" i="112"/>
  <c r="A106" i="112"/>
  <c r="B106" i="112"/>
  <c r="C106" i="112"/>
  <c r="E106" i="112"/>
  <c r="F106" i="112"/>
  <c r="G106" i="112"/>
  <c r="A107" i="112"/>
  <c r="B107" i="112"/>
  <c r="C107" i="112"/>
  <c r="E107" i="112"/>
  <c r="F107" i="112"/>
  <c r="G107" i="112"/>
  <c r="A108" i="112"/>
  <c r="B108" i="112"/>
  <c r="C108" i="112"/>
  <c r="E108" i="112"/>
  <c r="F108" i="112"/>
  <c r="G108" i="112"/>
  <c r="A109" i="112"/>
  <c r="B109" i="112"/>
  <c r="C109" i="112"/>
  <c r="E109" i="112"/>
  <c r="F109" i="112"/>
  <c r="G109" i="112"/>
  <c r="A110" i="112"/>
  <c r="B110" i="112"/>
  <c r="C110" i="112"/>
  <c r="E110" i="112"/>
  <c r="F110" i="112"/>
  <c r="G110" i="112"/>
  <c r="A111" i="112"/>
  <c r="B111" i="112"/>
  <c r="C111" i="112"/>
  <c r="E111" i="112"/>
  <c r="F111" i="112"/>
  <c r="G111" i="112"/>
  <c r="A112" i="112"/>
  <c r="B112" i="112"/>
  <c r="C112" i="112"/>
  <c r="E112" i="112"/>
  <c r="F112" i="112"/>
  <c r="G112" i="112"/>
  <c r="A113" i="112"/>
  <c r="B113" i="112"/>
  <c r="C113" i="112"/>
  <c r="E113" i="112"/>
  <c r="F113" i="112"/>
  <c r="G113" i="112"/>
  <c r="A114" i="112"/>
  <c r="B114" i="112"/>
  <c r="C114" i="112"/>
  <c r="E114" i="112"/>
  <c r="F114" i="112"/>
  <c r="G114" i="112"/>
  <c r="A115" i="112"/>
  <c r="B115" i="112"/>
  <c r="C115" i="112"/>
  <c r="E115" i="112"/>
  <c r="F115" i="112"/>
  <c r="G115" i="112"/>
  <c r="A116" i="112"/>
  <c r="B116" i="112"/>
  <c r="C116" i="112"/>
  <c r="E116" i="112"/>
  <c r="F116" i="112"/>
  <c r="G116" i="112"/>
  <c r="A117" i="112"/>
  <c r="B117" i="112"/>
  <c r="C117" i="112"/>
  <c r="E117" i="112"/>
  <c r="F117" i="112"/>
  <c r="G117" i="112"/>
  <c r="A118" i="112"/>
  <c r="B118" i="112"/>
  <c r="C118" i="112"/>
  <c r="E118" i="112"/>
  <c r="F118" i="112"/>
  <c r="G118" i="112"/>
  <c r="A119" i="112"/>
  <c r="B119" i="112"/>
  <c r="C119" i="112"/>
  <c r="E119" i="112"/>
  <c r="F119" i="112"/>
  <c r="G119" i="112"/>
  <c r="A120" i="112"/>
  <c r="B120" i="112"/>
  <c r="C120" i="112"/>
  <c r="E120" i="112"/>
  <c r="F120" i="112"/>
  <c r="G120" i="112"/>
  <c r="A121" i="112"/>
  <c r="B121" i="112"/>
  <c r="C121" i="112"/>
  <c r="E121" i="112"/>
  <c r="F121" i="112"/>
  <c r="G121" i="112"/>
  <c r="A122" i="112"/>
  <c r="B122" i="112"/>
  <c r="C122" i="112"/>
  <c r="E122" i="112"/>
  <c r="F122" i="112"/>
  <c r="G122" i="112"/>
  <c r="A123" i="112"/>
  <c r="B123" i="112"/>
  <c r="C123" i="112"/>
  <c r="E123" i="112"/>
  <c r="F123" i="112"/>
  <c r="G123" i="112"/>
  <c r="A124" i="112"/>
  <c r="B124" i="112"/>
  <c r="C124" i="112"/>
  <c r="E124" i="112"/>
  <c r="F124" i="112"/>
  <c r="G124" i="112"/>
  <c r="A125" i="112"/>
  <c r="B125" i="112"/>
  <c r="C125" i="112"/>
  <c r="E125" i="112"/>
  <c r="F125" i="112"/>
  <c r="G125" i="112"/>
  <c r="A126" i="112"/>
  <c r="B126" i="112"/>
  <c r="C126" i="112"/>
  <c r="E126" i="112"/>
  <c r="F126" i="112"/>
  <c r="G126" i="112"/>
  <c r="A127" i="112"/>
  <c r="B127" i="112"/>
  <c r="C127" i="112"/>
  <c r="E127" i="112"/>
  <c r="F127" i="112"/>
  <c r="G127" i="112"/>
  <c r="A128" i="112"/>
  <c r="B128" i="112"/>
  <c r="C128" i="112"/>
  <c r="E128" i="112"/>
  <c r="F128" i="112"/>
  <c r="G128" i="112"/>
  <c r="A129" i="112"/>
  <c r="B129" i="112"/>
  <c r="C129" i="112"/>
  <c r="E129" i="112"/>
  <c r="F129" i="112"/>
  <c r="G129" i="112"/>
  <c r="A130" i="112"/>
  <c r="B130" i="112"/>
  <c r="C130" i="112"/>
  <c r="E130" i="112"/>
  <c r="F130" i="112"/>
  <c r="G130" i="112"/>
  <c r="A131" i="112"/>
  <c r="B131" i="112"/>
  <c r="C131" i="112"/>
  <c r="E131" i="112"/>
  <c r="F131" i="112"/>
  <c r="G131" i="112"/>
  <c r="A132" i="112"/>
  <c r="B132" i="112"/>
  <c r="C132" i="112"/>
  <c r="E132" i="112"/>
  <c r="F132" i="112"/>
  <c r="G132" i="112"/>
  <c r="A133" i="112"/>
  <c r="B133" i="112"/>
  <c r="C133" i="112"/>
  <c r="E133" i="112"/>
  <c r="F133" i="112"/>
  <c r="G133" i="112"/>
  <c r="A134" i="112"/>
  <c r="B134" i="112"/>
  <c r="C134" i="112"/>
  <c r="E134" i="112"/>
  <c r="F134" i="112"/>
  <c r="G134" i="112"/>
  <c r="A135" i="112"/>
  <c r="B135" i="112"/>
  <c r="C135" i="112"/>
  <c r="E135" i="112"/>
  <c r="F135" i="112"/>
  <c r="G135" i="112"/>
  <c r="A136" i="112"/>
  <c r="B136" i="112"/>
  <c r="C136" i="112"/>
  <c r="E136" i="112"/>
  <c r="F136" i="112"/>
  <c r="G136" i="112"/>
  <c r="A137" i="112"/>
  <c r="B137" i="112"/>
  <c r="C137" i="112"/>
  <c r="E137" i="112"/>
  <c r="F137" i="112"/>
  <c r="G137" i="112"/>
  <c r="A138" i="112"/>
  <c r="B138" i="112"/>
  <c r="C138" i="112"/>
  <c r="E138" i="112"/>
  <c r="F138" i="112"/>
  <c r="G138" i="112"/>
  <c r="A139" i="112"/>
  <c r="B139" i="112"/>
  <c r="C139" i="112"/>
  <c r="E139" i="112"/>
  <c r="F139" i="112"/>
  <c r="G139" i="112"/>
  <c r="A140" i="112"/>
  <c r="B140" i="112"/>
  <c r="C140" i="112"/>
  <c r="E140" i="112"/>
  <c r="F140" i="112"/>
  <c r="G140" i="112"/>
  <c r="A141" i="112"/>
  <c r="B141" i="112"/>
  <c r="C141" i="112"/>
  <c r="E141" i="112"/>
  <c r="F141" i="112"/>
  <c r="G141" i="112"/>
  <c r="A142" i="112"/>
  <c r="B142" i="112"/>
  <c r="C142" i="112"/>
  <c r="E142" i="112"/>
  <c r="F142" i="112"/>
  <c r="G142" i="112"/>
  <c r="A143" i="112"/>
  <c r="B143" i="112"/>
  <c r="C143" i="112"/>
  <c r="E143" i="112"/>
  <c r="F143" i="112"/>
  <c r="G143" i="112"/>
  <c r="A144" i="112"/>
  <c r="B144" i="112"/>
  <c r="C144" i="112"/>
  <c r="E144" i="112"/>
  <c r="F144" i="112"/>
  <c r="G144" i="112"/>
  <c r="A145" i="112"/>
  <c r="B145" i="112"/>
  <c r="C145" i="112"/>
  <c r="E145" i="112"/>
  <c r="F145" i="112"/>
  <c r="G145" i="112"/>
  <c r="A146" i="112"/>
  <c r="B146" i="112"/>
  <c r="C146" i="112"/>
  <c r="E146" i="112"/>
  <c r="F146" i="112"/>
  <c r="G146" i="112"/>
  <c r="A147" i="112"/>
  <c r="B147" i="112"/>
  <c r="C147" i="112"/>
  <c r="E147" i="112"/>
  <c r="F147" i="112"/>
  <c r="G147" i="112"/>
  <c r="A148" i="112"/>
  <c r="B148" i="112"/>
  <c r="C148" i="112"/>
  <c r="E148" i="112"/>
  <c r="F148" i="112"/>
  <c r="G148" i="112"/>
  <c r="A149" i="112"/>
  <c r="B149" i="112"/>
  <c r="C149" i="112"/>
  <c r="E149" i="112"/>
  <c r="F149" i="112"/>
  <c r="G149" i="112"/>
  <c r="A150" i="112"/>
  <c r="B150" i="112"/>
  <c r="C150" i="112"/>
  <c r="E150" i="112"/>
  <c r="F150" i="112"/>
  <c r="G150" i="112"/>
  <c r="A151" i="112"/>
  <c r="B151" i="112"/>
  <c r="C151" i="112"/>
  <c r="E151" i="112"/>
  <c r="F151" i="112"/>
  <c r="G151" i="112"/>
  <c r="A152" i="112"/>
  <c r="B152" i="112"/>
  <c r="C152" i="112"/>
  <c r="E152" i="112"/>
  <c r="F152" i="112"/>
  <c r="G152" i="112"/>
  <c r="A153" i="112"/>
  <c r="B153" i="112"/>
  <c r="C153" i="112"/>
  <c r="E153" i="112"/>
  <c r="F153" i="112"/>
  <c r="G153" i="112"/>
  <c r="A154" i="112"/>
  <c r="B154" i="112"/>
  <c r="C154" i="112"/>
  <c r="E154" i="112"/>
  <c r="F154" i="112"/>
  <c r="G154" i="112"/>
  <c r="A155" i="112"/>
  <c r="B155" i="112"/>
  <c r="C155" i="112"/>
  <c r="E155" i="112"/>
  <c r="F155" i="112"/>
  <c r="G155" i="112"/>
  <c r="A156" i="112"/>
  <c r="B156" i="112"/>
  <c r="C156" i="112"/>
  <c r="E156" i="112"/>
  <c r="F156" i="112"/>
  <c r="G156" i="112"/>
  <c r="A157" i="112"/>
  <c r="B157" i="112"/>
  <c r="C157" i="112"/>
  <c r="E157" i="112"/>
  <c r="F157" i="112"/>
  <c r="G157" i="112"/>
  <c r="A158" i="112"/>
  <c r="B158" i="112"/>
  <c r="C158" i="112"/>
  <c r="E158" i="112"/>
  <c r="F158" i="112"/>
  <c r="G158" i="112"/>
  <c r="A159" i="112"/>
  <c r="B159" i="112"/>
  <c r="C159" i="112"/>
  <c r="E159" i="112"/>
  <c r="F159" i="112"/>
  <c r="G159" i="112"/>
  <c r="A160" i="112"/>
  <c r="B160" i="112"/>
  <c r="C160" i="112"/>
  <c r="E160" i="112"/>
  <c r="F160" i="112"/>
  <c r="G160" i="112"/>
  <c r="A161" i="112"/>
  <c r="B161" i="112"/>
  <c r="C161" i="112"/>
  <c r="E161" i="112"/>
  <c r="F161" i="112"/>
  <c r="G161" i="112"/>
  <c r="A162" i="112"/>
  <c r="B162" i="112"/>
  <c r="C162" i="112"/>
  <c r="E162" i="112"/>
  <c r="F162" i="112"/>
  <c r="G162" i="112"/>
  <c r="A163" i="112"/>
  <c r="B163" i="112"/>
  <c r="C163" i="112"/>
  <c r="E163" i="112"/>
  <c r="F163" i="112"/>
  <c r="G163" i="112"/>
  <c r="A164" i="112"/>
  <c r="B164" i="112"/>
  <c r="C164" i="112"/>
  <c r="E164" i="112"/>
  <c r="F164" i="112"/>
  <c r="G164" i="112"/>
  <c r="A165" i="112"/>
  <c r="B165" i="112"/>
  <c r="C165" i="112"/>
  <c r="E165" i="112"/>
  <c r="F165" i="112"/>
  <c r="G165" i="112"/>
  <c r="A166" i="112"/>
  <c r="B166" i="112"/>
  <c r="C166" i="112"/>
  <c r="E166" i="112"/>
  <c r="F166" i="112"/>
  <c r="G166" i="112"/>
  <c r="A167" i="112"/>
  <c r="B167" i="112"/>
  <c r="C167" i="112"/>
  <c r="E167" i="112"/>
  <c r="F167" i="112"/>
  <c r="G167" i="112"/>
  <c r="A168" i="112"/>
  <c r="B168" i="112"/>
  <c r="C168" i="112"/>
  <c r="E168" i="112"/>
  <c r="F168" i="112"/>
  <c r="G168" i="112"/>
  <c r="A169" i="112"/>
  <c r="B169" i="112"/>
  <c r="C169" i="112"/>
  <c r="E169" i="112"/>
  <c r="F169" i="112"/>
  <c r="G169" i="112"/>
  <c r="A170" i="112"/>
  <c r="B170" i="112"/>
  <c r="C170" i="112"/>
  <c r="E170" i="112"/>
  <c r="F170" i="112"/>
  <c r="G170" i="112"/>
  <c r="A171" i="112"/>
  <c r="B171" i="112"/>
  <c r="C171" i="112"/>
  <c r="E171" i="112"/>
  <c r="F171" i="112"/>
  <c r="G171" i="112"/>
  <c r="A172" i="112"/>
  <c r="B172" i="112"/>
  <c r="C172" i="112"/>
  <c r="E172" i="112"/>
  <c r="F172" i="112"/>
  <c r="G172" i="112"/>
  <c r="A173" i="112"/>
  <c r="B173" i="112"/>
  <c r="C173" i="112"/>
  <c r="E173" i="112"/>
  <c r="F173" i="112"/>
  <c r="G173" i="112"/>
  <c r="A174" i="112"/>
  <c r="B174" i="112"/>
  <c r="C174" i="112"/>
  <c r="E174" i="112"/>
  <c r="F174" i="112"/>
  <c r="G174" i="112"/>
  <c r="A175" i="112"/>
  <c r="B175" i="112"/>
  <c r="C175" i="112"/>
  <c r="E175" i="112"/>
  <c r="F175" i="112"/>
  <c r="G175" i="112"/>
  <c r="A176" i="112"/>
  <c r="B176" i="112"/>
  <c r="C176" i="112"/>
  <c r="E176" i="112"/>
  <c r="F176" i="112"/>
  <c r="G176" i="112"/>
  <c r="A177" i="112"/>
  <c r="B177" i="112"/>
  <c r="C177" i="112"/>
  <c r="E177" i="112"/>
  <c r="F177" i="112"/>
  <c r="G177" i="112"/>
  <c r="A178" i="112"/>
  <c r="B178" i="112"/>
  <c r="C178" i="112"/>
  <c r="E178" i="112"/>
  <c r="F178" i="112"/>
  <c r="G178" i="112"/>
  <c r="A179" i="112"/>
  <c r="B179" i="112"/>
  <c r="C179" i="112"/>
  <c r="E179" i="112"/>
  <c r="F179" i="112"/>
  <c r="G179" i="112"/>
  <c r="A180" i="112"/>
  <c r="B180" i="112"/>
  <c r="C180" i="112"/>
  <c r="E180" i="112"/>
  <c r="F180" i="112"/>
  <c r="G180" i="112"/>
  <c r="A181" i="112"/>
  <c r="B181" i="112"/>
  <c r="C181" i="112"/>
  <c r="E181" i="112"/>
  <c r="F181" i="112"/>
  <c r="G181" i="112"/>
  <c r="A182" i="112"/>
  <c r="B182" i="112"/>
  <c r="C182" i="112"/>
  <c r="E182" i="112"/>
  <c r="F182" i="112"/>
  <c r="G182" i="112"/>
  <c r="A183" i="112"/>
  <c r="B183" i="112"/>
  <c r="C183" i="112"/>
  <c r="E183" i="112"/>
  <c r="F183" i="112"/>
  <c r="G183" i="112"/>
  <c r="A184" i="112"/>
  <c r="B184" i="112"/>
  <c r="C184" i="112"/>
  <c r="E184" i="112"/>
  <c r="F184" i="112"/>
  <c r="G184" i="112"/>
  <c r="A185" i="112"/>
  <c r="B185" i="112"/>
  <c r="C185" i="112"/>
  <c r="E185" i="112"/>
  <c r="F185" i="112"/>
  <c r="G185" i="112"/>
  <c r="A186" i="112"/>
  <c r="B186" i="112"/>
  <c r="C186" i="112"/>
  <c r="E186" i="112"/>
  <c r="F186" i="112"/>
  <c r="G186" i="112"/>
  <c r="A187" i="112"/>
  <c r="B187" i="112"/>
  <c r="C187" i="112"/>
  <c r="E187" i="112"/>
  <c r="F187" i="112"/>
  <c r="G187" i="112"/>
  <c r="A188" i="112"/>
  <c r="B188" i="112"/>
  <c r="C188" i="112"/>
  <c r="E188" i="112"/>
  <c r="F188" i="112"/>
  <c r="G188" i="112"/>
  <c r="A189" i="112"/>
  <c r="B189" i="112"/>
  <c r="C189" i="112"/>
  <c r="E189" i="112"/>
  <c r="F189" i="112"/>
  <c r="G189" i="112"/>
  <c r="A190" i="112"/>
  <c r="B190" i="112"/>
  <c r="C190" i="112"/>
  <c r="E190" i="112"/>
  <c r="F190" i="112"/>
  <c r="G190" i="112"/>
  <c r="A191" i="112"/>
  <c r="B191" i="112"/>
  <c r="C191" i="112"/>
  <c r="E191" i="112"/>
  <c r="F191" i="112"/>
  <c r="G191" i="112"/>
  <c r="A192" i="112"/>
  <c r="B192" i="112"/>
  <c r="C192" i="112"/>
  <c r="E192" i="112"/>
  <c r="F192" i="112"/>
  <c r="G192" i="112"/>
  <c r="A193" i="112"/>
  <c r="B193" i="112"/>
  <c r="C193" i="112"/>
  <c r="E193" i="112"/>
  <c r="F193" i="112"/>
  <c r="G193" i="112"/>
  <c r="A194" i="112"/>
  <c r="B194" i="112"/>
  <c r="C194" i="112"/>
  <c r="E194" i="112"/>
  <c r="F194" i="112"/>
  <c r="G194" i="112"/>
  <c r="A195" i="112"/>
  <c r="B195" i="112"/>
  <c r="C195" i="112"/>
  <c r="E195" i="112"/>
  <c r="F195" i="112"/>
  <c r="G195" i="112"/>
  <c r="A196" i="112"/>
  <c r="B196" i="112"/>
  <c r="C196" i="112"/>
  <c r="E196" i="112"/>
  <c r="F196" i="112"/>
  <c r="G196" i="112"/>
  <c r="A197" i="112"/>
  <c r="B197" i="112"/>
  <c r="C197" i="112"/>
  <c r="E197" i="112"/>
  <c r="F197" i="112"/>
  <c r="G197" i="112"/>
  <c r="A198" i="112"/>
  <c r="B198" i="112"/>
  <c r="C198" i="112"/>
  <c r="E198" i="112"/>
  <c r="F198" i="112"/>
  <c r="G198" i="112"/>
  <c r="A199" i="112"/>
  <c r="B199" i="112"/>
  <c r="C199" i="112"/>
  <c r="E199" i="112"/>
  <c r="F199" i="112"/>
  <c r="G199" i="112"/>
  <c r="A200" i="112"/>
  <c r="B200" i="112"/>
  <c r="C200" i="112"/>
  <c r="E200" i="112"/>
  <c r="F200" i="112"/>
  <c r="G200" i="112"/>
  <c r="A201" i="112"/>
  <c r="B201" i="112"/>
  <c r="C201" i="112"/>
  <c r="E201" i="112"/>
  <c r="F201" i="112"/>
  <c r="G201" i="112"/>
  <c r="A202" i="112"/>
  <c r="B202" i="112"/>
  <c r="C202" i="112"/>
  <c r="E202" i="112"/>
  <c r="F202" i="112"/>
  <c r="G202" i="112"/>
  <c r="A203" i="112"/>
  <c r="B203" i="112"/>
  <c r="C203" i="112"/>
  <c r="E203" i="112"/>
  <c r="F203" i="112"/>
  <c r="G203" i="112"/>
  <c r="A204" i="112"/>
  <c r="B204" i="112"/>
  <c r="C204" i="112"/>
  <c r="E204" i="112"/>
  <c r="F204" i="112"/>
  <c r="G204" i="112"/>
  <c r="A205" i="112"/>
  <c r="B205" i="112"/>
  <c r="C205" i="112"/>
  <c r="E205" i="112"/>
  <c r="F205" i="112"/>
  <c r="G205" i="112"/>
  <c r="A206" i="112"/>
  <c r="B206" i="112"/>
  <c r="C206" i="112"/>
  <c r="E206" i="112"/>
  <c r="F206" i="112"/>
  <c r="G206" i="112"/>
  <c r="A207" i="112"/>
  <c r="B207" i="112"/>
  <c r="C207" i="112"/>
  <c r="E207" i="112"/>
  <c r="F207" i="112"/>
  <c r="G207" i="112"/>
  <c r="A208" i="112"/>
  <c r="B208" i="112"/>
  <c r="C208" i="112"/>
  <c r="E208" i="112"/>
  <c r="F208" i="112"/>
  <c r="G208" i="112"/>
  <c r="A209" i="112"/>
  <c r="B209" i="112"/>
  <c r="C209" i="112"/>
  <c r="E209" i="112"/>
  <c r="F209" i="112"/>
  <c r="G209" i="112"/>
  <c r="A210" i="112"/>
  <c r="B210" i="112"/>
  <c r="C210" i="112"/>
  <c r="E210" i="112"/>
  <c r="F210" i="112"/>
  <c r="G210" i="112"/>
  <c r="A211" i="112"/>
  <c r="B211" i="112"/>
  <c r="C211" i="112"/>
  <c r="E211" i="112"/>
  <c r="F211" i="112"/>
  <c r="G211" i="112"/>
  <c r="A212" i="112"/>
  <c r="B212" i="112"/>
  <c r="C212" i="112"/>
  <c r="E212" i="112"/>
  <c r="F212" i="112"/>
  <c r="G212" i="112"/>
  <c r="A213" i="112"/>
  <c r="B213" i="112"/>
  <c r="C213" i="112"/>
  <c r="E213" i="112"/>
  <c r="F213" i="112"/>
  <c r="G213" i="112"/>
  <c r="A214" i="112"/>
  <c r="B214" i="112"/>
  <c r="C214" i="112"/>
  <c r="E214" i="112"/>
  <c r="F214" i="112"/>
  <c r="G214" i="112"/>
  <c r="A215" i="112"/>
  <c r="B215" i="112"/>
  <c r="C215" i="112"/>
  <c r="E215" i="112"/>
  <c r="F215" i="112"/>
  <c r="G215" i="112"/>
  <c r="A216" i="112"/>
  <c r="B216" i="112"/>
  <c r="C216" i="112"/>
  <c r="E216" i="112"/>
  <c r="F216" i="112"/>
  <c r="G216" i="112"/>
  <c r="A217" i="112"/>
  <c r="B217" i="112"/>
  <c r="C217" i="112"/>
  <c r="E217" i="112"/>
  <c r="F217" i="112"/>
  <c r="G217" i="112"/>
  <c r="A218" i="112"/>
  <c r="B218" i="112"/>
  <c r="C218" i="112"/>
  <c r="E218" i="112"/>
  <c r="F218" i="112"/>
  <c r="G218" i="112"/>
  <c r="A219" i="112"/>
  <c r="B219" i="112"/>
  <c r="C219" i="112"/>
  <c r="E219" i="112"/>
  <c r="F219" i="112"/>
  <c r="G219" i="112"/>
  <c r="A220" i="112"/>
  <c r="B220" i="112"/>
  <c r="C220" i="112"/>
  <c r="E220" i="112"/>
  <c r="F220" i="112"/>
  <c r="G220" i="112"/>
  <c r="A221" i="112"/>
  <c r="B221" i="112"/>
  <c r="C221" i="112"/>
  <c r="E221" i="112"/>
  <c r="F221" i="112"/>
  <c r="G221" i="112"/>
  <c r="A222" i="112"/>
  <c r="B222" i="112"/>
  <c r="C222" i="112"/>
  <c r="E222" i="112"/>
  <c r="F222" i="112"/>
  <c r="G222" i="112"/>
  <c r="A223" i="112"/>
  <c r="B223" i="112"/>
  <c r="C223" i="112"/>
  <c r="E223" i="112"/>
  <c r="F223" i="112"/>
  <c r="G223" i="112"/>
  <c r="A224" i="112"/>
  <c r="B224" i="112"/>
  <c r="C224" i="112"/>
  <c r="E224" i="112"/>
  <c r="F224" i="112"/>
  <c r="G224" i="112"/>
  <c r="A225" i="112"/>
  <c r="B225" i="112"/>
  <c r="C225" i="112"/>
  <c r="E225" i="112"/>
  <c r="F225" i="112"/>
  <c r="G225" i="112"/>
  <c r="A226" i="112"/>
  <c r="B226" i="112"/>
  <c r="C226" i="112"/>
  <c r="E226" i="112"/>
  <c r="F226" i="112"/>
  <c r="G226" i="112"/>
  <c r="A227" i="112"/>
  <c r="B227" i="112"/>
  <c r="C227" i="112"/>
  <c r="E227" i="112"/>
  <c r="F227" i="112"/>
  <c r="G227" i="112"/>
  <c r="A228" i="112"/>
  <c r="B228" i="112"/>
  <c r="C228" i="112"/>
  <c r="E228" i="112"/>
  <c r="F228" i="112"/>
  <c r="G228" i="112"/>
  <c r="A229" i="112"/>
  <c r="B229" i="112"/>
  <c r="C229" i="112"/>
  <c r="E229" i="112"/>
  <c r="F229" i="112"/>
  <c r="G229" i="112"/>
  <c r="A230" i="112"/>
  <c r="B230" i="112"/>
  <c r="C230" i="112"/>
  <c r="E230" i="112"/>
  <c r="F230" i="112"/>
  <c r="G230" i="112"/>
  <c r="A231" i="112"/>
  <c r="B231" i="112"/>
  <c r="C231" i="112"/>
  <c r="E231" i="112"/>
  <c r="F231" i="112"/>
  <c r="G231" i="112"/>
  <c r="A232" i="112"/>
  <c r="B232" i="112"/>
  <c r="C232" i="112"/>
  <c r="E232" i="112"/>
  <c r="F232" i="112"/>
  <c r="G232" i="112"/>
  <c r="A233" i="112"/>
  <c r="B233" i="112"/>
  <c r="C233" i="112"/>
  <c r="E233" i="112"/>
  <c r="F233" i="112"/>
  <c r="G233" i="112"/>
  <c r="A234" i="112"/>
  <c r="B234" i="112"/>
  <c r="C234" i="112"/>
  <c r="E234" i="112"/>
  <c r="F234" i="112"/>
  <c r="G234" i="112"/>
  <c r="A235" i="112"/>
  <c r="B235" i="112"/>
  <c r="C235" i="112"/>
  <c r="E235" i="112"/>
  <c r="F235" i="112"/>
  <c r="G235" i="112"/>
  <c r="A236" i="112"/>
  <c r="B236" i="112"/>
  <c r="C236" i="112"/>
  <c r="E236" i="112"/>
  <c r="F236" i="112"/>
  <c r="G236" i="112"/>
  <c r="A237" i="112"/>
  <c r="B237" i="112"/>
  <c r="C237" i="112"/>
  <c r="E237" i="112"/>
  <c r="F237" i="112"/>
  <c r="G237" i="112"/>
  <c r="A238" i="112"/>
  <c r="B238" i="112"/>
  <c r="C238" i="112"/>
  <c r="E238" i="112"/>
  <c r="F238" i="112"/>
  <c r="G238" i="112"/>
  <c r="A239" i="112"/>
  <c r="B239" i="112"/>
  <c r="C239" i="112"/>
  <c r="E239" i="112"/>
  <c r="F239" i="112"/>
  <c r="G239" i="112"/>
  <c r="A240" i="112"/>
  <c r="B240" i="112"/>
  <c r="C240" i="112"/>
  <c r="E240" i="112"/>
  <c r="F240" i="112"/>
  <c r="G240" i="112"/>
  <c r="A241" i="112"/>
  <c r="B241" i="112"/>
  <c r="C241" i="112"/>
  <c r="E241" i="112"/>
  <c r="F241" i="112"/>
  <c r="G241" i="112"/>
  <c r="A242" i="112"/>
  <c r="B242" i="112"/>
  <c r="C242" i="112"/>
  <c r="E242" i="112"/>
  <c r="F242" i="112"/>
  <c r="G242" i="112"/>
  <c r="A243" i="112"/>
  <c r="B243" i="112"/>
  <c r="C243" i="112"/>
  <c r="E243" i="112"/>
  <c r="F243" i="112"/>
  <c r="G243" i="112"/>
  <c r="A244" i="112"/>
  <c r="B244" i="112"/>
  <c r="C244" i="112"/>
  <c r="E244" i="112"/>
  <c r="F244" i="112"/>
  <c r="G244" i="112"/>
  <c r="A245" i="112"/>
  <c r="B245" i="112"/>
  <c r="C245" i="112"/>
  <c r="E245" i="112"/>
  <c r="F245" i="112"/>
  <c r="G245" i="112"/>
  <c r="A246" i="112"/>
  <c r="B246" i="112"/>
  <c r="C246" i="112"/>
  <c r="E246" i="112"/>
  <c r="F246" i="112"/>
  <c r="G246" i="112"/>
  <c r="A247" i="112"/>
  <c r="B247" i="112"/>
  <c r="C247" i="112"/>
  <c r="E247" i="112"/>
  <c r="F247" i="112"/>
  <c r="G247" i="112"/>
  <c r="A248" i="112"/>
  <c r="B248" i="112"/>
  <c r="C248" i="112"/>
  <c r="E248" i="112"/>
  <c r="F248" i="112"/>
  <c r="G248" i="112"/>
  <c r="A249" i="112"/>
  <c r="B249" i="112"/>
  <c r="C249" i="112"/>
  <c r="E249" i="112"/>
  <c r="F249" i="112"/>
  <c r="G249" i="112"/>
  <c r="A250" i="112"/>
  <c r="B250" i="112"/>
  <c r="C250" i="112"/>
  <c r="E250" i="112"/>
  <c r="F250" i="112"/>
  <c r="G250" i="112"/>
  <c r="A251" i="112"/>
  <c r="B251" i="112"/>
  <c r="C251" i="112"/>
  <c r="E251" i="112"/>
  <c r="F251" i="112"/>
  <c r="G251" i="112"/>
  <c r="A252" i="112"/>
  <c r="B252" i="112"/>
  <c r="C252" i="112"/>
  <c r="E252" i="112"/>
  <c r="F252" i="112"/>
  <c r="G252" i="112"/>
  <c r="A253" i="112"/>
  <c r="B253" i="112"/>
  <c r="C253" i="112"/>
  <c r="E253" i="112"/>
  <c r="F253" i="112"/>
  <c r="G253" i="112"/>
  <c r="A254" i="112"/>
  <c r="B254" i="112"/>
  <c r="C254" i="112"/>
  <c r="E254" i="112"/>
  <c r="F254" i="112"/>
  <c r="G254" i="112"/>
  <c r="A255" i="112"/>
  <c r="B255" i="112"/>
  <c r="C255" i="112"/>
  <c r="E255" i="112"/>
  <c r="F255" i="112"/>
  <c r="G255" i="112"/>
  <c r="A256" i="112"/>
  <c r="B256" i="112"/>
  <c r="C256" i="112"/>
  <c r="E256" i="112"/>
  <c r="F256" i="112"/>
  <c r="G256" i="112"/>
  <c r="A257" i="112"/>
  <c r="B257" i="112"/>
  <c r="C257" i="112"/>
  <c r="E257" i="112"/>
  <c r="F257" i="112"/>
  <c r="G257" i="112"/>
  <c r="A258" i="112"/>
  <c r="B258" i="112"/>
  <c r="C258" i="112"/>
  <c r="E258" i="112"/>
  <c r="F258" i="112"/>
  <c r="G258" i="112"/>
  <c r="A259" i="112"/>
  <c r="B259" i="112"/>
  <c r="C259" i="112"/>
  <c r="E259" i="112"/>
  <c r="F259" i="112"/>
  <c r="G259" i="112"/>
  <c r="A260" i="112"/>
  <c r="B260" i="112"/>
  <c r="C260" i="112"/>
  <c r="E260" i="112"/>
  <c r="F260" i="112"/>
  <c r="G260" i="112"/>
  <c r="A261" i="112"/>
  <c r="B261" i="112"/>
  <c r="C261" i="112"/>
  <c r="E261" i="112"/>
  <c r="F261" i="112"/>
  <c r="G261" i="112"/>
  <c r="A262" i="112"/>
  <c r="B262" i="112"/>
  <c r="C262" i="112"/>
  <c r="E262" i="112"/>
  <c r="F262" i="112"/>
  <c r="G262" i="112"/>
  <c r="A263" i="112"/>
  <c r="B263" i="112"/>
  <c r="C263" i="112"/>
  <c r="E263" i="112"/>
  <c r="F263" i="112"/>
  <c r="G263" i="112"/>
  <c r="A264" i="112"/>
  <c r="B264" i="112"/>
  <c r="C264" i="112"/>
  <c r="E264" i="112"/>
  <c r="F264" i="112"/>
  <c r="G264" i="112"/>
  <c r="A265" i="112"/>
  <c r="B265" i="112"/>
  <c r="C265" i="112"/>
  <c r="E265" i="112"/>
  <c r="F265" i="112"/>
  <c r="G265" i="112"/>
  <c r="A266" i="112"/>
  <c r="B266" i="112"/>
  <c r="C266" i="112"/>
  <c r="E266" i="112"/>
  <c r="F266" i="112"/>
  <c r="G266" i="112"/>
  <c r="A267" i="112"/>
  <c r="B267" i="112"/>
  <c r="C267" i="112"/>
  <c r="E267" i="112"/>
  <c r="F267" i="112"/>
  <c r="G267" i="112"/>
  <c r="A268" i="112"/>
  <c r="B268" i="112"/>
  <c r="C268" i="112"/>
  <c r="E268" i="112"/>
  <c r="F268" i="112"/>
  <c r="G268" i="112"/>
  <c r="A269" i="112"/>
  <c r="B269" i="112"/>
  <c r="C269" i="112"/>
  <c r="E269" i="112"/>
  <c r="F269" i="112"/>
  <c r="G269" i="112"/>
  <c r="A270" i="112"/>
  <c r="B270" i="112"/>
  <c r="C270" i="112"/>
  <c r="E270" i="112"/>
  <c r="F270" i="112"/>
  <c r="G270" i="112"/>
  <c r="A271" i="112"/>
  <c r="B271" i="112"/>
  <c r="C271" i="112"/>
  <c r="E271" i="112"/>
  <c r="F271" i="112"/>
  <c r="G271" i="112"/>
  <c r="A272" i="112"/>
  <c r="B272" i="112"/>
  <c r="C272" i="112"/>
  <c r="E272" i="112"/>
  <c r="F272" i="112"/>
  <c r="G272" i="112"/>
  <c r="A273" i="112"/>
  <c r="B273" i="112"/>
  <c r="C273" i="112"/>
  <c r="E273" i="112"/>
  <c r="F273" i="112"/>
  <c r="G273" i="112"/>
  <c r="A274" i="112"/>
  <c r="B274" i="112"/>
  <c r="C274" i="112"/>
  <c r="E274" i="112"/>
  <c r="F274" i="112"/>
  <c r="G274" i="112"/>
  <c r="A275" i="112"/>
  <c r="B275" i="112"/>
  <c r="C275" i="112"/>
  <c r="E275" i="112"/>
  <c r="F275" i="112"/>
  <c r="G275" i="112"/>
  <c r="A276" i="112"/>
  <c r="B276" i="112"/>
  <c r="C276" i="112"/>
  <c r="E276" i="112"/>
  <c r="F276" i="112"/>
  <c r="G276" i="112"/>
  <c r="A277" i="112"/>
  <c r="B277" i="112"/>
  <c r="C277" i="112"/>
  <c r="E277" i="112"/>
  <c r="F277" i="112"/>
  <c r="G277" i="112"/>
  <c r="A278" i="112"/>
  <c r="B278" i="112"/>
  <c r="C278" i="112"/>
  <c r="E278" i="112"/>
  <c r="F278" i="112"/>
  <c r="G278" i="112"/>
  <c r="A279" i="112"/>
  <c r="B279" i="112"/>
  <c r="C279" i="112"/>
  <c r="E279" i="112"/>
  <c r="F279" i="112"/>
  <c r="G279" i="112"/>
  <c r="A280" i="112"/>
  <c r="B280" i="112"/>
  <c r="C280" i="112"/>
  <c r="E280" i="112"/>
  <c r="F280" i="112"/>
  <c r="G280" i="112"/>
  <c r="A281" i="112"/>
  <c r="B281" i="112"/>
  <c r="C281" i="112"/>
  <c r="E281" i="112"/>
  <c r="F281" i="112"/>
  <c r="G281" i="112"/>
  <c r="A282" i="112"/>
  <c r="B282" i="112"/>
  <c r="C282" i="112"/>
  <c r="E282" i="112"/>
  <c r="F282" i="112"/>
  <c r="G282" i="112"/>
  <c r="A283" i="112"/>
  <c r="B283" i="112"/>
  <c r="C283" i="112"/>
  <c r="E283" i="112"/>
  <c r="F283" i="112"/>
  <c r="G283" i="112"/>
  <c r="A284" i="112"/>
  <c r="B284" i="112"/>
  <c r="C284" i="112"/>
  <c r="E284" i="112"/>
  <c r="F284" i="112"/>
  <c r="G284" i="112"/>
  <c r="A285" i="112"/>
  <c r="B285" i="112"/>
  <c r="C285" i="112"/>
  <c r="E285" i="112"/>
  <c r="F285" i="112"/>
  <c r="G285" i="112"/>
  <c r="A286" i="112"/>
  <c r="B286" i="112"/>
  <c r="C286" i="112"/>
  <c r="E286" i="112"/>
  <c r="F286" i="112"/>
  <c r="G286" i="112"/>
  <c r="A287" i="112"/>
  <c r="B287" i="112"/>
  <c r="C287" i="112"/>
  <c r="E287" i="112"/>
  <c r="F287" i="112"/>
  <c r="G287" i="112"/>
  <c r="A288" i="112"/>
  <c r="B288" i="112"/>
  <c r="C288" i="112"/>
  <c r="E288" i="112"/>
  <c r="F288" i="112"/>
  <c r="G288" i="112"/>
  <c r="A289" i="112"/>
  <c r="B289" i="112"/>
  <c r="C289" i="112"/>
  <c r="E289" i="112"/>
  <c r="F289" i="112"/>
  <c r="G289" i="112"/>
  <c r="A290" i="112"/>
  <c r="B290" i="112"/>
  <c r="C290" i="112"/>
  <c r="E290" i="112"/>
  <c r="F290" i="112"/>
  <c r="G290" i="112"/>
  <c r="A291" i="112"/>
  <c r="B291" i="112"/>
  <c r="C291" i="112"/>
  <c r="E291" i="112"/>
  <c r="F291" i="112"/>
  <c r="G291" i="112"/>
  <c r="A292" i="112"/>
  <c r="B292" i="112"/>
  <c r="C292" i="112"/>
  <c r="E292" i="112"/>
  <c r="F292" i="112"/>
  <c r="G292" i="112"/>
  <c r="A293" i="112"/>
  <c r="B293" i="112"/>
  <c r="C293" i="112"/>
  <c r="E293" i="112"/>
  <c r="F293" i="112"/>
  <c r="G293" i="112"/>
  <c r="A294" i="112"/>
  <c r="B294" i="112"/>
  <c r="C294" i="112"/>
  <c r="E294" i="112"/>
  <c r="F294" i="112"/>
  <c r="G294" i="112"/>
  <c r="A295" i="112"/>
  <c r="B295" i="112"/>
  <c r="C295" i="112"/>
  <c r="E295" i="112"/>
  <c r="F295" i="112"/>
  <c r="G295" i="112"/>
  <c r="A296" i="112"/>
  <c r="B296" i="112"/>
  <c r="C296" i="112"/>
  <c r="E296" i="112"/>
  <c r="F296" i="112"/>
  <c r="G296" i="112"/>
  <c r="A297" i="112"/>
  <c r="B297" i="112"/>
  <c r="C297" i="112"/>
  <c r="E297" i="112"/>
  <c r="F297" i="112"/>
  <c r="G297" i="112"/>
  <c r="A298" i="112"/>
  <c r="B298" i="112"/>
  <c r="C298" i="112"/>
  <c r="E298" i="112"/>
  <c r="F298" i="112"/>
  <c r="G298" i="112"/>
  <c r="A299" i="112"/>
  <c r="B299" i="112"/>
  <c r="C299" i="112"/>
  <c r="E299" i="112"/>
  <c r="F299" i="112"/>
  <c r="G299" i="112"/>
  <c r="A300" i="112"/>
  <c r="B300" i="112"/>
  <c r="C300" i="112"/>
  <c r="E300" i="112"/>
  <c r="F300" i="112"/>
  <c r="G300" i="112"/>
  <c r="A301" i="112"/>
  <c r="B301" i="112"/>
  <c r="C301" i="112"/>
  <c r="E301" i="112"/>
  <c r="F301" i="112"/>
  <c r="G301" i="112"/>
  <c r="A302" i="112"/>
  <c r="B302" i="112"/>
  <c r="C302" i="112"/>
  <c r="E302" i="112"/>
  <c r="F302" i="112"/>
  <c r="G302" i="112"/>
  <c r="A303" i="112"/>
  <c r="B303" i="112"/>
  <c r="C303" i="112"/>
  <c r="E303" i="112"/>
  <c r="F303" i="112"/>
  <c r="G303" i="112"/>
  <c r="A304" i="112"/>
  <c r="B304" i="112"/>
  <c r="C304" i="112"/>
  <c r="E304" i="112"/>
  <c r="F304" i="112"/>
  <c r="G304" i="112"/>
  <c r="A305" i="112"/>
  <c r="B305" i="112"/>
  <c r="C305" i="112"/>
  <c r="E305" i="112"/>
  <c r="F305" i="112"/>
  <c r="G305" i="112"/>
  <c r="A306" i="112"/>
  <c r="B306" i="112"/>
  <c r="C306" i="112"/>
  <c r="E306" i="112"/>
  <c r="F306" i="112"/>
  <c r="G306" i="112"/>
  <c r="A307" i="112"/>
  <c r="B307" i="112"/>
  <c r="C307" i="112"/>
  <c r="E307" i="112"/>
  <c r="F307" i="112"/>
  <c r="G307" i="112"/>
  <c r="A308" i="112"/>
  <c r="B308" i="112"/>
  <c r="C308" i="112"/>
  <c r="E308" i="112"/>
  <c r="F308" i="112"/>
  <c r="G308" i="112"/>
  <c r="A309" i="112"/>
  <c r="B309" i="112"/>
  <c r="C309" i="112"/>
  <c r="E309" i="112"/>
  <c r="F309" i="112"/>
  <c r="G309" i="112"/>
  <c r="A310" i="112"/>
  <c r="B310" i="112"/>
  <c r="C310" i="112"/>
  <c r="E310" i="112"/>
  <c r="F310" i="112"/>
  <c r="G310" i="112"/>
  <c r="A311" i="112"/>
  <c r="B311" i="112"/>
  <c r="C311" i="112"/>
  <c r="E311" i="112"/>
  <c r="F311" i="112"/>
  <c r="G311" i="112"/>
  <c r="A312" i="112"/>
  <c r="B312" i="112"/>
  <c r="C312" i="112"/>
  <c r="E312" i="112"/>
  <c r="F312" i="112"/>
  <c r="G312" i="112"/>
  <c r="A313" i="112"/>
  <c r="B313" i="112"/>
  <c r="C313" i="112"/>
  <c r="E313" i="112"/>
  <c r="F313" i="112"/>
  <c r="G313" i="112"/>
  <c r="A314" i="112"/>
  <c r="B314" i="112"/>
  <c r="C314" i="112"/>
  <c r="E314" i="112"/>
  <c r="F314" i="112"/>
  <c r="G314" i="112"/>
  <c r="A315" i="112"/>
  <c r="B315" i="112"/>
  <c r="C315" i="112"/>
  <c r="E315" i="112"/>
  <c r="F315" i="112"/>
  <c r="G315" i="112"/>
  <c r="A316" i="112"/>
  <c r="B316" i="112"/>
  <c r="C316" i="112"/>
  <c r="E316" i="112"/>
  <c r="F316" i="112"/>
  <c r="G316" i="112"/>
  <c r="A317" i="112"/>
  <c r="B317" i="112"/>
  <c r="C317" i="112"/>
  <c r="E317" i="112"/>
  <c r="F317" i="112"/>
  <c r="G317" i="112"/>
  <c r="A318" i="112"/>
  <c r="B318" i="112"/>
  <c r="C318" i="112"/>
  <c r="E318" i="112"/>
  <c r="F318" i="112"/>
  <c r="G318" i="112"/>
  <c r="A319" i="112"/>
  <c r="B319" i="112"/>
  <c r="C319" i="112"/>
  <c r="E319" i="112"/>
  <c r="F319" i="112"/>
  <c r="G319" i="112"/>
  <c r="A320" i="112"/>
  <c r="B320" i="112"/>
  <c r="C320" i="112"/>
  <c r="E320" i="112"/>
  <c r="F320" i="112"/>
  <c r="G320" i="112"/>
  <c r="A321" i="112"/>
  <c r="B321" i="112"/>
  <c r="C321" i="112"/>
  <c r="E321" i="112"/>
  <c r="F321" i="112"/>
  <c r="G321" i="112"/>
  <c r="A322" i="112"/>
  <c r="B322" i="112"/>
  <c r="C322" i="112"/>
  <c r="E322" i="112"/>
  <c r="F322" i="112"/>
  <c r="G322" i="112"/>
  <c r="A323" i="112"/>
  <c r="B323" i="112"/>
  <c r="C323" i="112"/>
  <c r="E323" i="112"/>
  <c r="F323" i="112"/>
  <c r="G323" i="112"/>
  <c r="A324" i="112"/>
  <c r="B324" i="112"/>
  <c r="C324" i="112"/>
  <c r="E324" i="112"/>
  <c r="F324" i="112"/>
  <c r="G324" i="112"/>
  <c r="A325" i="112"/>
  <c r="B325" i="112"/>
  <c r="C325" i="112"/>
  <c r="E325" i="112"/>
  <c r="F325" i="112"/>
  <c r="G325" i="112"/>
  <c r="A326" i="112"/>
  <c r="B326" i="112"/>
  <c r="C326" i="112"/>
  <c r="E326" i="112"/>
  <c r="F326" i="112"/>
  <c r="G326" i="112"/>
  <c r="A327" i="112"/>
  <c r="B327" i="112"/>
  <c r="C327" i="112"/>
  <c r="E327" i="112"/>
  <c r="F327" i="112"/>
  <c r="G327" i="112"/>
  <c r="A328" i="112"/>
  <c r="B328" i="112"/>
  <c r="C328" i="112"/>
  <c r="E328" i="112"/>
  <c r="F328" i="112"/>
  <c r="G328" i="112"/>
  <c r="A329" i="112"/>
  <c r="B329" i="112"/>
  <c r="C329" i="112"/>
  <c r="E329" i="112"/>
  <c r="F329" i="112"/>
  <c r="G329" i="112"/>
  <c r="A330" i="112"/>
  <c r="B330" i="112"/>
  <c r="C330" i="112"/>
  <c r="E330" i="112"/>
  <c r="F330" i="112"/>
  <c r="G330" i="112"/>
  <c r="A331" i="112"/>
  <c r="B331" i="112"/>
  <c r="C331" i="112"/>
  <c r="E331" i="112"/>
  <c r="F331" i="112"/>
  <c r="G331" i="112"/>
  <c r="A332" i="112"/>
  <c r="B332" i="112"/>
  <c r="C332" i="112"/>
  <c r="E332" i="112"/>
  <c r="F332" i="112"/>
  <c r="G332" i="112"/>
  <c r="A333" i="112"/>
  <c r="B333" i="112"/>
  <c r="C333" i="112"/>
  <c r="E333" i="112"/>
  <c r="F333" i="112"/>
  <c r="G333" i="112"/>
  <c r="A334" i="112"/>
  <c r="B334" i="112"/>
  <c r="C334" i="112"/>
  <c r="E334" i="112"/>
  <c r="F334" i="112"/>
  <c r="G334" i="112"/>
  <c r="A335" i="112"/>
  <c r="B335" i="112"/>
  <c r="C335" i="112"/>
  <c r="E335" i="112"/>
  <c r="F335" i="112"/>
  <c r="G335" i="112"/>
  <c r="A336" i="112"/>
  <c r="B336" i="112"/>
  <c r="C336" i="112"/>
  <c r="E336" i="112"/>
  <c r="F336" i="112"/>
  <c r="G336" i="112"/>
  <c r="A337" i="112"/>
  <c r="B337" i="112"/>
  <c r="C337" i="112"/>
  <c r="E337" i="112"/>
  <c r="F337" i="112"/>
  <c r="G337" i="112"/>
  <c r="A338" i="112"/>
  <c r="B338" i="112"/>
  <c r="C338" i="112"/>
  <c r="E338" i="112"/>
  <c r="F338" i="112"/>
  <c r="G338" i="112"/>
  <c r="A339" i="112"/>
  <c r="B339" i="112"/>
  <c r="C339" i="112"/>
  <c r="E339" i="112"/>
  <c r="F339" i="112"/>
  <c r="G339" i="112"/>
  <c r="A340" i="112"/>
  <c r="B340" i="112"/>
  <c r="C340" i="112"/>
  <c r="E340" i="112"/>
  <c r="F340" i="112"/>
  <c r="G340" i="112"/>
  <c r="A341" i="112"/>
  <c r="B341" i="112"/>
  <c r="C341" i="112"/>
  <c r="E341" i="112"/>
  <c r="F341" i="112"/>
  <c r="G341" i="112"/>
  <c r="A342" i="112"/>
  <c r="B342" i="112"/>
  <c r="C342" i="112"/>
  <c r="E342" i="112"/>
  <c r="F342" i="112"/>
  <c r="G342" i="112"/>
  <c r="A343" i="112"/>
  <c r="B343" i="112"/>
  <c r="C343" i="112"/>
  <c r="E343" i="112"/>
  <c r="F343" i="112"/>
  <c r="G343" i="112"/>
  <c r="A344" i="112"/>
  <c r="B344" i="112"/>
  <c r="C344" i="112"/>
  <c r="E344" i="112"/>
  <c r="F344" i="112"/>
  <c r="G344" i="112"/>
  <c r="A345" i="112"/>
  <c r="B345" i="112"/>
  <c r="C345" i="112"/>
  <c r="E345" i="112"/>
  <c r="F345" i="112"/>
  <c r="G345" i="112"/>
  <c r="A346" i="112"/>
  <c r="B346" i="112"/>
  <c r="C346" i="112"/>
  <c r="E346" i="112"/>
  <c r="F346" i="112"/>
  <c r="G346" i="112"/>
  <c r="A347" i="112"/>
  <c r="B347" i="112"/>
  <c r="C347" i="112"/>
  <c r="E347" i="112"/>
  <c r="F347" i="112"/>
  <c r="G347" i="112"/>
  <c r="A348" i="112"/>
  <c r="B348" i="112"/>
  <c r="C348" i="112"/>
  <c r="E348" i="112"/>
  <c r="F348" i="112"/>
  <c r="G348" i="112"/>
  <c r="A349" i="112"/>
  <c r="B349" i="112"/>
  <c r="C349" i="112"/>
  <c r="E349" i="112"/>
  <c r="F349" i="112"/>
  <c r="G349" i="112"/>
  <c r="A350" i="112"/>
  <c r="B350" i="112"/>
  <c r="C350" i="112"/>
  <c r="E350" i="112"/>
  <c r="F350" i="112"/>
  <c r="G350" i="112"/>
  <c r="A351" i="112"/>
  <c r="B351" i="112"/>
  <c r="C351" i="112"/>
  <c r="E351" i="112"/>
  <c r="F351" i="112"/>
  <c r="G351" i="112"/>
  <c r="A352" i="112"/>
  <c r="B352" i="112"/>
  <c r="C352" i="112"/>
  <c r="E352" i="112"/>
  <c r="F352" i="112"/>
  <c r="G352" i="112"/>
  <c r="A353" i="112"/>
  <c r="B353" i="112"/>
  <c r="C353" i="112"/>
  <c r="E353" i="112"/>
  <c r="F353" i="112"/>
  <c r="G353" i="112"/>
  <c r="A354" i="112"/>
  <c r="B354" i="112"/>
  <c r="C354" i="112"/>
  <c r="E354" i="112"/>
  <c r="F354" i="112"/>
  <c r="G354" i="112"/>
  <c r="A355" i="112"/>
  <c r="B355" i="112"/>
  <c r="C355" i="112"/>
  <c r="E355" i="112"/>
  <c r="F355" i="112"/>
  <c r="G355" i="112"/>
  <c r="A356" i="112"/>
  <c r="B356" i="112"/>
  <c r="C356" i="112"/>
  <c r="E356" i="112"/>
  <c r="F356" i="112"/>
  <c r="G356" i="112"/>
  <c r="A357" i="112"/>
  <c r="B357" i="112"/>
  <c r="C357" i="112"/>
  <c r="E357" i="112"/>
  <c r="F357" i="112"/>
  <c r="G357" i="112"/>
  <c r="A358" i="112"/>
  <c r="B358" i="112"/>
  <c r="C358" i="112"/>
  <c r="E358" i="112"/>
  <c r="F358" i="112"/>
  <c r="G358" i="112"/>
  <c r="A359" i="112"/>
  <c r="B359" i="112"/>
  <c r="C359" i="112"/>
  <c r="E359" i="112"/>
  <c r="F359" i="112"/>
  <c r="G359" i="112"/>
  <c r="A360" i="112"/>
  <c r="B360" i="112"/>
  <c r="C360" i="112"/>
  <c r="E360" i="112"/>
  <c r="F360" i="112"/>
  <c r="G360" i="112"/>
  <c r="A361" i="112"/>
  <c r="B361" i="112"/>
  <c r="C361" i="112"/>
  <c r="E361" i="112"/>
  <c r="F361" i="112"/>
  <c r="G361" i="112"/>
  <c r="A362" i="112"/>
  <c r="B362" i="112"/>
  <c r="C362" i="112"/>
  <c r="E362" i="112"/>
  <c r="F362" i="112"/>
  <c r="G362" i="112"/>
  <c r="A363" i="112"/>
  <c r="B363" i="112"/>
  <c r="C363" i="112"/>
  <c r="E363" i="112"/>
  <c r="F363" i="112"/>
  <c r="G363" i="112"/>
  <c r="A364" i="112"/>
  <c r="B364" i="112"/>
  <c r="C364" i="112"/>
  <c r="E364" i="112"/>
  <c r="F364" i="112"/>
  <c r="G364" i="112"/>
  <c r="A365" i="112"/>
  <c r="B365" i="112"/>
  <c r="C365" i="112"/>
  <c r="E365" i="112"/>
  <c r="F365" i="112"/>
  <c r="G365" i="112"/>
  <c r="A366" i="112"/>
  <c r="B366" i="112"/>
  <c r="C366" i="112"/>
  <c r="E366" i="112"/>
  <c r="F366" i="112"/>
  <c r="G366" i="112"/>
  <c r="A367" i="112"/>
  <c r="B367" i="112"/>
  <c r="C367" i="112"/>
  <c r="E367" i="112"/>
  <c r="F367" i="112"/>
  <c r="G367" i="112"/>
  <c r="A368" i="112"/>
  <c r="B368" i="112"/>
  <c r="C368" i="112"/>
  <c r="E368" i="112"/>
  <c r="F368" i="112"/>
  <c r="G368" i="112"/>
  <c r="A369" i="112"/>
  <c r="B369" i="112"/>
  <c r="C369" i="112"/>
  <c r="E369" i="112"/>
  <c r="F369" i="112"/>
  <c r="G369" i="112"/>
  <c r="A370" i="112"/>
  <c r="B370" i="112"/>
  <c r="C370" i="112"/>
  <c r="E370" i="112"/>
  <c r="F370" i="112"/>
  <c r="G370" i="112"/>
  <c r="A371" i="112"/>
  <c r="B371" i="112"/>
  <c r="C371" i="112"/>
  <c r="E371" i="112"/>
  <c r="F371" i="112"/>
  <c r="G371" i="112"/>
  <c r="A372" i="112"/>
  <c r="B372" i="112"/>
  <c r="C372" i="112"/>
  <c r="E372" i="112"/>
  <c r="F372" i="112"/>
  <c r="G372" i="112"/>
  <c r="A373" i="112"/>
  <c r="B373" i="112"/>
  <c r="C373" i="112"/>
  <c r="E373" i="112"/>
  <c r="F373" i="112"/>
  <c r="G373" i="112"/>
  <c r="A374" i="112"/>
  <c r="B374" i="112"/>
  <c r="C374" i="112"/>
  <c r="E374" i="112"/>
  <c r="F374" i="112"/>
  <c r="G374" i="112"/>
  <c r="A375" i="112"/>
  <c r="B375" i="112"/>
  <c r="C375" i="112"/>
  <c r="E375" i="112"/>
  <c r="F375" i="112"/>
  <c r="G375" i="112"/>
  <c r="A376" i="112"/>
  <c r="B376" i="112"/>
  <c r="C376" i="112"/>
  <c r="E376" i="112"/>
  <c r="F376" i="112"/>
  <c r="G376" i="112"/>
  <c r="A377" i="112"/>
  <c r="B377" i="112"/>
  <c r="C377" i="112"/>
  <c r="E377" i="112"/>
  <c r="F377" i="112"/>
  <c r="G377" i="112"/>
  <c r="A378" i="112"/>
  <c r="B378" i="112"/>
  <c r="C378" i="112"/>
  <c r="E378" i="112"/>
  <c r="F378" i="112"/>
  <c r="G378" i="112"/>
  <c r="A379" i="112"/>
  <c r="B379" i="112"/>
  <c r="C379" i="112"/>
  <c r="E379" i="112"/>
  <c r="F379" i="112"/>
  <c r="G379" i="112"/>
  <c r="A380" i="112"/>
  <c r="B380" i="112"/>
  <c r="C380" i="112"/>
  <c r="E380" i="112"/>
  <c r="F380" i="112"/>
  <c r="G380" i="112"/>
  <c r="A381" i="112"/>
  <c r="B381" i="112"/>
  <c r="C381" i="112"/>
  <c r="E381" i="112"/>
  <c r="F381" i="112"/>
  <c r="G381" i="112"/>
  <c r="A382" i="112"/>
  <c r="B382" i="112"/>
  <c r="C382" i="112"/>
  <c r="E382" i="112"/>
  <c r="F382" i="112"/>
  <c r="G382" i="112"/>
  <c r="A383" i="112"/>
  <c r="B383" i="112"/>
  <c r="C383" i="112"/>
  <c r="E383" i="112"/>
  <c r="F383" i="112"/>
  <c r="G383" i="112"/>
  <c r="A384" i="112"/>
  <c r="B384" i="112"/>
  <c r="C384" i="112"/>
  <c r="E384" i="112"/>
  <c r="F384" i="112"/>
  <c r="G384" i="112"/>
  <c r="A385" i="112"/>
  <c r="B385" i="112"/>
  <c r="C385" i="112"/>
  <c r="E385" i="112"/>
  <c r="F385" i="112"/>
  <c r="G385" i="112"/>
  <c r="A386" i="112"/>
  <c r="B386" i="112"/>
  <c r="C386" i="112"/>
  <c r="E386" i="112"/>
  <c r="F386" i="112"/>
  <c r="G386" i="112"/>
  <c r="A387" i="112"/>
  <c r="B387" i="112"/>
  <c r="C387" i="112"/>
  <c r="E387" i="112"/>
  <c r="F387" i="112"/>
  <c r="G387" i="112"/>
  <c r="A388" i="112"/>
  <c r="B388" i="112"/>
  <c r="C388" i="112"/>
  <c r="E388" i="112"/>
  <c r="F388" i="112"/>
  <c r="G388" i="112"/>
  <c r="A389" i="112"/>
  <c r="B389" i="112"/>
  <c r="C389" i="112"/>
  <c r="E389" i="112"/>
  <c r="F389" i="112"/>
  <c r="G389" i="112"/>
  <c r="A390" i="112"/>
  <c r="B390" i="112"/>
  <c r="C390" i="112"/>
  <c r="E390" i="112"/>
  <c r="F390" i="112"/>
  <c r="G390" i="112"/>
  <c r="A391" i="112"/>
  <c r="B391" i="112"/>
  <c r="C391" i="112"/>
  <c r="E391" i="112"/>
  <c r="F391" i="112"/>
  <c r="G391" i="112"/>
  <c r="A392" i="112"/>
  <c r="B392" i="112"/>
  <c r="C392" i="112"/>
  <c r="E392" i="112"/>
  <c r="F392" i="112"/>
  <c r="G392" i="112"/>
  <c r="A393" i="112"/>
  <c r="B393" i="112"/>
  <c r="C393" i="112"/>
  <c r="E393" i="112"/>
  <c r="F393" i="112"/>
  <c r="G393" i="112"/>
  <c r="A394" i="112"/>
  <c r="B394" i="112"/>
  <c r="C394" i="112"/>
  <c r="E394" i="112"/>
  <c r="F394" i="112"/>
  <c r="G394" i="112"/>
  <c r="A395" i="112"/>
  <c r="B395" i="112"/>
  <c r="C395" i="112"/>
  <c r="E395" i="112"/>
  <c r="F395" i="112"/>
  <c r="G395" i="112"/>
  <c r="A396" i="112"/>
  <c r="B396" i="112"/>
  <c r="C396" i="112"/>
  <c r="E396" i="112"/>
  <c r="F396" i="112"/>
  <c r="G396" i="112"/>
  <c r="A397" i="112"/>
  <c r="B397" i="112"/>
  <c r="C397" i="112"/>
  <c r="E397" i="112"/>
  <c r="F397" i="112"/>
  <c r="G397" i="112"/>
  <c r="A398" i="112"/>
  <c r="B398" i="112"/>
  <c r="C398" i="112"/>
  <c r="E398" i="112"/>
  <c r="F398" i="112"/>
  <c r="G398" i="112"/>
  <c r="A399" i="112"/>
  <c r="B399" i="112"/>
  <c r="C399" i="112"/>
  <c r="E399" i="112"/>
  <c r="F399" i="112"/>
  <c r="G399" i="112"/>
  <c r="A400" i="112"/>
  <c r="B400" i="112"/>
  <c r="C400" i="112"/>
  <c r="E400" i="112"/>
  <c r="F400" i="112"/>
  <c r="G400" i="112"/>
  <c r="A401" i="112"/>
  <c r="B401" i="112"/>
  <c r="C401" i="112"/>
  <c r="E401" i="112"/>
  <c r="F401" i="112"/>
  <c r="G401" i="112"/>
  <c r="A402" i="112"/>
  <c r="B402" i="112"/>
  <c r="C402" i="112"/>
  <c r="E402" i="112"/>
  <c r="F402" i="112"/>
  <c r="G402" i="112"/>
  <c r="A403" i="112"/>
  <c r="B403" i="112"/>
  <c r="C403" i="112"/>
  <c r="E403" i="112"/>
  <c r="F403" i="112"/>
  <c r="G403" i="112"/>
  <c r="A404" i="112"/>
  <c r="B404" i="112"/>
  <c r="C404" i="112"/>
  <c r="E404" i="112"/>
  <c r="F404" i="112"/>
  <c r="G404" i="112"/>
  <c r="A405" i="112"/>
  <c r="B405" i="112"/>
  <c r="C405" i="112"/>
  <c r="E405" i="112"/>
  <c r="F405" i="112"/>
  <c r="G405" i="112"/>
  <c r="A406" i="112"/>
  <c r="B406" i="112"/>
  <c r="C406" i="112"/>
  <c r="E406" i="112"/>
  <c r="F406" i="112"/>
  <c r="G406" i="112"/>
  <c r="A407" i="112"/>
  <c r="B407" i="112"/>
  <c r="C407" i="112"/>
  <c r="E407" i="112"/>
  <c r="F407" i="112"/>
  <c r="G407" i="112"/>
  <c r="A408" i="112"/>
  <c r="B408" i="112"/>
  <c r="C408" i="112"/>
  <c r="E408" i="112"/>
  <c r="F408" i="112"/>
  <c r="G408" i="112"/>
  <c r="A409" i="112"/>
  <c r="B409" i="112"/>
  <c r="C409" i="112"/>
  <c r="E409" i="112"/>
  <c r="F409" i="112"/>
  <c r="G409" i="112"/>
  <c r="A410" i="112"/>
  <c r="B410" i="112"/>
  <c r="C410" i="112"/>
  <c r="E410" i="112"/>
  <c r="F410" i="112"/>
  <c r="G410" i="112"/>
  <c r="A411" i="112"/>
  <c r="B411" i="112"/>
  <c r="C411" i="112"/>
  <c r="E411" i="112"/>
  <c r="F411" i="112"/>
  <c r="G411" i="112"/>
  <c r="A412" i="112"/>
  <c r="B412" i="112"/>
  <c r="C412" i="112"/>
  <c r="E412" i="112"/>
  <c r="F412" i="112"/>
  <c r="G412" i="112"/>
  <c r="A413" i="112"/>
  <c r="B413" i="112"/>
  <c r="C413" i="112"/>
  <c r="E413" i="112"/>
  <c r="F413" i="112"/>
  <c r="G413" i="112"/>
  <c r="A414" i="112"/>
  <c r="B414" i="112"/>
  <c r="C414" i="112"/>
  <c r="E414" i="112"/>
  <c r="F414" i="112"/>
  <c r="G414" i="112"/>
  <c r="A415" i="112"/>
  <c r="B415" i="112"/>
  <c r="C415" i="112"/>
  <c r="E415" i="112"/>
  <c r="F415" i="112"/>
  <c r="G415" i="112"/>
  <c r="A416" i="112"/>
  <c r="B416" i="112"/>
  <c r="C416" i="112"/>
  <c r="E416" i="112"/>
  <c r="F416" i="112"/>
  <c r="G416" i="112"/>
  <c r="A417" i="112"/>
  <c r="B417" i="112"/>
  <c r="C417" i="112"/>
  <c r="E417" i="112"/>
  <c r="F417" i="112"/>
  <c r="G417" i="112"/>
  <c r="A418" i="112"/>
  <c r="B418" i="112"/>
  <c r="C418" i="112"/>
  <c r="E418" i="112"/>
  <c r="F418" i="112"/>
  <c r="G418" i="112"/>
  <c r="A419" i="112"/>
  <c r="B419" i="112"/>
  <c r="C419" i="112"/>
  <c r="E419" i="112"/>
  <c r="F419" i="112"/>
  <c r="G419" i="112"/>
  <c r="A420" i="112"/>
  <c r="B420" i="112"/>
  <c r="C420" i="112"/>
  <c r="E420" i="112"/>
  <c r="F420" i="112"/>
  <c r="G420" i="112"/>
  <c r="A421" i="112"/>
  <c r="B421" i="112"/>
  <c r="C421" i="112"/>
  <c r="E421" i="112"/>
  <c r="F421" i="112"/>
  <c r="G421" i="112"/>
  <c r="A422" i="112"/>
  <c r="B422" i="112"/>
  <c r="C422" i="112"/>
  <c r="E422" i="112"/>
  <c r="F422" i="112"/>
  <c r="G422" i="112"/>
  <c r="A423" i="112"/>
  <c r="B423" i="112"/>
  <c r="C423" i="112"/>
  <c r="E423" i="112"/>
  <c r="F423" i="112"/>
  <c r="G423" i="112"/>
  <c r="A424" i="112"/>
  <c r="B424" i="112"/>
  <c r="C424" i="112"/>
  <c r="E424" i="112"/>
  <c r="F424" i="112"/>
  <c r="G424" i="112"/>
  <c r="A425" i="112"/>
  <c r="B425" i="112"/>
  <c r="C425" i="112"/>
  <c r="E425" i="112"/>
  <c r="F425" i="112"/>
  <c r="G425" i="112"/>
  <c r="A426" i="112"/>
  <c r="B426" i="112"/>
  <c r="C426" i="112"/>
  <c r="E426" i="112"/>
  <c r="F426" i="112"/>
  <c r="G426" i="112"/>
  <c r="A427" i="112"/>
  <c r="B427" i="112"/>
  <c r="C427" i="112"/>
  <c r="E427" i="112"/>
  <c r="F427" i="112"/>
  <c r="G427" i="112"/>
  <c r="A428" i="112"/>
  <c r="B428" i="112"/>
  <c r="C428" i="112"/>
  <c r="E428" i="112"/>
  <c r="F428" i="112"/>
  <c r="G428" i="112"/>
  <c r="A429" i="112"/>
  <c r="B429" i="112"/>
  <c r="C429" i="112"/>
  <c r="E429" i="112"/>
  <c r="F429" i="112"/>
  <c r="G429" i="112"/>
  <c r="A430" i="112"/>
  <c r="B430" i="112"/>
  <c r="C430" i="112"/>
  <c r="E430" i="112"/>
  <c r="F430" i="112"/>
  <c r="G430" i="112"/>
  <c r="A431" i="112"/>
  <c r="B431" i="112"/>
  <c r="C431" i="112"/>
  <c r="E431" i="112"/>
  <c r="F431" i="112"/>
  <c r="G431" i="112"/>
  <c r="A432" i="112"/>
  <c r="B432" i="112"/>
  <c r="C432" i="112"/>
  <c r="E432" i="112"/>
  <c r="F432" i="112"/>
  <c r="G432" i="112"/>
  <c r="A433" i="112"/>
  <c r="B433" i="112"/>
  <c r="C433" i="112"/>
  <c r="E433" i="112"/>
  <c r="F433" i="112"/>
  <c r="G433" i="112"/>
  <c r="A434" i="112"/>
  <c r="B434" i="112"/>
  <c r="C434" i="112"/>
  <c r="E434" i="112"/>
  <c r="F434" i="112"/>
  <c r="G434" i="112"/>
  <c r="A435" i="112"/>
  <c r="B435" i="112"/>
  <c r="C435" i="112"/>
  <c r="E435" i="112"/>
  <c r="F435" i="112"/>
  <c r="G435" i="112"/>
  <c r="A436" i="112"/>
  <c r="B436" i="112"/>
  <c r="C436" i="112"/>
  <c r="E436" i="112"/>
  <c r="F436" i="112"/>
  <c r="G436" i="112"/>
  <c r="A437" i="112"/>
  <c r="B437" i="112"/>
  <c r="C437" i="112"/>
  <c r="E437" i="112"/>
  <c r="F437" i="112"/>
  <c r="G437" i="112"/>
  <c r="A438" i="112"/>
  <c r="B438" i="112"/>
  <c r="C438" i="112"/>
  <c r="E438" i="112"/>
  <c r="F438" i="112"/>
  <c r="G438" i="112"/>
  <c r="A439" i="112"/>
  <c r="B439" i="112"/>
  <c r="C439" i="112"/>
  <c r="E439" i="112"/>
  <c r="F439" i="112"/>
  <c r="G439" i="112"/>
  <c r="A440" i="112"/>
  <c r="B440" i="112"/>
  <c r="C440" i="112"/>
  <c r="E440" i="112"/>
  <c r="F440" i="112"/>
  <c r="G440" i="112"/>
  <c r="A441" i="112"/>
  <c r="B441" i="112"/>
  <c r="C441" i="112"/>
  <c r="E441" i="112"/>
  <c r="F441" i="112"/>
  <c r="G441" i="112"/>
  <c r="A442" i="112"/>
  <c r="B442" i="112"/>
  <c r="C442" i="112"/>
  <c r="E442" i="112"/>
  <c r="F442" i="112"/>
  <c r="G442" i="112"/>
  <c r="A443" i="112"/>
  <c r="B443" i="112"/>
  <c r="C443" i="112"/>
  <c r="E443" i="112"/>
  <c r="F443" i="112"/>
  <c r="G443" i="112"/>
  <c r="A444" i="112"/>
  <c r="B444" i="112"/>
  <c r="C444" i="112"/>
  <c r="E444" i="112"/>
  <c r="F444" i="112"/>
  <c r="G444" i="112"/>
  <c r="A445" i="112"/>
  <c r="B445" i="112"/>
  <c r="C445" i="112"/>
  <c r="E445" i="112"/>
  <c r="F445" i="112"/>
  <c r="G445" i="112"/>
  <c r="A446" i="112"/>
  <c r="B446" i="112"/>
  <c r="C446" i="112"/>
  <c r="E446" i="112"/>
  <c r="F446" i="112"/>
  <c r="G446" i="112"/>
  <c r="A447" i="112"/>
  <c r="B447" i="112"/>
  <c r="C447" i="112"/>
  <c r="E447" i="112"/>
  <c r="F447" i="112"/>
  <c r="G447" i="112"/>
  <c r="A448" i="112"/>
  <c r="B448" i="112"/>
  <c r="C448" i="112"/>
  <c r="E448" i="112"/>
  <c r="F448" i="112"/>
  <c r="G448" i="112"/>
  <c r="A449" i="112"/>
  <c r="B449" i="112"/>
  <c r="C449" i="112"/>
  <c r="E449" i="112"/>
  <c r="F449" i="112"/>
  <c r="G449" i="112"/>
  <c r="A450" i="112"/>
  <c r="B450" i="112"/>
  <c r="C450" i="112"/>
  <c r="E450" i="112"/>
  <c r="F450" i="112"/>
  <c r="G450" i="112"/>
  <c r="A451" i="112"/>
  <c r="B451" i="112"/>
  <c r="C451" i="112"/>
  <c r="E451" i="112"/>
  <c r="F451" i="112"/>
  <c r="G451" i="112"/>
  <c r="A452" i="112"/>
  <c r="B452" i="112"/>
  <c r="C452" i="112"/>
  <c r="E452" i="112"/>
  <c r="F452" i="112"/>
  <c r="G452" i="112"/>
  <c r="A453" i="112"/>
  <c r="B453" i="112"/>
  <c r="C453" i="112"/>
  <c r="E453" i="112"/>
  <c r="F453" i="112"/>
  <c r="G453" i="112"/>
  <c r="A454" i="112"/>
  <c r="B454" i="112"/>
  <c r="C454" i="112"/>
  <c r="E454" i="112"/>
  <c r="F454" i="112"/>
  <c r="G454" i="112"/>
  <c r="A455" i="112"/>
  <c r="B455" i="112"/>
  <c r="C455" i="112"/>
  <c r="E455" i="112"/>
  <c r="F455" i="112"/>
  <c r="G455" i="112"/>
  <c r="A456" i="112"/>
  <c r="B456" i="112"/>
  <c r="C456" i="112"/>
  <c r="E456" i="112"/>
  <c r="F456" i="112"/>
  <c r="G456" i="112"/>
  <c r="A457" i="112"/>
  <c r="B457" i="112"/>
  <c r="C457" i="112"/>
  <c r="E457" i="112"/>
  <c r="F457" i="112"/>
  <c r="G457" i="112"/>
  <c r="A458" i="112"/>
  <c r="B458" i="112"/>
  <c r="C458" i="112"/>
  <c r="E458" i="112"/>
  <c r="F458" i="112"/>
  <c r="G458" i="112"/>
  <c r="A459" i="112"/>
  <c r="B459" i="112"/>
  <c r="C459" i="112"/>
  <c r="E459" i="112"/>
  <c r="F459" i="112"/>
  <c r="G459" i="112"/>
  <c r="A460" i="112"/>
  <c r="B460" i="112"/>
  <c r="C460" i="112"/>
  <c r="E460" i="112"/>
  <c r="F460" i="112"/>
  <c r="G460" i="112"/>
  <c r="A461" i="112"/>
  <c r="B461" i="112"/>
  <c r="C461" i="112"/>
  <c r="E461" i="112"/>
  <c r="F461" i="112"/>
  <c r="G461" i="112"/>
  <c r="A462" i="112"/>
  <c r="B462" i="112"/>
  <c r="C462" i="112"/>
  <c r="E462" i="112"/>
  <c r="F462" i="112"/>
  <c r="G462" i="112"/>
  <c r="A463" i="112"/>
  <c r="B463" i="112"/>
  <c r="C463" i="112"/>
  <c r="E463" i="112"/>
  <c r="F463" i="112"/>
  <c r="G463" i="112"/>
  <c r="A464" i="112"/>
  <c r="B464" i="112"/>
  <c r="C464" i="112"/>
  <c r="E464" i="112"/>
  <c r="F464" i="112"/>
  <c r="G464" i="112"/>
  <c r="A465" i="112"/>
  <c r="B465" i="112"/>
  <c r="C465" i="112"/>
  <c r="E465" i="112"/>
  <c r="F465" i="112"/>
  <c r="G465" i="112"/>
  <c r="A466" i="112"/>
  <c r="B466" i="112"/>
  <c r="C466" i="112"/>
  <c r="E466" i="112"/>
  <c r="F466" i="112"/>
  <c r="G466" i="112"/>
  <c r="A467" i="112"/>
  <c r="B467" i="112"/>
  <c r="C467" i="112"/>
  <c r="E467" i="112"/>
  <c r="F467" i="112"/>
  <c r="G467" i="112"/>
  <c r="A468" i="112"/>
  <c r="B468" i="112"/>
  <c r="C468" i="112"/>
  <c r="E468" i="112"/>
  <c r="F468" i="112"/>
  <c r="G468" i="112"/>
  <c r="A469" i="112"/>
  <c r="B469" i="112"/>
  <c r="C469" i="112"/>
  <c r="E469" i="112"/>
  <c r="F469" i="112"/>
  <c r="G469" i="112"/>
  <c r="A470" i="112"/>
  <c r="B470" i="112"/>
  <c r="C470" i="112"/>
  <c r="E470" i="112"/>
  <c r="F470" i="112"/>
  <c r="G470" i="112"/>
  <c r="A471" i="112"/>
  <c r="B471" i="112"/>
  <c r="C471" i="112"/>
  <c r="E471" i="112"/>
  <c r="F471" i="112"/>
  <c r="G471" i="112"/>
  <c r="A472" i="112"/>
  <c r="B472" i="112"/>
  <c r="C472" i="112"/>
  <c r="E472" i="112"/>
  <c r="F472" i="112"/>
  <c r="G472" i="112"/>
  <c r="A473" i="112"/>
  <c r="B473" i="112"/>
  <c r="C473" i="112"/>
  <c r="E473" i="112"/>
  <c r="F473" i="112"/>
  <c r="G473" i="112"/>
  <c r="A474" i="112"/>
  <c r="B474" i="112"/>
  <c r="C474" i="112"/>
  <c r="E474" i="112"/>
  <c r="F474" i="112"/>
  <c r="G474" i="112"/>
  <c r="A475" i="112"/>
  <c r="B475" i="112"/>
  <c r="C475" i="112"/>
  <c r="E475" i="112"/>
  <c r="F475" i="112"/>
  <c r="G475" i="112"/>
  <c r="A476" i="112"/>
  <c r="B476" i="112"/>
  <c r="C476" i="112"/>
  <c r="E476" i="112"/>
  <c r="F476" i="112"/>
  <c r="G476" i="112"/>
  <c r="A477" i="112"/>
  <c r="B477" i="112"/>
  <c r="C477" i="112"/>
  <c r="E477" i="112"/>
  <c r="F477" i="112"/>
  <c r="G477" i="112"/>
  <c r="A478" i="112"/>
  <c r="B478" i="112"/>
  <c r="C478" i="112"/>
  <c r="E478" i="112"/>
  <c r="F478" i="112"/>
  <c r="G478" i="112"/>
  <c r="A479" i="112"/>
  <c r="B479" i="112"/>
  <c r="C479" i="112"/>
  <c r="E479" i="112"/>
  <c r="F479" i="112"/>
  <c r="G479" i="112"/>
  <c r="A480" i="112"/>
  <c r="B480" i="112"/>
  <c r="C480" i="112"/>
  <c r="E480" i="112"/>
  <c r="F480" i="112"/>
  <c r="G480" i="112"/>
  <c r="A481" i="112"/>
  <c r="B481" i="112"/>
  <c r="C481" i="112"/>
  <c r="E481" i="112"/>
  <c r="F481" i="112"/>
  <c r="G481" i="112"/>
  <c r="A482" i="112"/>
  <c r="B482" i="112"/>
  <c r="C482" i="112"/>
  <c r="E482" i="112"/>
  <c r="F482" i="112"/>
  <c r="G482" i="112"/>
  <c r="A483" i="112"/>
  <c r="B483" i="112"/>
  <c r="C483" i="112"/>
  <c r="E483" i="112"/>
  <c r="F483" i="112"/>
  <c r="G483" i="112"/>
  <c r="A484" i="112"/>
  <c r="B484" i="112"/>
  <c r="C484" i="112"/>
  <c r="E484" i="112"/>
  <c r="F484" i="112"/>
  <c r="G484" i="112"/>
  <c r="A485" i="112"/>
  <c r="B485" i="112"/>
  <c r="C485" i="112"/>
  <c r="E485" i="112"/>
  <c r="F485" i="112"/>
  <c r="G485" i="112"/>
  <c r="A486" i="112"/>
  <c r="B486" i="112"/>
  <c r="C486" i="112"/>
  <c r="E486" i="112"/>
  <c r="F486" i="112"/>
  <c r="G486" i="112"/>
  <c r="A487" i="112"/>
  <c r="B487" i="112"/>
  <c r="C487" i="112"/>
  <c r="E487" i="112"/>
  <c r="F487" i="112"/>
  <c r="G487" i="112"/>
  <c r="A488" i="112"/>
  <c r="B488" i="112"/>
  <c r="C488" i="112"/>
  <c r="E488" i="112"/>
  <c r="F488" i="112"/>
  <c r="G488" i="112"/>
  <c r="A489" i="112"/>
  <c r="B489" i="112"/>
  <c r="C489" i="112"/>
  <c r="E489" i="112"/>
  <c r="F489" i="112"/>
  <c r="G489" i="112"/>
  <c r="A490" i="112"/>
  <c r="B490" i="112"/>
  <c r="C490" i="112"/>
  <c r="E490" i="112"/>
  <c r="F490" i="112"/>
  <c r="G490" i="112"/>
  <c r="A491" i="112"/>
  <c r="B491" i="112"/>
  <c r="C491" i="112"/>
  <c r="E491" i="112"/>
  <c r="F491" i="112"/>
  <c r="G491" i="112"/>
  <c r="A492" i="112"/>
  <c r="B492" i="112"/>
  <c r="C492" i="112"/>
  <c r="E492" i="112"/>
  <c r="F492" i="112"/>
  <c r="G492" i="112"/>
  <c r="A493" i="112"/>
  <c r="B493" i="112"/>
  <c r="C493" i="112"/>
  <c r="E493" i="112"/>
  <c r="F493" i="112"/>
  <c r="G493" i="112"/>
  <c r="A494" i="112"/>
  <c r="B494" i="112"/>
  <c r="C494" i="112"/>
  <c r="E494" i="112"/>
  <c r="F494" i="112"/>
  <c r="G494" i="112"/>
  <c r="A495" i="112"/>
  <c r="B495" i="112"/>
  <c r="C495" i="112"/>
  <c r="E495" i="112"/>
  <c r="F495" i="112"/>
  <c r="G495" i="112"/>
  <c r="A496" i="112"/>
  <c r="B496" i="112"/>
  <c r="C496" i="112"/>
  <c r="E496" i="112"/>
  <c r="F496" i="112"/>
  <c r="G496" i="112"/>
  <c r="A497" i="112"/>
  <c r="B497" i="112"/>
  <c r="C497" i="112"/>
  <c r="E497" i="112"/>
  <c r="F497" i="112"/>
  <c r="G497" i="112"/>
  <c r="A498" i="112"/>
  <c r="B498" i="112"/>
  <c r="C498" i="112"/>
  <c r="E498" i="112"/>
  <c r="F498" i="112"/>
  <c r="G498" i="112"/>
  <c r="A499" i="112"/>
  <c r="B499" i="112"/>
  <c r="C499" i="112"/>
  <c r="E499" i="112"/>
  <c r="F499" i="112"/>
  <c r="G499" i="112"/>
  <c r="A500" i="112"/>
  <c r="B500" i="112"/>
  <c r="C500" i="112"/>
  <c r="E500" i="112"/>
  <c r="F500" i="112"/>
  <c r="G500" i="112"/>
  <c r="A501" i="112"/>
  <c r="B501" i="112"/>
  <c r="C501" i="112"/>
  <c r="E501" i="112"/>
  <c r="F501" i="112"/>
  <c r="G501" i="112"/>
  <c r="A502" i="112"/>
  <c r="B502" i="112"/>
  <c r="C502" i="112"/>
  <c r="E502" i="112"/>
  <c r="F502" i="112"/>
  <c r="G502" i="112"/>
  <c r="A503" i="112"/>
  <c r="B503" i="112"/>
  <c r="C503" i="112"/>
  <c r="E503" i="112"/>
  <c r="F503" i="112"/>
  <c r="G503" i="112"/>
  <c r="A504" i="112"/>
  <c r="B504" i="112"/>
  <c r="C504" i="112"/>
  <c r="E504" i="112"/>
  <c r="F504" i="112"/>
  <c r="G504" i="112"/>
  <c r="A505" i="112"/>
  <c r="B505" i="112"/>
  <c r="C505" i="112"/>
  <c r="E505" i="112"/>
  <c r="F505" i="112"/>
  <c r="G505" i="112"/>
  <c r="A506" i="112"/>
  <c r="B506" i="112"/>
  <c r="C506" i="112"/>
  <c r="E506" i="112"/>
  <c r="F506" i="112"/>
  <c r="G506" i="112"/>
  <c r="A507" i="112"/>
  <c r="B507" i="112"/>
  <c r="C507" i="112"/>
  <c r="E507" i="112"/>
  <c r="F507" i="112"/>
  <c r="G507" i="112"/>
  <c r="A508" i="112"/>
  <c r="B508" i="112"/>
  <c r="C508" i="112"/>
  <c r="E508" i="112"/>
  <c r="F508" i="112"/>
  <c r="G508" i="112"/>
  <c r="A509" i="112"/>
  <c r="B509" i="112"/>
  <c r="C509" i="112"/>
  <c r="E509" i="112"/>
  <c r="F509" i="112"/>
  <c r="G509" i="112"/>
  <c r="A510" i="112"/>
  <c r="B510" i="112"/>
  <c r="C510" i="112"/>
  <c r="E510" i="112"/>
  <c r="F510" i="112"/>
  <c r="G510" i="112"/>
  <c r="A511" i="112"/>
  <c r="B511" i="112"/>
  <c r="C511" i="112"/>
  <c r="E511" i="112"/>
  <c r="F511" i="112"/>
  <c r="G511" i="112"/>
  <c r="A512" i="112"/>
  <c r="B512" i="112"/>
  <c r="C512" i="112"/>
  <c r="E512" i="112"/>
  <c r="F512" i="112"/>
  <c r="G512" i="112"/>
  <c r="A513" i="112"/>
  <c r="B513" i="112"/>
  <c r="C513" i="112"/>
  <c r="E513" i="112"/>
  <c r="F513" i="112"/>
  <c r="G513" i="112"/>
  <c r="A514" i="112"/>
  <c r="B514" i="112"/>
  <c r="C514" i="112"/>
  <c r="E514" i="112"/>
  <c r="F514" i="112"/>
  <c r="G514" i="112"/>
  <c r="A515" i="112"/>
  <c r="B515" i="112"/>
  <c r="C515" i="112"/>
  <c r="E515" i="112"/>
  <c r="F515" i="112"/>
  <c r="G515" i="112"/>
  <c r="A516" i="112"/>
  <c r="B516" i="112"/>
  <c r="C516" i="112"/>
  <c r="E516" i="112"/>
  <c r="F516" i="112"/>
  <c r="G516" i="112"/>
  <c r="A517" i="112"/>
  <c r="B517" i="112"/>
  <c r="C517" i="112"/>
  <c r="E517" i="112"/>
  <c r="F517" i="112"/>
  <c r="G517" i="112"/>
  <c r="A518" i="112"/>
  <c r="B518" i="112"/>
  <c r="C518" i="112"/>
  <c r="E518" i="112"/>
  <c r="F518" i="112"/>
  <c r="G518" i="112"/>
  <c r="A519" i="112"/>
  <c r="B519" i="112"/>
  <c r="C519" i="112"/>
  <c r="E519" i="112"/>
  <c r="F519" i="112"/>
  <c r="G519" i="112"/>
  <c r="A520" i="112"/>
  <c r="B520" i="112"/>
  <c r="C520" i="112"/>
  <c r="E520" i="112"/>
  <c r="F520" i="112"/>
  <c r="G520" i="112"/>
  <c r="A521" i="112"/>
  <c r="B521" i="112"/>
  <c r="C521" i="112"/>
  <c r="E521" i="112"/>
  <c r="F521" i="112"/>
  <c r="G521" i="112"/>
  <c r="A522" i="112"/>
  <c r="B522" i="112"/>
  <c r="C522" i="112"/>
  <c r="E522" i="112"/>
  <c r="F522" i="112"/>
  <c r="G522" i="112"/>
  <c r="A523" i="112"/>
  <c r="B523" i="112"/>
  <c r="C523" i="112"/>
  <c r="E523" i="112"/>
  <c r="F523" i="112"/>
  <c r="G523" i="112"/>
  <c r="A524" i="112"/>
  <c r="B524" i="112"/>
  <c r="C524" i="112"/>
  <c r="E524" i="112"/>
  <c r="F524" i="112"/>
  <c r="G524" i="112"/>
  <c r="A525" i="112"/>
  <c r="B525" i="112"/>
  <c r="C525" i="112"/>
  <c r="D525" i="112"/>
  <c r="E525" i="112"/>
  <c r="F525" i="112"/>
  <c r="G525" i="112"/>
  <c r="H525" i="112"/>
  <c r="A526" i="112"/>
  <c r="B526" i="112"/>
  <c r="C526" i="112"/>
  <c r="D526" i="112"/>
  <c r="E526" i="112"/>
  <c r="F526" i="112"/>
  <c r="G526" i="112"/>
  <c r="H526" i="112"/>
  <c r="A527" i="112"/>
  <c r="B527" i="112"/>
  <c r="C527" i="112"/>
  <c r="D527" i="112"/>
  <c r="E527" i="112"/>
  <c r="F527" i="112"/>
  <c r="G527" i="112"/>
  <c r="H527" i="112"/>
  <c r="A528" i="112"/>
  <c r="B528" i="112"/>
  <c r="C528" i="112"/>
  <c r="D528" i="112"/>
  <c r="E528" i="112"/>
  <c r="F528" i="112"/>
  <c r="G528" i="112"/>
  <c r="H528" i="112"/>
  <c r="A529" i="112"/>
  <c r="B529" i="112"/>
  <c r="C529" i="112"/>
  <c r="D529" i="112"/>
  <c r="E529" i="112"/>
  <c r="F529" i="112"/>
  <c r="G529" i="112"/>
  <c r="H529" i="112"/>
  <c r="A530" i="112"/>
  <c r="B530" i="112"/>
  <c r="C530" i="112"/>
  <c r="D530" i="112"/>
  <c r="E530" i="112"/>
  <c r="F530" i="112"/>
  <c r="G530" i="112"/>
  <c r="H530" i="112"/>
  <c r="A531" i="112"/>
  <c r="B531" i="112"/>
  <c r="C531" i="112"/>
  <c r="D531" i="112"/>
  <c r="E531" i="112"/>
  <c r="F531" i="112"/>
  <c r="G531" i="112"/>
  <c r="H531" i="112"/>
  <c r="A532" i="112"/>
  <c r="B532" i="112"/>
  <c r="C532" i="112"/>
  <c r="D532" i="112"/>
  <c r="E532" i="112"/>
  <c r="F532" i="112"/>
  <c r="G532" i="112"/>
  <c r="H532" i="112"/>
  <c r="A533" i="112"/>
  <c r="B533" i="112"/>
  <c r="C533" i="112"/>
  <c r="D533" i="112"/>
  <c r="E533" i="112"/>
  <c r="F533" i="112"/>
  <c r="G533" i="112"/>
  <c r="H533" i="112"/>
  <c r="A534" i="112"/>
  <c r="B534" i="112"/>
  <c r="C534" i="112"/>
  <c r="D534" i="112"/>
  <c r="E534" i="112"/>
  <c r="F534" i="112"/>
  <c r="G534" i="112"/>
  <c r="H534" i="112"/>
  <c r="A535" i="112"/>
  <c r="B535" i="112"/>
  <c r="C535" i="112"/>
  <c r="D535" i="112"/>
  <c r="E535" i="112"/>
  <c r="F535" i="112"/>
  <c r="G535" i="112"/>
  <c r="H535" i="112"/>
  <c r="A536" i="112"/>
  <c r="B536" i="112"/>
  <c r="C536" i="112"/>
  <c r="D536" i="112"/>
  <c r="E536" i="112"/>
  <c r="F536" i="112"/>
  <c r="G536" i="112"/>
  <c r="H536" i="112"/>
  <c r="A537" i="112"/>
  <c r="B537" i="112"/>
  <c r="C537" i="112"/>
  <c r="D537" i="112"/>
  <c r="E537" i="112"/>
  <c r="F537" i="112"/>
  <c r="G537" i="112"/>
  <c r="H537" i="112"/>
  <c r="A538" i="112"/>
  <c r="B538" i="112"/>
  <c r="C538" i="112"/>
  <c r="D538" i="112"/>
  <c r="E538" i="112"/>
  <c r="F538" i="112"/>
  <c r="G538" i="112"/>
  <c r="H538" i="112"/>
  <c r="A539" i="112"/>
  <c r="B539" i="112"/>
  <c r="C539" i="112"/>
  <c r="D539" i="112"/>
  <c r="E539" i="112"/>
  <c r="F539" i="112"/>
  <c r="G539" i="112"/>
  <c r="H539" i="112"/>
  <c r="A540" i="112"/>
  <c r="B540" i="112"/>
  <c r="C540" i="112"/>
  <c r="D540" i="112"/>
  <c r="E540" i="112"/>
  <c r="F540" i="112"/>
  <c r="G540" i="112"/>
  <c r="H540" i="112"/>
  <c r="A541" i="112"/>
  <c r="B541" i="112"/>
  <c r="C541" i="112"/>
  <c r="D541" i="112"/>
  <c r="E541" i="112"/>
  <c r="F541" i="112"/>
  <c r="G541" i="112"/>
  <c r="H541" i="112"/>
  <c r="A542" i="112"/>
  <c r="B542" i="112"/>
  <c r="C542" i="112"/>
  <c r="D542" i="112"/>
  <c r="E542" i="112"/>
  <c r="F542" i="112"/>
  <c r="G542" i="112"/>
  <c r="H542" i="112"/>
  <c r="A543" i="112"/>
  <c r="B543" i="112"/>
  <c r="C543" i="112"/>
  <c r="D543" i="112"/>
  <c r="E543" i="112"/>
  <c r="F543" i="112"/>
  <c r="G543" i="112"/>
  <c r="H543" i="112"/>
  <c r="A544" i="112"/>
  <c r="B544" i="112"/>
  <c r="C544" i="112"/>
  <c r="D544" i="112"/>
  <c r="E544" i="112"/>
  <c r="F544" i="112"/>
  <c r="G544" i="112"/>
  <c r="H544" i="112"/>
  <c r="A545" i="112"/>
  <c r="B545" i="112"/>
  <c r="C545" i="112"/>
  <c r="D545" i="112"/>
  <c r="E545" i="112"/>
  <c r="F545" i="112"/>
  <c r="G545" i="112"/>
  <c r="H545" i="112"/>
  <c r="A546" i="112"/>
  <c r="B546" i="112"/>
  <c r="C546" i="112"/>
  <c r="D546" i="112"/>
  <c r="E546" i="112"/>
  <c r="F546" i="112"/>
  <c r="G546" i="112"/>
  <c r="H546" i="112"/>
  <c r="A547" i="112"/>
  <c r="B547" i="112"/>
  <c r="C547" i="112"/>
  <c r="D547" i="112"/>
  <c r="E547" i="112"/>
  <c r="F547" i="112"/>
  <c r="G547" i="112"/>
  <c r="H547" i="112"/>
  <c r="A548" i="112"/>
  <c r="B548" i="112"/>
  <c r="C548" i="112"/>
  <c r="D548" i="112"/>
  <c r="E548" i="112"/>
  <c r="F548" i="112"/>
  <c r="G548" i="112"/>
  <c r="H548" i="112"/>
  <c r="A549" i="112"/>
  <c r="B549" i="112"/>
  <c r="C549" i="112"/>
  <c r="D549" i="112"/>
  <c r="E549" i="112"/>
  <c r="F549" i="112"/>
  <c r="G549" i="112"/>
  <c r="H549" i="112"/>
  <c r="A550" i="112"/>
  <c r="B550" i="112"/>
  <c r="C550" i="112"/>
  <c r="D550" i="112"/>
  <c r="E550" i="112"/>
  <c r="F550" i="112"/>
  <c r="G550" i="112"/>
  <c r="H550" i="112"/>
  <c r="A551" i="112"/>
  <c r="B551" i="112"/>
  <c r="C551" i="112"/>
  <c r="D551" i="112"/>
  <c r="E551" i="112"/>
  <c r="F551" i="112"/>
  <c r="G551" i="112"/>
  <c r="H551" i="112"/>
  <c r="A552" i="112"/>
  <c r="B552" i="112"/>
  <c r="C552" i="112"/>
  <c r="D552" i="112"/>
  <c r="E552" i="112"/>
  <c r="F552" i="112"/>
  <c r="G552" i="112"/>
  <c r="H552" i="112"/>
  <c r="A553" i="112"/>
  <c r="B553" i="112"/>
  <c r="C553" i="112"/>
  <c r="D553" i="112"/>
  <c r="E553" i="112"/>
  <c r="F553" i="112"/>
  <c r="G553" i="112"/>
  <c r="H553" i="112"/>
  <c r="A554" i="112"/>
  <c r="B554" i="112"/>
  <c r="C554" i="112"/>
  <c r="D554" i="112"/>
  <c r="E554" i="112"/>
  <c r="F554" i="112"/>
  <c r="G554" i="112"/>
  <c r="H554" i="112"/>
  <c r="A555" i="112"/>
  <c r="B555" i="112"/>
  <c r="C555" i="112"/>
  <c r="D555" i="112"/>
  <c r="E555" i="112"/>
  <c r="F555" i="112"/>
  <c r="G555" i="112"/>
  <c r="H555" i="112"/>
  <c r="A556" i="112"/>
  <c r="B556" i="112"/>
  <c r="C556" i="112"/>
  <c r="D556" i="112"/>
  <c r="E556" i="112"/>
  <c r="F556" i="112"/>
  <c r="G556" i="112"/>
  <c r="H556" i="112"/>
  <c r="A557" i="112"/>
  <c r="B557" i="112"/>
  <c r="C557" i="112"/>
  <c r="D557" i="112"/>
  <c r="E557" i="112"/>
  <c r="F557" i="112"/>
  <c r="G557" i="112"/>
  <c r="H557" i="112"/>
  <c r="A558" i="112"/>
  <c r="B558" i="112"/>
  <c r="C558" i="112"/>
  <c r="D558" i="112"/>
  <c r="E558" i="112"/>
  <c r="F558" i="112"/>
  <c r="G558" i="112"/>
  <c r="H558" i="112"/>
  <c r="A559" i="112"/>
  <c r="B559" i="112"/>
  <c r="C559" i="112"/>
  <c r="D559" i="112"/>
  <c r="E559" i="112"/>
  <c r="F559" i="112"/>
  <c r="G559" i="112"/>
  <c r="H559" i="112"/>
  <c r="A560" i="112"/>
  <c r="B560" i="112"/>
  <c r="C560" i="112"/>
  <c r="D560" i="112"/>
  <c r="E560" i="112"/>
  <c r="F560" i="112"/>
  <c r="G560" i="112"/>
  <c r="H560" i="112"/>
  <c r="A561" i="112"/>
  <c r="B561" i="112"/>
  <c r="C561" i="112"/>
  <c r="D561" i="112"/>
  <c r="E561" i="112"/>
  <c r="F561" i="112"/>
  <c r="G561" i="112"/>
  <c r="H561" i="112"/>
  <c r="A562" i="112"/>
  <c r="B562" i="112"/>
  <c r="C562" i="112"/>
  <c r="D562" i="112"/>
  <c r="E562" i="112"/>
  <c r="F562" i="112"/>
  <c r="G562" i="112"/>
  <c r="H562" i="112"/>
  <c r="A563" i="112"/>
  <c r="B563" i="112"/>
  <c r="C563" i="112"/>
  <c r="D563" i="112"/>
  <c r="E563" i="112"/>
  <c r="F563" i="112"/>
  <c r="G563" i="112"/>
  <c r="H563" i="112"/>
  <c r="A564" i="112"/>
  <c r="B564" i="112"/>
  <c r="C564" i="112"/>
  <c r="D564" i="112"/>
  <c r="E564" i="112"/>
  <c r="F564" i="112"/>
  <c r="G564" i="112"/>
  <c r="H564" i="112"/>
  <c r="A565" i="112"/>
  <c r="B565" i="112"/>
  <c r="C565" i="112"/>
  <c r="D565" i="112"/>
  <c r="E565" i="112"/>
  <c r="F565" i="112"/>
  <c r="G565" i="112"/>
  <c r="H565" i="112"/>
  <c r="A566" i="112"/>
  <c r="B566" i="112"/>
  <c r="C566" i="112"/>
  <c r="D566" i="112"/>
  <c r="E566" i="112"/>
  <c r="F566" i="112"/>
  <c r="G566" i="112"/>
  <c r="H566" i="112"/>
  <c r="A567" i="112"/>
  <c r="B567" i="112"/>
  <c r="C567" i="112"/>
  <c r="D567" i="112"/>
  <c r="E567" i="112"/>
  <c r="F567" i="112"/>
  <c r="G567" i="112"/>
  <c r="H567" i="112"/>
  <c r="A568" i="112"/>
  <c r="B568" i="112"/>
  <c r="C568" i="112"/>
  <c r="D568" i="112"/>
  <c r="E568" i="112"/>
  <c r="F568" i="112"/>
  <c r="G568" i="112"/>
  <c r="H568" i="112"/>
  <c r="A569" i="112"/>
  <c r="B569" i="112"/>
  <c r="C569" i="112"/>
  <c r="D569" i="112"/>
  <c r="E569" i="112"/>
  <c r="F569" i="112"/>
  <c r="G569" i="112"/>
  <c r="H569" i="112"/>
  <c r="A570" i="112"/>
  <c r="B570" i="112"/>
  <c r="C570" i="112"/>
  <c r="D570" i="112"/>
  <c r="E570" i="112"/>
  <c r="F570" i="112"/>
  <c r="G570" i="112"/>
  <c r="H570" i="112"/>
  <c r="A571" i="112"/>
  <c r="B571" i="112"/>
  <c r="C571" i="112"/>
  <c r="D571" i="112"/>
  <c r="E571" i="112"/>
  <c r="F571" i="112"/>
  <c r="G571" i="112"/>
  <c r="H571" i="112"/>
  <c r="A572" i="112"/>
  <c r="B572" i="112"/>
  <c r="C572" i="112"/>
  <c r="D572" i="112"/>
  <c r="E572" i="112"/>
  <c r="F572" i="112"/>
  <c r="G572" i="112"/>
  <c r="H572" i="112"/>
  <c r="A573" i="112"/>
  <c r="B573" i="112"/>
  <c r="C573" i="112"/>
  <c r="D573" i="112"/>
  <c r="E573" i="112"/>
  <c r="F573" i="112"/>
  <c r="G573" i="112"/>
  <c r="H573" i="112"/>
  <c r="A574" i="112"/>
  <c r="B574" i="112"/>
  <c r="C574" i="112"/>
  <c r="D574" i="112"/>
  <c r="E574" i="112"/>
  <c r="F574" i="112"/>
  <c r="G574" i="112"/>
  <c r="H574" i="112"/>
  <c r="A575" i="112"/>
  <c r="B575" i="112"/>
  <c r="C575" i="112"/>
  <c r="D575" i="112"/>
  <c r="E575" i="112"/>
  <c r="F575" i="112"/>
  <c r="G575" i="112"/>
  <c r="H575" i="112"/>
  <c r="A576" i="112"/>
  <c r="B576" i="112"/>
  <c r="C576" i="112"/>
  <c r="D576" i="112"/>
  <c r="E576" i="112"/>
  <c r="F576" i="112"/>
  <c r="G576" i="112"/>
  <c r="H576" i="112"/>
  <c r="A577" i="112"/>
  <c r="B577" i="112"/>
  <c r="C577" i="112"/>
  <c r="D577" i="112"/>
  <c r="E577" i="112"/>
  <c r="F577" i="112"/>
  <c r="G577" i="112"/>
  <c r="H577" i="112"/>
  <c r="A578" i="112"/>
  <c r="B578" i="112"/>
  <c r="C578" i="112"/>
  <c r="D578" i="112"/>
  <c r="E578" i="112"/>
  <c r="F578" i="112"/>
  <c r="G578" i="112"/>
  <c r="H578" i="112"/>
  <c r="A579" i="112"/>
  <c r="B579" i="112"/>
  <c r="C579" i="112"/>
  <c r="D579" i="112"/>
  <c r="E579" i="112"/>
  <c r="F579" i="112"/>
  <c r="G579" i="112"/>
  <c r="H579" i="112"/>
  <c r="A580" i="112"/>
  <c r="B580" i="112"/>
  <c r="C580" i="112"/>
  <c r="D580" i="112"/>
  <c r="E580" i="112"/>
  <c r="F580" i="112"/>
  <c r="G580" i="112"/>
  <c r="H580" i="112"/>
  <c r="A581" i="112"/>
  <c r="B581" i="112"/>
  <c r="C581" i="112"/>
  <c r="D581" i="112"/>
  <c r="E581" i="112"/>
  <c r="F581" i="112"/>
  <c r="G581" i="112"/>
  <c r="H581" i="112"/>
  <c r="A582" i="112"/>
  <c r="B582" i="112"/>
  <c r="C582" i="112"/>
  <c r="D582" i="112"/>
  <c r="E582" i="112"/>
  <c r="F582" i="112"/>
  <c r="G582" i="112"/>
  <c r="H582" i="112"/>
  <c r="A583" i="112"/>
  <c r="B583" i="112"/>
  <c r="C583" i="112"/>
  <c r="D583" i="112"/>
  <c r="E583" i="112"/>
  <c r="F583" i="112"/>
  <c r="G583" i="112"/>
  <c r="H583" i="112"/>
  <c r="A584" i="112"/>
  <c r="B584" i="112"/>
  <c r="C584" i="112"/>
  <c r="D584" i="112"/>
  <c r="E584" i="112"/>
  <c r="F584" i="112"/>
  <c r="G584" i="112"/>
  <c r="H584" i="112"/>
  <c r="A585" i="112"/>
  <c r="B585" i="112"/>
  <c r="C585" i="112"/>
  <c r="D585" i="112"/>
  <c r="E585" i="112"/>
  <c r="F585" i="112"/>
  <c r="G585" i="112"/>
  <c r="H585" i="112"/>
  <c r="A586" i="112"/>
  <c r="B586" i="112"/>
  <c r="C586" i="112"/>
  <c r="D586" i="112"/>
  <c r="E586" i="112"/>
  <c r="F586" i="112"/>
  <c r="G586" i="112"/>
  <c r="H586" i="112"/>
  <c r="A587" i="112"/>
  <c r="B587" i="112"/>
  <c r="C587" i="112"/>
  <c r="D587" i="112"/>
  <c r="E587" i="112"/>
  <c r="F587" i="112"/>
  <c r="G587" i="112"/>
  <c r="H587" i="112"/>
  <c r="A588" i="112"/>
  <c r="B588" i="112"/>
  <c r="C588" i="112"/>
  <c r="D588" i="112"/>
  <c r="E588" i="112"/>
  <c r="F588" i="112"/>
  <c r="G588" i="112"/>
  <c r="H588" i="112"/>
  <c r="A589" i="112"/>
  <c r="B589" i="112"/>
  <c r="C589" i="112"/>
  <c r="D589" i="112"/>
  <c r="E589" i="112"/>
  <c r="F589" i="112"/>
  <c r="G589" i="112"/>
  <c r="H589" i="112"/>
  <c r="A590" i="112"/>
  <c r="B590" i="112"/>
  <c r="C590" i="112"/>
  <c r="D590" i="112"/>
  <c r="E590" i="112"/>
  <c r="F590" i="112"/>
  <c r="G590" i="112"/>
  <c r="H590" i="112"/>
  <c r="A591" i="112"/>
  <c r="B591" i="112"/>
  <c r="C591" i="112"/>
  <c r="D591" i="112"/>
  <c r="E591" i="112"/>
  <c r="F591" i="112"/>
  <c r="G591" i="112"/>
  <c r="H591" i="112"/>
  <c r="A592" i="112"/>
  <c r="B592" i="112"/>
  <c r="C592" i="112"/>
  <c r="D592" i="112"/>
  <c r="E592" i="112"/>
  <c r="F592" i="112"/>
  <c r="G592" i="112"/>
  <c r="H592" i="112"/>
  <c r="A593" i="112"/>
  <c r="B593" i="112"/>
  <c r="C593" i="112"/>
  <c r="D593" i="112"/>
  <c r="E593" i="112"/>
  <c r="F593" i="112"/>
  <c r="G593" i="112"/>
  <c r="H593" i="112"/>
  <c r="A594" i="112"/>
  <c r="B594" i="112"/>
  <c r="C594" i="112"/>
  <c r="D594" i="112"/>
  <c r="E594" i="112"/>
  <c r="F594" i="112"/>
  <c r="G594" i="112"/>
  <c r="H594" i="112"/>
  <c r="A595" i="112"/>
  <c r="B595" i="112"/>
  <c r="C595" i="112"/>
  <c r="D595" i="112"/>
  <c r="E595" i="112"/>
  <c r="F595" i="112"/>
  <c r="G595" i="112"/>
  <c r="H595" i="112"/>
  <c r="A596" i="112"/>
  <c r="B596" i="112"/>
  <c r="C596" i="112"/>
  <c r="D596" i="112"/>
  <c r="E596" i="112"/>
  <c r="F596" i="112"/>
  <c r="G596" i="112"/>
  <c r="H596" i="112"/>
  <c r="A597" i="112"/>
  <c r="B597" i="112"/>
  <c r="C597" i="112"/>
  <c r="D597" i="112"/>
  <c r="E597" i="112"/>
  <c r="F597" i="112"/>
  <c r="G597" i="112"/>
  <c r="H597" i="112"/>
  <c r="A598" i="112"/>
  <c r="B598" i="112"/>
  <c r="C598" i="112"/>
  <c r="D598" i="112"/>
  <c r="E598" i="112"/>
  <c r="F598" i="112"/>
  <c r="G598" i="112"/>
  <c r="H598" i="112"/>
  <c r="A599" i="112"/>
  <c r="B599" i="112"/>
  <c r="C599" i="112"/>
  <c r="D599" i="112"/>
  <c r="E599" i="112"/>
  <c r="F599" i="112"/>
  <c r="G599" i="112"/>
  <c r="H599" i="112"/>
  <c r="A600" i="112"/>
  <c r="B600" i="112"/>
  <c r="C600" i="112"/>
  <c r="D600" i="112"/>
  <c r="E600" i="112"/>
  <c r="F600" i="112"/>
  <c r="G600" i="112"/>
  <c r="H600" i="112"/>
  <c r="A601" i="112"/>
  <c r="B601" i="112"/>
  <c r="C601" i="112"/>
  <c r="D601" i="112"/>
  <c r="E601" i="112"/>
  <c r="F601" i="112"/>
  <c r="G601" i="112"/>
  <c r="H601" i="112"/>
  <c r="A602" i="112"/>
  <c r="B602" i="112"/>
  <c r="C602" i="112"/>
  <c r="D602" i="112"/>
  <c r="E602" i="112"/>
  <c r="F602" i="112"/>
  <c r="G602" i="112"/>
  <c r="H602" i="112"/>
  <c r="A603" i="112"/>
  <c r="B603" i="112"/>
  <c r="C603" i="112"/>
  <c r="D603" i="112"/>
  <c r="E603" i="112"/>
  <c r="F603" i="112"/>
  <c r="G603" i="112"/>
  <c r="H603" i="112"/>
  <c r="A604" i="112"/>
  <c r="B604" i="112"/>
  <c r="C604" i="112"/>
  <c r="D604" i="112"/>
  <c r="E604" i="112"/>
  <c r="F604" i="112"/>
  <c r="G604" i="112"/>
  <c r="H604" i="112"/>
  <c r="H605" i="112" s="1"/>
  <c r="H606" i="112" s="1"/>
  <c r="H607" i="112" s="1"/>
  <c r="H608" i="112" s="1"/>
  <c r="H609" i="112" s="1"/>
  <c r="H610" i="112" s="1"/>
  <c r="H611" i="112" s="1"/>
  <c r="H612" i="112" s="1"/>
  <c r="H613" i="112" s="1"/>
  <c r="H614" i="112" s="1"/>
  <c r="H615" i="112" s="1"/>
  <c r="H616" i="112" s="1"/>
  <c r="H617" i="112" s="1"/>
  <c r="H618" i="112" s="1"/>
  <c r="H619" i="112" s="1"/>
  <c r="H620" i="112" s="1"/>
  <c r="H621" i="112" s="1"/>
  <c r="H622" i="112" s="1"/>
  <c r="H623" i="112" s="1"/>
  <c r="H624" i="112" s="1"/>
  <c r="H625" i="112" s="1"/>
  <c r="H626" i="112" s="1"/>
  <c r="H627" i="112" s="1"/>
  <c r="H628" i="112" s="1"/>
  <c r="H629" i="112" s="1"/>
  <c r="A605" i="112"/>
  <c r="B605" i="112"/>
  <c r="C605" i="112"/>
  <c r="D605" i="112"/>
  <c r="D606" i="112" s="1"/>
  <c r="D607" i="112" s="1"/>
  <c r="D608" i="112" s="1"/>
  <c r="D609" i="112" s="1"/>
  <c r="D610" i="112" s="1"/>
  <c r="D611" i="112" s="1"/>
  <c r="D612" i="112" s="1"/>
  <c r="D613" i="112" s="1"/>
  <c r="D614" i="112" s="1"/>
  <c r="D615" i="112" s="1"/>
  <c r="D616" i="112" s="1"/>
  <c r="D617" i="112" s="1"/>
  <c r="D618" i="112" s="1"/>
  <c r="D619" i="112" s="1"/>
  <c r="D620" i="112" s="1"/>
  <c r="D621" i="112" s="1"/>
  <c r="D622" i="112" s="1"/>
  <c r="D623" i="112" s="1"/>
  <c r="D624" i="112" s="1"/>
  <c r="D625" i="112" s="1"/>
  <c r="D626" i="112" s="1"/>
  <c r="D627" i="112" s="1"/>
  <c r="D628" i="112" s="1"/>
  <c r="D629" i="112" s="1"/>
  <c r="D630" i="112" s="1"/>
  <c r="D631" i="112" s="1"/>
  <c r="D632" i="112" s="1"/>
  <c r="D633" i="112" s="1"/>
  <c r="D634" i="112" s="1"/>
  <c r="D635" i="112" s="1"/>
  <c r="D636" i="112" s="1"/>
  <c r="D637" i="112" s="1"/>
  <c r="D638" i="112" s="1"/>
  <c r="D639" i="112" s="1"/>
  <c r="D640" i="112" s="1"/>
  <c r="D641" i="112" s="1"/>
  <c r="D642" i="112" s="1"/>
  <c r="D643" i="112" s="1"/>
  <c r="D644" i="112" s="1"/>
  <c r="D645" i="112" s="1"/>
  <c r="D646" i="112" s="1"/>
  <c r="D647" i="112" s="1"/>
  <c r="D648" i="112" s="1"/>
  <c r="D649" i="112" s="1"/>
  <c r="D650" i="112" s="1"/>
  <c r="D651" i="112" s="1"/>
  <c r="D652" i="112" s="1"/>
  <c r="D653" i="112" s="1"/>
  <c r="D654" i="112" s="1"/>
  <c r="D655" i="112" s="1"/>
  <c r="D656" i="112" s="1"/>
  <c r="D657" i="112" s="1"/>
  <c r="D658" i="112" s="1"/>
  <c r="D659" i="112" s="1"/>
  <c r="D660" i="112" s="1"/>
  <c r="D661" i="112" s="1"/>
  <c r="D662" i="112" s="1"/>
  <c r="D663" i="112" s="1"/>
  <c r="D664" i="112" s="1"/>
  <c r="D665" i="112" s="1"/>
  <c r="D666" i="112" s="1"/>
  <c r="D667" i="112" s="1"/>
  <c r="D668" i="112" s="1"/>
  <c r="D669" i="112" s="1"/>
  <c r="D670" i="112" s="1"/>
  <c r="D671" i="112" s="1"/>
  <c r="D672" i="112" s="1"/>
  <c r="D673" i="112" s="1"/>
  <c r="D674" i="112" s="1"/>
  <c r="D675" i="112" s="1"/>
  <c r="D676" i="112" s="1"/>
  <c r="D677" i="112" s="1"/>
  <c r="D678" i="112" s="1"/>
  <c r="D679" i="112" s="1"/>
  <c r="D680" i="112" s="1"/>
  <c r="D681" i="112" s="1"/>
  <c r="D682" i="112" s="1"/>
  <c r="D683" i="112" s="1"/>
  <c r="D684" i="112" s="1"/>
  <c r="D685" i="112" s="1"/>
  <c r="D686" i="112" s="1"/>
  <c r="D687" i="112" s="1"/>
  <c r="D688" i="112" s="1"/>
  <c r="D689" i="112" s="1"/>
  <c r="D690" i="112" s="1"/>
  <c r="D691" i="112" s="1"/>
  <c r="D692" i="112" s="1"/>
  <c r="D693" i="112" s="1"/>
  <c r="D694" i="112" s="1"/>
  <c r="D695" i="112" s="1"/>
  <c r="D696" i="112" s="1"/>
  <c r="D697" i="112" s="1"/>
  <c r="D698" i="112" s="1"/>
  <c r="D699" i="112" s="1"/>
  <c r="D700" i="112" s="1"/>
  <c r="D701" i="112" s="1"/>
  <c r="D702" i="112" s="1"/>
  <c r="D703" i="112" s="1"/>
  <c r="D704" i="112" s="1"/>
  <c r="D705" i="112" s="1"/>
  <c r="D706" i="112" s="1"/>
  <c r="D707" i="112" s="1"/>
  <c r="D708" i="112" s="1"/>
  <c r="D709" i="112" s="1"/>
  <c r="D710" i="112" s="1"/>
  <c r="D711" i="112" s="1"/>
  <c r="D712" i="112" s="1"/>
  <c r="D713" i="112" s="1"/>
  <c r="D714" i="112" s="1"/>
  <c r="D715" i="112" s="1"/>
  <c r="D716" i="112" s="1"/>
  <c r="D717" i="112" s="1"/>
  <c r="D718" i="112" s="1"/>
  <c r="D719" i="112" s="1"/>
  <c r="D720" i="112" s="1"/>
  <c r="D721" i="112" s="1"/>
  <c r="D722" i="112" s="1"/>
  <c r="D723" i="112" s="1"/>
  <c r="D724" i="112" s="1"/>
  <c r="D725" i="112" s="1"/>
  <c r="D726" i="112" s="1"/>
  <c r="D727" i="112" s="1"/>
  <c r="D728" i="112" s="1"/>
  <c r="D729" i="112" s="1"/>
  <c r="D730" i="112" s="1"/>
  <c r="D731" i="112" s="1"/>
  <c r="D732" i="112" s="1"/>
  <c r="D733" i="112" s="1"/>
  <c r="D734" i="112" s="1"/>
  <c r="D735" i="112" s="1"/>
  <c r="D736" i="112" s="1"/>
  <c r="D737" i="112" s="1"/>
  <c r="D738" i="112" s="1"/>
  <c r="D739" i="112" s="1"/>
  <c r="D740" i="112" s="1"/>
  <c r="D741" i="112" s="1"/>
  <c r="D742" i="112" s="1"/>
  <c r="D743" i="112" s="1"/>
  <c r="D744" i="112" s="1"/>
  <c r="D745" i="112" s="1"/>
  <c r="D746" i="112" s="1"/>
  <c r="D747" i="112" s="1"/>
  <c r="D748" i="112" s="1"/>
  <c r="D749" i="112" s="1"/>
  <c r="D750" i="112" s="1"/>
  <c r="E605" i="112"/>
  <c r="F605" i="112"/>
  <c r="G605" i="112"/>
  <c r="A606" i="112"/>
  <c r="B606" i="112"/>
  <c r="C606" i="112"/>
  <c r="E606" i="112"/>
  <c r="F606" i="112"/>
  <c r="G606" i="112"/>
  <c r="A607" i="112"/>
  <c r="B607" i="112"/>
  <c r="C607" i="112"/>
  <c r="E607" i="112"/>
  <c r="F607" i="112"/>
  <c r="G607" i="112"/>
  <c r="A608" i="112"/>
  <c r="B608" i="112"/>
  <c r="C608" i="112"/>
  <c r="E608" i="112"/>
  <c r="F608" i="112"/>
  <c r="G608" i="112"/>
  <c r="A609" i="112"/>
  <c r="B609" i="112"/>
  <c r="C609" i="112"/>
  <c r="E609" i="112"/>
  <c r="F609" i="112"/>
  <c r="G609" i="112"/>
  <c r="A610" i="112"/>
  <c r="B610" i="112"/>
  <c r="C610" i="112"/>
  <c r="E610" i="112"/>
  <c r="F610" i="112"/>
  <c r="G610" i="112"/>
  <c r="A611" i="112"/>
  <c r="B611" i="112"/>
  <c r="C611" i="112"/>
  <c r="E611" i="112"/>
  <c r="F611" i="112"/>
  <c r="G611" i="112"/>
  <c r="A612" i="112"/>
  <c r="B612" i="112"/>
  <c r="C612" i="112"/>
  <c r="E612" i="112"/>
  <c r="F612" i="112"/>
  <c r="G612" i="112"/>
  <c r="A613" i="112"/>
  <c r="B613" i="112"/>
  <c r="C613" i="112"/>
  <c r="E613" i="112"/>
  <c r="F613" i="112"/>
  <c r="G613" i="112"/>
  <c r="A614" i="112"/>
  <c r="B614" i="112"/>
  <c r="C614" i="112"/>
  <c r="E614" i="112"/>
  <c r="F614" i="112"/>
  <c r="G614" i="112"/>
  <c r="A615" i="112"/>
  <c r="B615" i="112"/>
  <c r="C615" i="112"/>
  <c r="E615" i="112"/>
  <c r="F615" i="112"/>
  <c r="G615" i="112"/>
  <c r="A616" i="112"/>
  <c r="B616" i="112"/>
  <c r="C616" i="112"/>
  <c r="E616" i="112"/>
  <c r="F616" i="112"/>
  <c r="G616" i="112"/>
  <c r="A617" i="112"/>
  <c r="B617" i="112"/>
  <c r="C617" i="112"/>
  <c r="E617" i="112"/>
  <c r="F617" i="112"/>
  <c r="G617" i="112"/>
  <c r="A618" i="112"/>
  <c r="B618" i="112"/>
  <c r="C618" i="112"/>
  <c r="E618" i="112"/>
  <c r="F618" i="112"/>
  <c r="G618" i="112"/>
  <c r="A619" i="112"/>
  <c r="B619" i="112"/>
  <c r="C619" i="112"/>
  <c r="E619" i="112"/>
  <c r="F619" i="112"/>
  <c r="G619" i="112"/>
  <c r="A620" i="112"/>
  <c r="B620" i="112"/>
  <c r="C620" i="112"/>
  <c r="E620" i="112"/>
  <c r="F620" i="112"/>
  <c r="G620" i="112"/>
  <c r="A621" i="112"/>
  <c r="B621" i="112"/>
  <c r="C621" i="112"/>
  <c r="E621" i="112"/>
  <c r="F621" i="112"/>
  <c r="G621" i="112"/>
  <c r="A622" i="112"/>
  <c r="B622" i="112"/>
  <c r="C622" i="112"/>
  <c r="E622" i="112"/>
  <c r="F622" i="112"/>
  <c r="G622" i="112"/>
  <c r="A623" i="112"/>
  <c r="B623" i="112"/>
  <c r="C623" i="112"/>
  <c r="E623" i="112"/>
  <c r="F623" i="112"/>
  <c r="G623" i="112"/>
  <c r="A624" i="112"/>
  <c r="B624" i="112"/>
  <c r="C624" i="112"/>
  <c r="E624" i="112"/>
  <c r="F624" i="112"/>
  <c r="G624" i="112"/>
  <c r="A625" i="112"/>
  <c r="B625" i="112"/>
  <c r="C625" i="112"/>
  <c r="E625" i="112"/>
  <c r="F625" i="112"/>
  <c r="G625" i="112"/>
  <c r="A626" i="112"/>
  <c r="B626" i="112"/>
  <c r="C626" i="112"/>
  <c r="E626" i="112"/>
  <c r="F626" i="112"/>
  <c r="G626" i="112"/>
  <c r="A627" i="112"/>
  <c r="B627" i="112"/>
  <c r="C627" i="112"/>
  <c r="E627" i="112"/>
  <c r="F627" i="112"/>
  <c r="G627" i="112"/>
  <c r="A628" i="112"/>
  <c r="B628" i="112"/>
  <c r="C628" i="112"/>
  <c r="E628" i="112"/>
  <c r="F628" i="112"/>
  <c r="G628" i="112"/>
  <c r="A629" i="112"/>
  <c r="B629" i="112"/>
  <c r="C629" i="112"/>
  <c r="E629" i="112"/>
  <c r="F629" i="112"/>
  <c r="G629" i="112"/>
  <c r="A630" i="112"/>
  <c r="B630" i="112"/>
  <c r="C630" i="112"/>
  <c r="E630" i="112"/>
  <c r="F630" i="112"/>
  <c r="G630" i="112"/>
  <c r="H630" i="112"/>
  <c r="H631" i="112" s="1"/>
  <c r="H632" i="112" s="1"/>
  <c r="H633" i="112" s="1"/>
  <c r="H634" i="112" s="1"/>
  <c r="H635" i="112" s="1"/>
  <c r="H636" i="112" s="1"/>
  <c r="H637" i="112" s="1"/>
  <c r="H638" i="112" s="1"/>
  <c r="H639" i="112" s="1"/>
  <c r="H640" i="112" s="1"/>
  <c r="H641" i="112" s="1"/>
  <c r="H642" i="112" s="1"/>
  <c r="H643" i="112" s="1"/>
  <c r="H644" i="112" s="1"/>
  <c r="H645" i="112" s="1"/>
  <c r="H646" i="112" s="1"/>
  <c r="H647" i="112" s="1"/>
  <c r="H648" i="112" s="1"/>
  <c r="H649" i="112" s="1"/>
  <c r="H650" i="112" s="1"/>
  <c r="H651" i="112" s="1"/>
  <c r="H652" i="112" s="1"/>
  <c r="H653" i="112" s="1"/>
  <c r="H654" i="112" s="1"/>
  <c r="H655" i="112" s="1"/>
  <c r="H656" i="112" s="1"/>
  <c r="H657" i="112" s="1"/>
  <c r="H658" i="112" s="1"/>
  <c r="H659" i="112" s="1"/>
  <c r="H660" i="112" s="1"/>
  <c r="H661" i="112" s="1"/>
  <c r="H662" i="112" s="1"/>
  <c r="H663" i="112" s="1"/>
  <c r="H664" i="112" s="1"/>
  <c r="H665" i="112" s="1"/>
  <c r="H666" i="112" s="1"/>
  <c r="H667" i="112" s="1"/>
  <c r="H668" i="112" s="1"/>
  <c r="H669" i="112" s="1"/>
  <c r="H670" i="112" s="1"/>
  <c r="H671" i="112" s="1"/>
  <c r="H672" i="112" s="1"/>
  <c r="H673" i="112" s="1"/>
  <c r="H674" i="112" s="1"/>
  <c r="H675" i="112" s="1"/>
  <c r="H676" i="112" s="1"/>
  <c r="H677" i="112" s="1"/>
  <c r="H678" i="112" s="1"/>
  <c r="H679" i="112" s="1"/>
  <c r="H680" i="112" s="1"/>
  <c r="H681" i="112" s="1"/>
  <c r="H682" i="112" s="1"/>
  <c r="H683" i="112" s="1"/>
  <c r="H684" i="112" s="1"/>
  <c r="H685" i="112" s="1"/>
  <c r="H686" i="112" s="1"/>
  <c r="H687" i="112" s="1"/>
  <c r="H688" i="112" s="1"/>
  <c r="H689" i="112" s="1"/>
  <c r="H690" i="112" s="1"/>
  <c r="H691" i="112" s="1"/>
  <c r="H692" i="112" s="1"/>
  <c r="H693" i="112" s="1"/>
  <c r="H694" i="112" s="1"/>
  <c r="H695" i="112" s="1"/>
  <c r="H696" i="112" s="1"/>
  <c r="H697" i="112" s="1"/>
  <c r="H698" i="112" s="1"/>
  <c r="H699" i="112" s="1"/>
  <c r="H700" i="112" s="1"/>
  <c r="H701" i="112" s="1"/>
  <c r="H702" i="112" s="1"/>
  <c r="H703" i="112" s="1"/>
  <c r="H704" i="112" s="1"/>
  <c r="H705" i="112" s="1"/>
  <c r="H706" i="112" s="1"/>
  <c r="H707" i="112" s="1"/>
  <c r="H708" i="112" s="1"/>
  <c r="H709" i="112" s="1"/>
  <c r="H710" i="112" s="1"/>
  <c r="H711" i="112" s="1"/>
  <c r="H712" i="112" s="1"/>
  <c r="H713" i="112" s="1"/>
  <c r="H714" i="112" s="1"/>
  <c r="H715" i="112" s="1"/>
  <c r="H716" i="112" s="1"/>
  <c r="H717" i="112" s="1"/>
  <c r="H718" i="112" s="1"/>
  <c r="H719" i="112" s="1"/>
  <c r="H720" i="112" s="1"/>
  <c r="H721" i="112" s="1"/>
  <c r="H722" i="112" s="1"/>
  <c r="H723" i="112" s="1"/>
  <c r="H724" i="112" s="1"/>
  <c r="H725" i="112" s="1"/>
  <c r="H726" i="112" s="1"/>
  <c r="H727" i="112" s="1"/>
  <c r="H728" i="112" s="1"/>
  <c r="H729" i="112" s="1"/>
  <c r="H730" i="112" s="1"/>
  <c r="H731" i="112" s="1"/>
  <c r="H732" i="112" s="1"/>
  <c r="H733" i="112" s="1"/>
  <c r="H734" i="112" s="1"/>
  <c r="H735" i="112" s="1"/>
  <c r="H736" i="112" s="1"/>
  <c r="H737" i="112" s="1"/>
  <c r="H738" i="112" s="1"/>
  <c r="H739" i="112" s="1"/>
  <c r="H740" i="112" s="1"/>
  <c r="H741" i="112" s="1"/>
  <c r="H742" i="112" s="1"/>
  <c r="H743" i="112" s="1"/>
  <c r="H744" i="112" s="1"/>
  <c r="H745" i="112" s="1"/>
  <c r="H746" i="112" s="1"/>
  <c r="H747" i="112" s="1"/>
  <c r="H748" i="112" s="1"/>
  <c r="H749" i="112" s="1"/>
  <c r="H750" i="112" s="1"/>
  <c r="A631" i="112"/>
  <c r="B631" i="112"/>
  <c r="C631" i="112"/>
  <c r="E631" i="112"/>
  <c r="F631" i="112"/>
  <c r="G631" i="112"/>
  <c r="A632" i="112"/>
  <c r="B632" i="112"/>
  <c r="C632" i="112"/>
  <c r="E632" i="112"/>
  <c r="F632" i="112"/>
  <c r="G632" i="112"/>
  <c r="A633" i="112"/>
  <c r="B633" i="112"/>
  <c r="C633" i="112"/>
  <c r="E633" i="112"/>
  <c r="F633" i="112"/>
  <c r="G633" i="112"/>
  <c r="A634" i="112"/>
  <c r="B634" i="112"/>
  <c r="C634" i="112"/>
  <c r="E634" i="112"/>
  <c r="F634" i="112"/>
  <c r="G634" i="112"/>
  <c r="A635" i="112"/>
  <c r="B635" i="112"/>
  <c r="C635" i="112"/>
  <c r="E635" i="112"/>
  <c r="F635" i="112"/>
  <c r="G635" i="112"/>
  <c r="A636" i="112"/>
  <c r="B636" i="112"/>
  <c r="C636" i="112"/>
  <c r="E636" i="112"/>
  <c r="F636" i="112"/>
  <c r="G636" i="112"/>
  <c r="A637" i="112"/>
  <c r="B637" i="112"/>
  <c r="C637" i="112"/>
  <c r="E637" i="112"/>
  <c r="F637" i="112"/>
  <c r="G637" i="112"/>
  <c r="A638" i="112"/>
  <c r="B638" i="112"/>
  <c r="C638" i="112"/>
  <c r="E638" i="112"/>
  <c r="F638" i="112"/>
  <c r="G638" i="112"/>
  <c r="A639" i="112"/>
  <c r="B639" i="112"/>
  <c r="C639" i="112"/>
  <c r="E639" i="112"/>
  <c r="F639" i="112"/>
  <c r="G639" i="112"/>
  <c r="A640" i="112"/>
  <c r="B640" i="112"/>
  <c r="C640" i="112"/>
  <c r="E640" i="112"/>
  <c r="F640" i="112"/>
  <c r="G640" i="112"/>
  <c r="A641" i="112"/>
  <c r="B641" i="112"/>
  <c r="C641" i="112"/>
  <c r="E641" i="112"/>
  <c r="F641" i="112"/>
  <c r="G641" i="112"/>
  <c r="A642" i="112"/>
  <c r="B642" i="112"/>
  <c r="C642" i="112"/>
  <c r="E642" i="112"/>
  <c r="F642" i="112"/>
  <c r="G642" i="112"/>
  <c r="A643" i="112"/>
  <c r="B643" i="112"/>
  <c r="C643" i="112"/>
  <c r="E643" i="112"/>
  <c r="F643" i="112"/>
  <c r="G643" i="112"/>
  <c r="A644" i="112"/>
  <c r="B644" i="112"/>
  <c r="C644" i="112"/>
  <c r="E644" i="112"/>
  <c r="F644" i="112"/>
  <c r="G644" i="112"/>
  <c r="A645" i="112"/>
  <c r="B645" i="112"/>
  <c r="C645" i="112"/>
  <c r="E645" i="112"/>
  <c r="F645" i="112"/>
  <c r="G645" i="112"/>
  <c r="A646" i="112"/>
  <c r="B646" i="112"/>
  <c r="C646" i="112"/>
  <c r="E646" i="112"/>
  <c r="F646" i="112"/>
  <c r="G646" i="112"/>
  <c r="A647" i="112"/>
  <c r="B647" i="112"/>
  <c r="C647" i="112"/>
  <c r="E647" i="112"/>
  <c r="F647" i="112"/>
  <c r="G647" i="112"/>
  <c r="A648" i="112"/>
  <c r="B648" i="112"/>
  <c r="C648" i="112"/>
  <c r="E648" i="112"/>
  <c r="F648" i="112"/>
  <c r="G648" i="112"/>
  <c r="A649" i="112"/>
  <c r="B649" i="112"/>
  <c r="C649" i="112"/>
  <c r="E649" i="112"/>
  <c r="F649" i="112"/>
  <c r="G649" i="112"/>
  <c r="A650" i="112"/>
  <c r="B650" i="112"/>
  <c r="C650" i="112"/>
  <c r="E650" i="112"/>
  <c r="F650" i="112"/>
  <c r="G650" i="112"/>
  <c r="A651" i="112"/>
  <c r="B651" i="112"/>
  <c r="C651" i="112"/>
  <c r="E651" i="112"/>
  <c r="F651" i="112"/>
  <c r="G651" i="112"/>
  <c r="A652" i="112"/>
  <c r="B652" i="112"/>
  <c r="C652" i="112"/>
  <c r="E652" i="112"/>
  <c r="F652" i="112"/>
  <c r="G652" i="112"/>
  <c r="A653" i="112"/>
  <c r="B653" i="112"/>
  <c r="C653" i="112"/>
  <c r="E653" i="112"/>
  <c r="F653" i="112"/>
  <c r="G653" i="112"/>
  <c r="A654" i="112"/>
  <c r="B654" i="112"/>
  <c r="C654" i="112"/>
  <c r="E654" i="112"/>
  <c r="F654" i="112"/>
  <c r="G654" i="112"/>
  <c r="A655" i="112"/>
  <c r="B655" i="112"/>
  <c r="C655" i="112"/>
  <c r="E655" i="112"/>
  <c r="F655" i="112"/>
  <c r="G655" i="112"/>
  <c r="A656" i="112"/>
  <c r="B656" i="112"/>
  <c r="C656" i="112"/>
  <c r="E656" i="112"/>
  <c r="F656" i="112"/>
  <c r="G656" i="112"/>
  <c r="A657" i="112"/>
  <c r="B657" i="112"/>
  <c r="C657" i="112"/>
  <c r="E657" i="112"/>
  <c r="F657" i="112"/>
  <c r="G657" i="112"/>
  <c r="A658" i="112"/>
  <c r="B658" i="112"/>
  <c r="C658" i="112"/>
  <c r="E658" i="112"/>
  <c r="F658" i="112"/>
  <c r="G658" i="112"/>
  <c r="A659" i="112"/>
  <c r="B659" i="112"/>
  <c r="C659" i="112"/>
  <c r="E659" i="112"/>
  <c r="F659" i="112"/>
  <c r="G659" i="112"/>
  <c r="A660" i="112"/>
  <c r="B660" i="112"/>
  <c r="C660" i="112"/>
  <c r="E660" i="112"/>
  <c r="F660" i="112"/>
  <c r="G660" i="112"/>
  <c r="A661" i="112"/>
  <c r="B661" i="112"/>
  <c r="C661" i="112"/>
  <c r="E661" i="112"/>
  <c r="F661" i="112"/>
  <c r="G661" i="112"/>
  <c r="A662" i="112"/>
  <c r="B662" i="112"/>
  <c r="C662" i="112"/>
  <c r="E662" i="112"/>
  <c r="F662" i="112"/>
  <c r="G662" i="112"/>
  <c r="A663" i="112"/>
  <c r="B663" i="112"/>
  <c r="C663" i="112"/>
  <c r="E663" i="112"/>
  <c r="F663" i="112"/>
  <c r="G663" i="112"/>
  <c r="A664" i="112"/>
  <c r="B664" i="112"/>
  <c r="C664" i="112"/>
  <c r="E664" i="112"/>
  <c r="F664" i="112"/>
  <c r="G664" i="112"/>
  <c r="A665" i="112"/>
  <c r="B665" i="112"/>
  <c r="C665" i="112"/>
  <c r="E665" i="112"/>
  <c r="F665" i="112"/>
  <c r="G665" i="112"/>
  <c r="A666" i="112"/>
  <c r="B666" i="112"/>
  <c r="C666" i="112"/>
  <c r="E666" i="112"/>
  <c r="F666" i="112"/>
  <c r="G666" i="112"/>
  <c r="A667" i="112"/>
  <c r="B667" i="112"/>
  <c r="C667" i="112"/>
  <c r="E667" i="112"/>
  <c r="F667" i="112"/>
  <c r="G667" i="112"/>
  <c r="A668" i="112"/>
  <c r="B668" i="112"/>
  <c r="C668" i="112"/>
  <c r="E668" i="112"/>
  <c r="F668" i="112"/>
  <c r="G668" i="112"/>
  <c r="A669" i="112"/>
  <c r="B669" i="112"/>
  <c r="C669" i="112"/>
  <c r="E669" i="112"/>
  <c r="F669" i="112"/>
  <c r="G669" i="112"/>
  <c r="A670" i="112"/>
  <c r="B670" i="112"/>
  <c r="C670" i="112"/>
  <c r="E670" i="112"/>
  <c r="F670" i="112"/>
  <c r="G670" i="112"/>
  <c r="A671" i="112"/>
  <c r="B671" i="112"/>
  <c r="C671" i="112"/>
  <c r="E671" i="112"/>
  <c r="F671" i="112"/>
  <c r="G671" i="112"/>
  <c r="A672" i="112"/>
  <c r="B672" i="112"/>
  <c r="C672" i="112"/>
  <c r="E672" i="112"/>
  <c r="F672" i="112"/>
  <c r="G672" i="112"/>
  <c r="A673" i="112"/>
  <c r="B673" i="112"/>
  <c r="C673" i="112"/>
  <c r="E673" i="112"/>
  <c r="F673" i="112"/>
  <c r="G673" i="112"/>
  <c r="A674" i="112"/>
  <c r="B674" i="112"/>
  <c r="C674" i="112"/>
  <c r="E674" i="112"/>
  <c r="F674" i="112"/>
  <c r="G674" i="112"/>
  <c r="A675" i="112"/>
  <c r="B675" i="112"/>
  <c r="C675" i="112"/>
  <c r="E675" i="112"/>
  <c r="F675" i="112"/>
  <c r="G675" i="112"/>
  <c r="A676" i="112"/>
  <c r="B676" i="112"/>
  <c r="C676" i="112"/>
  <c r="E676" i="112"/>
  <c r="F676" i="112"/>
  <c r="G676" i="112"/>
  <c r="A677" i="112"/>
  <c r="B677" i="112"/>
  <c r="C677" i="112"/>
  <c r="E677" i="112"/>
  <c r="F677" i="112"/>
  <c r="G677" i="112"/>
  <c r="A678" i="112"/>
  <c r="B678" i="112"/>
  <c r="C678" i="112"/>
  <c r="E678" i="112"/>
  <c r="F678" i="112"/>
  <c r="G678" i="112"/>
  <c r="A679" i="112"/>
  <c r="B679" i="112"/>
  <c r="C679" i="112"/>
  <c r="E679" i="112"/>
  <c r="F679" i="112"/>
  <c r="G679" i="112"/>
  <c r="A680" i="112"/>
  <c r="B680" i="112"/>
  <c r="C680" i="112"/>
  <c r="E680" i="112"/>
  <c r="F680" i="112"/>
  <c r="G680" i="112"/>
  <c r="A681" i="112"/>
  <c r="B681" i="112"/>
  <c r="C681" i="112"/>
  <c r="E681" i="112"/>
  <c r="F681" i="112"/>
  <c r="G681" i="112"/>
  <c r="A682" i="112"/>
  <c r="B682" i="112"/>
  <c r="C682" i="112"/>
  <c r="E682" i="112"/>
  <c r="F682" i="112"/>
  <c r="G682" i="112"/>
  <c r="A683" i="112"/>
  <c r="B683" i="112"/>
  <c r="C683" i="112"/>
  <c r="E683" i="112"/>
  <c r="F683" i="112"/>
  <c r="G683" i="112"/>
  <c r="A684" i="112"/>
  <c r="B684" i="112"/>
  <c r="C684" i="112"/>
  <c r="E684" i="112"/>
  <c r="F684" i="112"/>
  <c r="G684" i="112"/>
  <c r="A685" i="112"/>
  <c r="B685" i="112"/>
  <c r="C685" i="112"/>
  <c r="E685" i="112"/>
  <c r="F685" i="112"/>
  <c r="G685" i="112"/>
  <c r="A686" i="112"/>
  <c r="B686" i="112"/>
  <c r="C686" i="112"/>
  <c r="E686" i="112"/>
  <c r="F686" i="112"/>
  <c r="G686" i="112"/>
  <c r="A687" i="112"/>
  <c r="B687" i="112"/>
  <c r="C687" i="112"/>
  <c r="E687" i="112"/>
  <c r="F687" i="112"/>
  <c r="G687" i="112"/>
  <c r="A688" i="112"/>
  <c r="B688" i="112"/>
  <c r="C688" i="112"/>
  <c r="E688" i="112"/>
  <c r="F688" i="112"/>
  <c r="G688" i="112"/>
  <c r="A689" i="112"/>
  <c r="B689" i="112"/>
  <c r="C689" i="112"/>
  <c r="E689" i="112"/>
  <c r="F689" i="112"/>
  <c r="G689" i="112"/>
  <c r="A690" i="112"/>
  <c r="B690" i="112"/>
  <c r="C690" i="112"/>
  <c r="E690" i="112"/>
  <c r="F690" i="112"/>
  <c r="G690" i="112"/>
  <c r="A691" i="112"/>
  <c r="B691" i="112"/>
  <c r="C691" i="112"/>
  <c r="E691" i="112"/>
  <c r="F691" i="112"/>
  <c r="G691" i="112"/>
  <c r="A692" i="112"/>
  <c r="B692" i="112"/>
  <c r="C692" i="112"/>
  <c r="E692" i="112"/>
  <c r="F692" i="112"/>
  <c r="G692" i="112"/>
  <c r="A693" i="112"/>
  <c r="B693" i="112"/>
  <c r="C693" i="112"/>
  <c r="E693" i="112"/>
  <c r="F693" i="112"/>
  <c r="G693" i="112"/>
  <c r="A694" i="112"/>
  <c r="B694" i="112"/>
  <c r="C694" i="112"/>
  <c r="E694" i="112"/>
  <c r="F694" i="112"/>
  <c r="G694" i="112"/>
  <c r="A695" i="112"/>
  <c r="B695" i="112"/>
  <c r="C695" i="112"/>
  <c r="E695" i="112"/>
  <c r="F695" i="112"/>
  <c r="G695" i="112"/>
  <c r="A696" i="112"/>
  <c r="B696" i="112"/>
  <c r="C696" i="112"/>
  <c r="E696" i="112"/>
  <c r="F696" i="112"/>
  <c r="G696" i="112"/>
  <c r="A697" i="112"/>
  <c r="B697" i="112"/>
  <c r="C697" i="112"/>
  <c r="E697" i="112"/>
  <c r="F697" i="112"/>
  <c r="G697" i="112"/>
  <c r="A698" i="112"/>
  <c r="B698" i="112"/>
  <c r="C698" i="112"/>
  <c r="E698" i="112"/>
  <c r="F698" i="112"/>
  <c r="G698" i="112"/>
  <c r="A699" i="112"/>
  <c r="B699" i="112"/>
  <c r="C699" i="112"/>
  <c r="E699" i="112"/>
  <c r="F699" i="112"/>
  <c r="G699" i="112"/>
  <c r="A700" i="112"/>
  <c r="B700" i="112"/>
  <c r="C700" i="112"/>
  <c r="E700" i="112"/>
  <c r="F700" i="112"/>
  <c r="G700" i="112"/>
  <c r="A701" i="112"/>
  <c r="B701" i="112"/>
  <c r="C701" i="112"/>
  <c r="E701" i="112"/>
  <c r="F701" i="112"/>
  <c r="G701" i="112"/>
  <c r="A702" i="112"/>
  <c r="B702" i="112"/>
  <c r="C702" i="112"/>
  <c r="E702" i="112"/>
  <c r="F702" i="112"/>
  <c r="G702" i="112"/>
  <c r="A703" i="112"/>
  <c r="B703" i="112"/>
  <c r="C703" i="112"/>
  <c r="E703" i="112"/>
  <c r="F703" i="112"/>
  <c r="G703" i="112"/>
  <c r="A704" i="112"/>
  <c r="B704" i="112"/>
  <c r="C704" i="112"/>
  <c r="E704" i="112"/>
  <c r="F704" i="112"/>
  <c r="G704" i="112"/>
  <c r="A705" i="112"/>
  <c r="B705" i="112"/>
  <c r="C705" i="112"/>
  <c r="E705" i="112"/>
  <c r="F705" i="112"/>
  <c r="G705" i="112"/>
  <c r="A706" i="112"/>
  <c r="B706" i="112"/>
  <c r="C706" i="112"/>
  <c r="E706" i="112"/>
  <c r="F706" i="112"/>
  <c r="G706" i="112"/>
  <c r="A707" i="112"/>
  <c r="B707" i="112"/>
  <c r="C707" i="112"/>
  <c r="E707" i="112"/>
  <c r="F707" i="112"/>
  <c r="G707" i="112"/>
  <c r="A708" i="112"/>
  <c r="B708" i="112"/>
  <c r="C708" i="112"/>
  <c r="E708" i="112"/>
  <c r="F708" i="112"/>
  <c r="G708" i="112"/>
  <c r="A709" i="112"/>
  <c r="B709" i="112"/>
  <c r="C709" i="112"/>
  <c r="E709" i="112"/>
  <c r="F709" i="112"/>
  <c r="G709" i="112"/>
  <c r="A710" i="112"/>
  <c r="B710" i="112"/>
  <c r="C710" i="112"/>
  <c r="E710" i="112"/>
  <c r="F710" i="112"/>
  <c r="G710" i="112"/>
  <c r="A711" i="112"/>
  <c r="B711" i="112"/>
  <c r="C711" i="112"/>
  <c r="E711" i="112"/>
  <c r="F711" i="112"/>
  <c r="G711" i="112"/>
  <c r="A712" i="112"/>
  <c r="B712" i="112"/>
  <c r="C712" i="112"/>
  <c r="E712" i="112"/>
  <c r="F712" i="112"/>
  <c r="G712" i="112"/>
  <c r="A713" i="112"/>
  <c r="B713" i="112"/>
  <c r="C713" i="112"/>
  <c r="E713" i="112"/>
  <c r="F713" i="112"/>
  <c r="G713" i="112"/>
  <c r="A714" i="112"/>
  <c r="B714" i="112"/>
  <c r="C714" i="112"/>
  <c r="E714" i="112"/>
  <c r="F714" i="112"/>
  <c r="G714" i="112"/>
  <c r="A715" i="112"/>
  <c r="B715" i="112"/>
  <c r="C715" i="112"/>
  <c r="E715" i="112"/>
  <c r="F715" i="112"/>
  <c r="G715" i="112"/>
  <c r="A716" i="112"/>
  <c r="B716" i="112"/>
  <c r="C716" i="112"/>
  <c r="E716" i="112"/>
  <c r="F716" i="112"/>
  <c r="G716" i="112"/>
  <c r="A717" i="112"/>
  <c r="B717" i="112"/>
  <c r="C717" i="112"/>
  <c r="E717" i="112"/>
  <c r="F717" i="112"/>
  <c r="G717" i="112"/>
  <c r="A718" i="112"/>
  <c r="B718" i="112"/>
  <c r="C718" i="112"/>
  <c r="E718" i="112"/>
  <c r="F718" i="112"/>
  <c r="G718" i="112"/>
  <c r="A719" i="112"/>
  <c r="B719" i="112"/>
  <c r="C719" i="112"/>
  <c r="E719" i="112"/>
  <c r="F719" i="112"/>
  <c r="G719" i="112"/>
  <c r="A720" i="112"/>
  <c r="B720" i="112"/>
  <c r="C720" i="112"/>
  <c r="E720" i="112"/>
  <c r="F720" i="112"/>
  <c r="G720" i="112"/>
  <c r="A721" i="112"/>
  <c r="B721" i="112"/>
  <c r="C721" i="112"/>
  <c r="E721" i="112"/>
  <c r="F721" i="112"/>
  <c r="G721" i="112"/>
  <c r="A722" i="112"/>
  <c r="B722" i="112"/>
  <c r="C722" i="112"/>
  <c r="E722" i="112"/>
  <c r="F722" i="112"/>
  <c r="G722" i="112"/>
  <c r="A723" i="112"/>
  <c r="B723" i="112"/>
  <c r="C723" i="112"/>
  <c r="E723" i="112"/>
  <c r="F723" i="112"/>
  <c r="G723" i="112"/>
  <c r="A724" i="112"/>
  <c r="B724" i="112"/>
  <c r="C724" i="112"/>
  <c r="E724" i="112"/>
  <c r="F724" i="112"/>
  <c r="G724" i="112"/>
  <c r="A725" i="112"/>
  <c r="B725" i="112"/>
  <c r="C725" i="112"/>
  <c r="E725" i="112"/>
  <c r="F725" i="112"/>
  <c r="G725" i="112"/>
  <c r="A726" i="112"/>
  <c r="B726" i="112"/>
  <c r="C726" i="112"/>
  <c r="E726" i="112"/>
  <c r="F726" i="112"/>
  <c r="G726" i="112"/>
  <c r="A727" i="112"/>
  <c r="B727" i="112"/>
  <c r="C727" i="112"/>
  <c r="E727" i="112"/>
  <c r="F727" i="112"/>
  <c r="G727" i="112"/>
  <c r="A728" i="112"/>
  <c r="B728" i="112"/>
  <c r="C728" i="112"/>
  <c r="E728" i="112"/>
  <c r="F728" i="112"/>
  <c r="G728" i="112"/>
  <c r="A729" i="112"/>
  <c r="B729" i="112"/>
  <c r="C729" i="112"/>
  <c r="E729" i="112"/>
  <c r="F729" i="112"/>
  <c r="G729" i="112"/>
  <c r="A730" i="112"/>
  <c r="B730" i="112"/>
  <c r="C730" i="112"/>
  <c r="E730" i="112"/>
  <c r="F730" i="112"/>
  <c r="G730" i="112"/>
  <c r="A731" i="112"/>
  <c r="B731" i="112"/>
  <c r="C731" i="112"/>
  <c r="E731" i="112"/>
  <c r="F731" i="112"/>
  <c r="G731" i="112"/>
  <c r="A732" i="112"/>
  <c r="B732" i="112"/>
  <c r="C732" i="112"/>
  <c r="E732" i="112"/>
  <c r="F732" i="112"/>
  <c r="G732" i="112"/>
  <c r="A733" i="112"/>
  <c r="B733" i="112"/>
  <c r="C733" i="112"/>
  <c r="E733" i="112"/>
  <c r="F733" i="112"/>
  <c r="G733" i="112"/>
  <c r="A734" i="112"/>
  <c r="B734" i="112"/>
  <c r="C734" i="112"/>
  <c r="E734" i="112"/>
  <c r="F734" i="112"/>
  <c r="G734" i="112"/>
  <c r="A735" i="112"/>
  <c r="B735" i="112"/>
  <c r="C735" i="112"/>
  <c r="E735" i="112"/>
  <c r="F735" i="112"/>
  <c r="G735" i="112"/>
  <c r="A736" i="112"/>
  <c r="B736" i="112"/>
  <c r="C736" i="112"/>
  <c r="E736" i="112"/>
  <c r="F736" i="112"/>
  <c r="G736" i="112"/>
  <c r="A737" i="112"/>
  <c r="B737" i="112"/>
  <c r="C737" i="112"/>
  <c r="E737" i="112"/>
  <c r="F737" i="112"/>
  <c r="G737" i="112"/>
  <c r="A738" i="112"/>
  <c r="B738" i="112"/>
  <c r="C738" i="112"/>
  <c r="E738" i="112"/>
  <c r="F738" i="112"/>
  <c r="G738" i="112"/>
  <c r="A739" i="112"/>
  <c r="B739" i="112"/>
  <c r="C739" i="112"/>
  <c r="E739" i="112"/>
  <c r="F739" i="112"/>
  <c r="G739" i="112"/>
  <c r="A740" i="112"/>
  <c r="B740" i="112"/>
  <c r="C740" i="112"/>
  <c r="E740" i="112"/>
  <c r="F740" i="112"/>
  <c r="G740" i="112"/>
  <c r="A741" i="112"/>
  <c r="B741" i="112"/>
  <c r="C741" i="112"/>
  <c r="E741" i="112"/>
  <c r="F741" i="112"/>
  <c r="G741" i="112"/>
  <c r="A742" i="112"/>
  <c r="B742" i="112"/>
  <c r="C742" i="112"/>
  <c r="E742" i="112"/>
  <c r="F742" i="112"/>
  <c r="G742" i="112"/>
  <c r="A743" i="112"/>
  <c r="B743" i="112"/>
  <c r="C743" i="112"/>
  <c r="E743" i="112"/>
  <c r="F743" i="112"/>
  <c r="G743" i="112"/>
  <c r="A744" i="112"/>
  <c r="B744" i="112"/>
  <c r="C744" i="112"/>
  <c r="E744" i="112"/>
  <c r="F744" i="112"/>
  <c r="G744" i="112"/>
  <c r="A745" i="112"/>
  <c r="B745" i="112"/>
  <c r="C745" i="112"/>
  <c r="E745" i="112"/>
  <c r="F745" i="112"/>
  <c r="G745" i="112"/>
  <c r="A746" i="112"/>
  <c r="B746" i="112"/>
  <c r="C746" i="112"/>
  <c r="E746" i="112"/>
  <c r="F746" i="112"/>
  <c r="G746" i="112"/>
  <c r="A747" i="112"/>
  <c r="B747" i="112"/>
  <c r="C747" i="112"/>
  <c r="E747" i="112"/>
  <c r="F747" i="112"/>
  <c r="G747" i="112"/>
  <c r="A748" i="112"/>
  <c r="B748" i="112"/>
  <c r="C748" i="112"/>
  <c r="E748" i="112"/>
  <c r="F748" i="112"/>
  <c r="G748" i="112"/>
  <c r="A749" i="112"/>
  <c r="B749" i="112"/>
  <c r="C749" i="112"/>
  <c r="E749" i="112"/>
  <c r="F749" i="112"/>
  <c r="G749" i="112"/>
  <c r="A750" i="112"/>
  <c r="B750" i="112"/>
  <c r="C750" i="112"/>
  <c r="E750" i="112"/>
  <c r="F750" i="112"/>
  <c r="G750" i="112"/>
  <c r="G8" i="112"/>
  <c r="G12" i="112" s="1"/>
  <c r="G7" i="112"/>
  <c r="G11" i="112" s="1"/>
  <c r="G6" i="112"/>
  <c r="G10" i="112" s="1"/>
  <c r="G5" i="112"/>
  <c r="G9" i="112" s="1"/>
  <c r="E5" i="112"/>
  <c r="A5" i="112"/>
  <c r="A6" i="112" s="1"/>
  <c r="A7" i="112" s="1"/>
  <c r="A8" i="112" s="1"/>
  <c r="A9" i="112" s="1"/>
  <c r="A10" i="112" s="1"/>
  <c r="A11" i="112" s="1"/>
  <c r="A12" i="112" s="1"/>
  <c r="E4" i="112"/>
  <c r="D5" i="112" s="1"/>
  <c r="D4" i="112"/>
  <c r="A4" i="112"/>
  <c r="H3" i="112"/>
  <c r="H4" i="112" s="1"/>
  <c r="H5" i="112" s="1"/>
  <c r="H6" i="112" s="1"/>
  <c r="H7" i="112" s="1"/>
  <c r="H8" i="112" s="1"/>
  <c r="H9" i="112" s="1"/>
  <c r="H10" i="112" s="1"/>
  <c r="H11" i="112" s="1"/>
  <c r="H12" i="112" s="1"/>
  <c r="E3" i="112"/>
  <c r="D3" i="112"/>
  <c r="C3" i="112"/>
  <c r="C4" i="112" s="1"/>
  <c r="C5" i="112" s="1"/>
  <c r="C6" i="112" s="1"/>
  <c r="C7" i="112" s="1"/>
  <c r="C8" i="112" s="1"/>
  <c r="C9" i="112" s="1"/>
  <c r="C10" i="112" s="1"/>
  <c r="C11" i="112" s="1"/>
  <c r="C12" i="112" s="1"/>
  <c r="A3" i="112"/>
  <c r="H2" i="112"/>
  <c r="F2" i="112"/>
  <c r="F3" i="112" s="1"/>
  <c r="F4" i="112" s="1"/>
  <c r="F5" i="112" s="1"/>
  <c r="F6" i="112" s="1"/>
  <c r="F7" i="112" s="1"/>
  <c r="F8" i="112" s="1"/>
  <c r="F9" i="112" s="1"/>
  <c r="F10" i="112" s="1"/>
  <c r="F11" i="112" s="1"/>
  <c r="F12" i="112" s="1"/>
  <c r="E2" i="112"/>
  <c r="D2" i="112"/>
  <c r="C2" i="112"/>
  <c r="B2" i="112"/>
  <c r="B3" i="112" s="1"/>
  <c r="B4" i="112" s="1"/>
  <c r="B5" i="112" s="1"/>
  <c r="B6" i="112" s="1"/>
  <c r="B7" i="112" s="1"/>
  <c r="B8" i="112" s="1"/>
  <c r="B9" i="112" s="1"/>
  <c r="B10" i="112" s="1"/>
  <c r="B11" i="112" s="1"/>
  <c r="B12" i="112" s="1"/>
  <c r="A2" i="112"/>
  <c r="A10" i="111"/>
  <c r="B10" i="111"/>
  <c r="C10" i="111"/>
  <c r="D10" i="111"/>
  <c r="E10" i="111"/>
  <c r="F10" i="111"/>
  <c r="G10" i="111"/>
  <c r="H10" i="111"/>
  <c r="H11" i="111" s="1"/>
  <c r="H12" i="111" s="1"/>
  <c r="H13" i="111" s="1"/>
  <c r="H14" i="111" s="1"/>
  <c r="H15" i="111" s="1"/>
  <c r="H16" i="111" s="1"/>
  <c r="H17" i="111" s="1"/>
  <c r="H18" i="111" s="1"/>
  <c r="H19" i="111" s="1"/>
  <c r="H20" i="111" s="1"/>
  <c r="H21" i="111" s="1"/>
  <c r="H22" i="111" s="1"/>
  <c r="H23" i="111" s="1"/>
  <c r="H24" i="111" s="1"/>
  <c r="H25" i="111" s="1"/>
  <c r="H26" i="111" s="1"/>
  <c r="H27" i="111" s="1"/>
  <c r="H28" i="111" s="1"/>
  <c r="H29" i="111" s="1"/>
  <c r="H30" i="111" s="1"/>
  <c r="H31" i="111" s="1"/>
  <c r="H32" i="111" s="1"/>
  <c r="H33" i="111" s="1"/>
  <c r="H34" i="111" s="1"/>
  <c r="H35" i="111" s="1"/>
  <c r="H36" i="111" s="1"/>
  <c r="H37" i="111" s="1"/>
  <c r="H38" i="111" s="1"/>
  <c r="H39" i="111" s="1"/>
  <c r="H40" i="111" s="1"/>
  <c r="H41" i="111" s="1"/>
  <c r="H42" i="111" s="1"/>
  <c r="H43" i="111" s="1"/>
  <c r="H44" i="111" s="1"/>
  <c r="H45" i="111" s="1"/>
  <c r="H46" i="111" s="1"/>
  <c r="H47" i="111" s="1"/>
  <c r="H48" i="111" s="1"/>
  <c r="H49" i="111" s="1"/>
  <c r="H50" i="111" s="1"/>
  <c r="H51" i="111" s="1"/>
  <c r="H52" i="111" s="1"/>
  <c r="H53" i="111" s="1"/>
  <c r="H54" i="111" s="1"/>
  <c r="H55" i="111" s="1"/>
  <c r="H56" i="111" s="1"/>
  <c r="H57" i="111" s="1"/>
  <c r="H58" i="111" s="1"/>
  <c r="H59" i="111" s="1"/>
  <c r="H60" i="111" s="1"/>
  <c r="H61" i="111" s="1"/>
  <c r="H62" i="111" s="1"/>
  <c r="H63" i="111" s="1"/>
  <c r="H64" i="111" s="1"/>
  <c r="H65" i="111" s="1"/>
  <c r="H66" i="111" s="1"/>
  <c r="H67" i="111" s="1"/>
  <c r="H68" i="111" s="1"/>
  <c r="H69" i="111" s="1"/>
  <c r="H70" i="111" s="1"/>
  <c r="H71" i="111" s="1"/>
  <c r="H72" i="111" s="1"/>
  <c r="H73" i="111" s="1"/>
  <c r="H74" i="111" s="1"/>
  <c r="H75" i="111" s="1"/>
  <c r="H76" i="111" s="1"/>
  <c r="H77" i="111" s="1"/>
  <c r="H78" i="111" s="1"/>
  <c r="H79" i="111" s="1"/>
  <c r="H80" i="111" s="1"/>
  <c r="H81" i="111" s="1"/>
  <c r="H82" i="111" s="1"/>
  <c r="H83" i="111" s="1"/>
  <c r="H84" i="111" s="1"/>
  <c r="H85" i="111" s="1"/>
  <c r="H86" i="111" s="1"/>
  <c r="H87" i="111" s="1"/>
  <c r="H88" i="111" s="1"/>
  <c r="H89" i="111" s="1"/>
  <c r="H90" i="111" s="1"/>
  <c r="H91" i="111" s="1"/>
  <c r="H92" i="111" s="1"/>
  <c r="H93" i="111" s="1"/>
  <c r="H94" i="111" s="1"/>
  <c r="H95" i="111" s="1"/>
  <c r="H96" i="111" s="1"/>
  <c r="H97" i="111" s="1"/>
  <c r="H98" i="111" s="1"/>
  <c r="H99" i="111" s="1"/>
  <c r="H100" i="111" s="1"/>
  <c r="H101" i="111" s="1"/>
  <c r="H102" i="111" s="1"/>
  <c r="H103" i="111" s="1"/>
  <c r="H104" i="111" s="1"/>
  <c r="H105" i="111" s="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H115" i="111" s="1"/>
  <c r="H116" i="111" s="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H126" i="111" s="1"/>
  <c r="H127" i="111" s="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H137" i="111" s="1"/>
  <c r="H138" i="111" s="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H148" i="111" s="1"/>
  <c r="H149" i="111" s="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H159" i="111" s="1"/>
  <c r="H160" i="111" s="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H170" i="111" s="1"/>
  <c r="H171" i="111" s="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H181" i="111" s="1"/>
  <c r="H182" i="111" s="1"/>
  <c r="H183" i="111" s="1"/>
  <c r="H184" i="111" s="1"/>
  <c r="H185" i="111" s="1"/>
  <c r="H186" i="111" s="1"/>
  <c r="H187" i="111" s="1"/>
  <c r="H188" i="111" s="1"/>
  <c r="H189" i="111" s="1"/>
  <c r="H190" i="111" s="1"/>
  <c r="H191" i="111" s="1"/>
  <c r="H192" i="111" s="1"/>
  <c r="H193" i="111" s="1"/>
  <c r="H194" i="111" s="1"/>
  <c r="H195" i="111" s="1"/>
  <c r="H196" i="111" s="1"/>
  <c r="H197" i="111" s="1"/>
  <c r="H198" i="111" s="1"/>
  <c r="H199" i="111" s="1"/>
  <c r="H200" i="111" s="1"/>
  <c r="H201" i="111" s="1"/>
  <c r="H202" i="111" s="1"/>
  <c r="H203" i="111" s="1"/>
  <c r="H204" i="111" s="1"/>
  <c r="H205" i="111" s="1"/>
  <c r="H206" i="111" s="1"/>
  <c r="H207" i="111" s="1"/>
  <c r="H208" i="111" s="1"/>
  <c r="H209" i="111" s="1"/>
  <c r="H210" i="111" s="1"/>
  <c r="H211" i="111" s="1"/>
  <c r="H212" i="111" s="1"/>
  <c r="H213" i="111" s="1"/>
  <c r="H214" i="111" s="1"/>
  <c r="H215" i="111" s="1"/>
  <c r="H216" i="111" s="1"/>
  <c r="H217" i="111" s="1"/>
  <c r="H218" i="111" s="1"/>
  <c r="H219" i="111" s="1"/>
  <c r="H220" i="111" s="1"/>
  <c r="H221" i="111" s="1"/>
  <c r="H222" i="111" s="1"/>
  <c r="H223" i="111" s="1"/>
  <c r="H224" i="111" s="1"/>
  <c r="H225" i="111" s="1"/>
  <c r="H226" i="111" s="1"/>
  <c r="H227" i="111" s="1"/>
  <c r="H228" i="111" s="1"/>
  <c r="H229" i="111" s="1"/>
  <c r="H230" i="111" s="1"/>
  <c r="H231" i="111" s="1"/>
  <c r="H232" i="111" s="1"/>
  <c r="H233" i="111" s="1"/>
  <c r="H234" i="111" s="1"/>
  <c r="H235" i="111" s="1"/>
  <c r="H236" i="111" s="1"/>
  <c r="H237" i="111" s="1"/>
  <c r="H238" i="111" s="1"/>
  <c r="H239" i="111" s="1"/>
  <c r="H240" i="111" s="1"/>
  <c r="H241" i="111" s="1"/>
  <c r="H242" i="111" s="1"/>
  <c r="H243" i="111" s="1"/>
  <c r="H244" i="111" s="1"/>
  <c r="H245" i="111" s="1"/>
  <c r="H246" i="111" s="1"/>
  <c r="H247" i="111" s="1"/>
  <c r="H248" i="111" s="1"/>
  <c r="H249" i="111" s="1"/>
  <c r="H250" i="111" s="1"/>
  <c r="H251" i="111" s="1"/>
  <c r="H252" i="111" s="1"/>
  <c r="H253" i="111" s="1"/>
  <c r="H254" i="111" s="1"/>
  <c r="H255" i="111" s="1"/>
  <c r="H256" i="111" s="1"/>
  <c r="H257" i="111" s="1"/>
  <c r="H258" i="111" s="1"/>
  <c r="H259" i="111" s="1"/>
  <c r="H260" i="111" s="1"/>
  <c r="H261" i="111" s="1"/>
  <c r="H262" i="111" s="1"/>
  <c r="H263" i="111" s="1"/>
  <c r="H264" i="111" s="1"/>
  <c r="H265" i="111" s="1"/>
  <c r="H266" i="111" s="1"/>
  <c r="H267" i="111" s="1"/>
  <c r="H268" i="111" s="1"/>
  <c r="H269" i="111" s="1"/>
  <c r="H270" i="111" s="1"/>
  <c r="H271" i="111" s="1"/>
  <c r="H272" i="111" s="1"/>
  <c r="H273" i="111" s="1"/>
  <c r="H274" i="111" s="1"/>
  <c r="H275" i="111" s="1"/>
  <c r="H276" i="111" s="1"/>
  <c r="H277" i="111" s="1"/>
  <c r="H278" i="111" s="1"/>
  <c r="H279" i="111" s="1"/>
  <c r="H280" i="111" s="1"/>
  <c r="H281" i="111" s="1"/>
  <c r="H282" i="111" s="1"/>
  <c r="H283" i="111" s="1"/>
  <c r="H284" i="111" s="1"/>
  <c r="H285" i="111" s="1"/>
  <c r="H286" i="111" s="1"/>
  <c r="H287" i="111" s="1"/>
  <c r="H288" i="111" s="1"/>
  <c r="H289" i="111" s="1"/>
  <c r="H290" i="111" s="1"/>
  <c r="H291" i="111" s="1"/>
  <c r="H292" i="111" s="1"/>
  <c r="H293" i="111" s="1"/>
  <c r="H294" i="111" s="1"/>
  <c r="H295" i="111" s="1"/>
  <c r="H296" i="111" s="1"/>
  <c r="H297" i="111" s="1"/>
  <c r="H298" i="111" s="1"/>
  <c r="H299" i="111" s="1"/>
  <c r="H300" i="111" s="1"/>
  <c r="H301" i="111" s="1"/>
  <c r="H302" i="111" s="1"/>
  <c r="H303" i="111" s="1"/>
  <c r="H304" i="111" s="1"/>
  <c r="H305" i="111" s="1"/>
  <c r="H306" i="111" s="1"/>
  <c r="H307" i="111" s="1"/>
  <c r="H308" i="111" s="1"/>
  <c r="H309" i="111" s="1"/>
  <c r="H310" i="111" s="1"/>
  <c r="H311" i="111" s="1"/>
  <c r="H312" i="111" s="1"/>
  <c r="H313" i="111" s="1"/>
  <c r="H314" i="111" s="1"/>
  <c r="H315" i="111" s="1"/>
  <c r="H316" i="111" s="1"/>
  <c r="H317" i="111" s="1"/>
  <c r="H318" i="111" s="1"/>
  <c r="H319" i="111" s="1"/>
  <c r="H320" i="111" s="1"/>
  <c r="H321" i="111" s="1"/>
  <c r="H322" i="111" s="1"/>
  <c r="H323" i="111" s="1"/>
  <c r="H324" i="111" s="1"/>
  <c r="H325" i="111" s="1"/>
  <c r="H326" i="111" s="1"/>
  <c r="H327" i="111" s="1"/>
  <c r="H328" i="111" s="1"/>
  <c r="H329" i="111" s="1"/>
  <c r="H330" i="111" s="1"/>
  <c r="H331" i="111" s="1"/>
  <c r="H332" i="111" s="1"/>
  <c r="H333" i="111" s="1"/>
  <c r="H334" i="111" s="1"/>
  <c r="H335" i="111" s="1"/>
  <c r="H336" i="111" s="1"/>
  <c r="H337" i="111" s="1"/>
  <c r="H338" i="111" s="1"/>
  <c r="H339" i="111" s="1"/>
  <c r="H340" i="111" s="1"/>
  <c r="H341" i="111" s="1"/>
  <c r="H342" i="111" s="1"/>
  <c r="H343" i="111" s="1"/>
  <c r="H344" i="111" s="1"/>
  <c r="H345" i="111" s="1"/>
  <c r="H346" i="111" s="1"/>
  <c r="H347" i="111" s="1"/>
  <c r="H348" i="111" s="1"/>
  <c r="H349" i="111" s="1"/>
  <c r="H350" i="111" s="1"/>
  <c r="H351" i="111" s="1"/>
  <c r="H352" i="111" s="1"/>
  <c r="H353" i="111" s="1"/>
  <c r="H354" i="111" s="1"/>
  <c r="H355" i="111" s="1"/>
  <c r="H356" i="111" s="1"/>
  <c r="H357" i="111" s="1"/>
  <c r="H358" i="111" s="1"/>
  <c r="H359" i="111" s="1"/>
  <c r="H360" i="111" s="1"/>
  <c r="H361" i="111" s="1"/>
  <c r="H362" i="111" s="1"/>
  <c r="H363" i="111" s="1"/>
  <c r="H364" i="111" s="1"/>
  <c r="H365" i="111" s="1"/>
  <c r="H366" i="111" s="1"/>
  <c r="H367" i="111" s="1"/>
  <c r="H368" i="111" s="1"/>
  <c r="H369" i="111" s="1"/>
  <c r="H370" i="111" s="1"/>
  <c r="H371" i="111" s="1"/>
  <c r="H372" i="111" s="1"/>
  <c r="H373" i="111" s="1"/>
  <c r="H374" i="111" s="1"/>
  <c r="H375" i="111" s="1"/>
  <c r="H376" i="111" s="1"/>
  <c r="H377" i="111" s="1"/>
  <c r="H378" i="111" s="1"/>
  <c r="H379" i="111" s="1"/>
  <c r="H380" i="111" s="1"/>
  <c r="H381" i="111" s="1"/>
  <c r="H382" i="111" s="1"/>
  <c r="H383" i="111" s="1"/>
  <c r="H384" i="111" s="1"/>
  <c r="H385" i="111" s="1"/>
  <c r="H386" i="111" s="1"/>
  <c r="H387" i="111" s="1"/>
  <c r="H388" i="111" s="1"/>
  <c r="H389" i="111" s="1"/>
  <c r="H390" i="111" s="1"/>
  <c r="H391" i="111" s="1"/>
  <c r="H392" i="111" s="1"/>
  <c r="H393" i="111" s="1"/>
  <c r="H394" i="111" s="1"/>
  <c r="H395" i="111" s="1"/>
  <c r="H396" i="111" s="1"/>
  <c r="H397" i="111" s="1"/>
  <c r="H398" i="111" s="1"/>
  <c r="H399" i="111" s="1"/>
  <c r="H400" i="111" s="1"/>
  <c r="H401" i="111" s="1"/>
  <c r="H402" i="111" s="1"/>
  <c r="H403" i="111" s="1"/>
  <c r="H404" i="111" s="1"/>
  <c r="H405" i="111" s="1"/>
  <c r="H406" i="111" s="1"/>
  <c r="H407" i="111" s="1"/>
  <c r="H408" i="111" s="1"/>
  <c r="H409" i="111" s="1"/>
  <c r="H410" i="111" s="1"/>
  <c r="H411" i="111" s="1"/>
  <c r="H412" i="111" s="1"/>
  <c r="H413" i="111" s="1"/>
  <c r="H414" i="111" s="1"/>
  <c r="H415" i="111" s="1"/>
  <c r="H416" i="111" s="1"/>
  <c r="H417" i="111" s="1"/>
  <c r="H418" i="111" s="1"/>
  <c r="H419" i="111" s="1"/>
  <c r="H420" i="111" s="1"/>
  <c r="H421" i="111" s="1"/>
  <c r="H422" i="111" s="1"/>
  <c r="H423" i="111" s="1"/>
  <c r="H424" i="111" s="1"/>
  <c r="H425" i="111" s="1"/>
  <c r="H426" i="111" s="1"/>
  <c r="H427" i="111" s="1"/>
  <c r="H428" i="111" s="1"/>
  <c r="H429" i="111" s="1"/>
  <c r="H430" i="111" s="1"/>
  <c r="H431" i="111" s="1"/>
  <c r="H432" i="111" s="1"/>
  <c r="H433" i="111" s="1"/>
  <c r="H434" i="111" s="1"/>
  <c r="H435" i="111" s="1"/>
  <c r="H436" i="111" s="1"/>
  <c r="H437" i="111" s="1"/>
  <c r="H438" i="111" s="1"/>
  <c r="H439" i="111" s="1"/>
  <c r="H440" i="111" s="1"/>
  <c r="H441" i="111" s="1"/>
  <c r="H442" i="111" s="1"/>
  <c r="H443" i="111" s="1"/>
  <c r="H444" i="111" s="1"/>
  <c r="H445" i="111" s="1"/>
  <c r="H446" i="111" s="1"/>
  <c r="H447" i="111" s="1"/>
  <c r="H448" i="111" s="1"/>
  <c r="H449" i="111" s="1"/>
  <c r="H450" i="111" s="1"/>
  <c r="H451" i="111" s="1"/>
  <c r="H452" i="111" s="1"/>
  <c r="H453" i="111" s="1"/>
  <c r="H454" i="111" s="1"/>
  <c r="H455" i="111" s="1"/>
  <c r="H456" i="111" s="1"/>
  <c r="H457" i="111" s="1"/>
  <c r="H458" i="111" s="1"/>
  <c r="H459" i="111" s="1"/>
  <c r="H460" i="111" s="1"/>
  <c r="H461" i="111" s="1"/>
  <c r="H462" i="111" s="1"/>
  <c r="H463" i="111" s="1"/>
  <c r="H464" i="111" s="1"/>
  <c r="H465" i="111" s="1"/>
  <c r="H466" i="111" s="1"/>
  <c r="H467" i="111" s="1"/>
  <c r="H468" i="111" s="1"/>
  <c r="H469" i="111" s="1"/>
  <c r="H470" i="111" s="1"/>
  <c r="H471" i="111" s="1"/>
  <c r="H472" i="111" s="1"/>
  <c r="H473" i="111" s="1"/>
  <c r="H474" i="111" s="1"/>
  <c r="H475" i="111" s="1"/>
  <c r="H476" i="111" s="1"/>
  <c r="H477" i="111" s="1"/>
  <c r="H478" i="111" s="1"/>
  <c r="H479" i="111" s="1"/>
  <c r="H480" i="111" s="1"/>
  <c r="H481" i="111" s="1"/>
  <c r="H482" i="111" s="1"/>
  <c r="H483" i="111" s="1"/>
  <c r="H484" i="111" s="1"/>
  <c r="H485" i="111" s="1"/>
  <c r="H486" i="111" s="1"/>
  <c r="H487" i="111" s="1"/>
  <c r="H488" i="111" s="1"/>
  <c r="H489" i="111" s="1"/>
  <c r="H490" i="111" s="1"/>
  <c r="H491" i="111" s="1"/>
  <c r="H492" i="111" s="1"/>
  <c r="H493" i="111" s="1"/>
  <c r="H494" i="111" s="1"/>
  <c r="H495" i="111" s="1"/>
  <c r="H496" i="111" s="1"/>
  <c r="H497" i="111" s="1"/>
  <c r="H498" i="111" s="1"/>
  <c r="H499" i="111" s="1"/>
  <c r="H500" i="111" s="1"/>
  <c r="H501" i="111" s="1"/>
  <c r="H502" i="111" s="1"/>
  <c r="H503" i="111" s="1"/>
  <c r="H504" i="111" s="1"/>
  <c r="H505" i="111" s="1"/>
  <c r="H506" i="111" s="1"/>
  <c r="H507" i="111" s="1"/>
  <c r="H508" i="111" s="1"/>
  <c r="H509" i="111" s="1"/>
  <c r="H510" i="111" s="1"/>
  <c r="H511" i="111" s="1"/>
  <c r="H512" i="111" s="1"/>
  <c r="H513" i="111" s="1"/>
  <c r="H514" i="111" s="1"/>
  <c r="H515" i="111" s="1"/>
  <c r="H516" i="111" s="1"/>
  <c r="H517" i="111" s="1"/>
  <c r="H518" i="111" s="1"/>
  <c r="H519" i="111" s="1"/>
  <c r="H520" i="111" s="1"/>
  <c r="H521" i="111" s="1"/>
  <c r="H522" i="111" s="1"/>
  <c r="H523" i="111" s="1"/>
  <c r="H524" i="111" s="1"/>
  <c r="H525" i="111" s="1"/>
  <c r="H526" i="111" s="1"/>
  <c r="H527" i="111" s="1"/>
  <c r="H528" i="111" s="1"/>
  <c r="H529" i="111" s="1"/>
  <c r="H530" i="111" s="1"/>
  <c r="H531" i="111" s="1"/>
  <c r="H532" i="111" s="1"/>
  <c r="H533" i="111" s="1"/>
  <c r="H534" i="111" s="1"/>
  <c r="H535" i="111" s="1"/>
  <c r="H536" i="111" s="1"/>
  <c r="H537" i="111" s="1"/>
  <c r="H538" i="111" s="1"/>
  <c r="H539" i="111" s="1"/>
  <c r="H540" i="111" s="1"/>
  <c r="H541" i="111" s="1"/>
  <c r="H542" i="111" s="1"/>
  <c r="H543" i="111" s="1"/>
  <c r="H544" i="111" s="1"/>
  <c r="H545" i="111" s="1"/>
  <c r="H546" i="111" s="1"/>
  <c r="H547" i="111" s="1"/>
  <c r="H548" i="111" s="1"/>
  <c r="H549" i="111" s="1"/>
  <c r="H550" i="111" s="1"/>
  <c r="H551" i="111" s="1"/>
  <c r="H552" i="111" s="1"/>
  <c r="H553" i="111" s="1"/>
  <c r="H554" i="111" s="1"/>
  <c r="H555" i="111" s="1"/>
  <c r="H556" i="111" s="1"/>
  <c r="H557" i="111" s="1"/>
  <c r="H558" i="111" s="1"/>
  <c r="H559" i="111" s="1"/>
  <c r="H560" i="111" s="1"/>
  <c r="H561" i="111" s="1"/>
  <c r="H562" i="111" s="1"/>
  <c r="H563" i="111" s="1"/>
  <c r="H564" i="111" s="1"/>
  <c r="H565" i="111" s="1"/>
  <c r="H566" i="111" s="1"/>
  <c r="H567" i="111" s="1"/>
  <c r="H568" i="111" s="1"/>
  <c r="H569" i="111" s="1"/>
  <c r="H570" i="111" s="1"/>
  <c r="H571" i="111" s="1"/>
  <c r="H572" i="111" s="1"/>
  <c r="H573" i="111" s="1"/>
  <c r="H574" i="111" s="1"/>
  <c r="H575" i="111" s="1"/>
  <c r="H576" i="111" s="1"/>
  <c r="H577" i="111" s="1"/>
  <c r="H578" i="111" s="1"/>
  <c r="H579" i="111" s="1"/>
  <c r="H580" i="111" s="1"/>
  <c r="H581" i="111" s="1"/>
  <c r="H582" i="111" s="1"/>
  <c r="H583" i="111" s="1"/>
  <c r="H584" i="111" s="1"/>
  <c r="H585" i="111" s="1"/>
  <c r="H586" i="111" s="1"/>
  <c r="H587" i="111" s="1"/>
  <c r="H588" i="111" s="1"/>
  <c r="H589" i="111" s="1"/>
  <c r="H590" i="111" s="1"/>
  <c r="H591" i="111" s="1"/>
  <c r="H592" i="111" s="1"/>
  <c r="H593" i="111" s="1"/>
  <c r="H594" i="111" s="1"/>
  <c r="H595" i="111" s="1"/>
  <c r="H596" i="111" s="1"/>
  <c r="H597" i="111" s="1"/>
  <c r="H598" i="111" s="1"/>
  <c r="H599" i="111" s="1"/>
  <c r="H600" i="111" s="1"/>
  <c r="H601" i="111" s="1"/>
  <c r="H602" i="111" s="1"/>
  <c r="H603" i="111" s="1"/>
  <c r="H604" i="111" s="1"/>
  <c r="H605" i="111" s="1"/>
  <c r="H606" i="111" s="1"/>
  <c r="H607" i="111" s="1"/>
  <c r="H608" i="111" s="1"/>
  <c r="H609" i="111" s="1"/>
  <c r="H610" i="111" s="1"/>
  <c r="H611" i="111" s="1"/>
  <c r="H612" i="111" s="1"/>
  <c r="H613" i="111" s="1"/>
  <c r="H614" i="111" s="1"/>
  <c r="H615" i="111" s="1"/>
  <c r="H616" i="111" s="1"/>
  <c r="H617" i="111" s="1"/>
  <c r="H618" i="111" s="1"/>
  <c r="H619" i="111" s="1"/>
  <c r="H620" i="111" s="1"/>
  <c r="H621" i="111" s="1"/>
  <c r="H622" i="111" s="1"/>
  <c r="H623" i="111" s="1"/>
  <c r="H624" i="111" s="1"/>
  <c r="H625" i="111" s="1"/>
  <c r="H626" i="111" s="1"/>
  <c r="H627" i="111" s="1"/>
  <c r="H628" i="111" s="1"/>
  <c r="H629" i="111" s="1"/>
  <c r="H630" i="111" s="1"/>
  <c r="H631" i="111" s="1"/>
  <c r="H632" i="111" s="1"/>
  <c r="H633" i="111" s="1"/>
  <c r="H634" i="111" s="1"/>
  <c r="H635" i="111" s="1"/>
  <c r="H636" i="111" s="1"/>
  <c r="H637" i="111" s="1"/>
  <c r="H638" i="111" s="1"/>
  <c r="H639" i="111" s="1"/>
  <c r="H640" i="111" s="1"/>
  <c r="H641" i="111" s="1"/>
  <c r="H642" i="111" s="1"/>
  <c r="H643" i="111" s="1"/>
  <c r="H644" i="111" s="1"/>
  <c r="H645" i="111" s="1"/>
  <c r="H646" i="111" s="1"/>
  <c r="H647" i="111" s="1"/>
  <c r="H648" i="111" s="1"/>
  <c r="H649" i="111" s="1"/>
  <c r="H650" i="111" s="1"/>
  <c r="H651" i="111" s="1"/>
  <c r="H652" i="111" s="1"/>
  <c r="H653" i="111" s="1"/>
  <c r="H654" i="111" s="1"/>
  <c r="H655" i="111" s="1"/>
  <c r="H656" i="111" s="1"/>
  <c r="H657" i="111" s="1"/>
  <c r="H658" i="111" s="1"/>
  <c r="H659" i="111" s="1"/>
  <c r="H660" i="111" s="1"/>
  <c r="H661" i="111" s="1"/>
  <c r="H662" i="111" s="1"/>
  <c r="H663" i="111" s="1"/>
  <c r="H664" i="111" s="1"/>
  <c r="H665" i="111" s="1"/>
  <c r="H666" i="111" s="1"/>
  <c r="H667" i="111" s="1"/>
  <c r="H668" i="111" s="1"/>
  <c r="H669" i="111" s="1"/>
  <c r="H670" i="111" s="1"/>
  <c r="H671" i="111" s="1"/>
  <c r="H672" i="111" s="1"/>
  <c r="H673" i="111" s="1"/>
  <c r="H674" i="111" s="1"/>
  <c r="H675" i="111" s="1"/>
  <c r="H676" i="111" s="1"/>
  <c r="H677" i="111" s="1"/>
  <c r="H678" i="111" s="1"/>
  <c r="H679" i="111" s="1"/>
  <c r="H680" i="111" s="1"/>
  <c r="H681" i="111" s="1"/>
  <c r="H682" i="111" s="1"/>
  <c r="H683" i="111" s="1"/>
  <c r="H684" i="111" s="1"/>
  <c r="H685" i="111" s="1"/>
  <c r="H686" i="111" s="1"/>
  <c r="H687" i="111" s="1"/>
  <c r="H688" i="111" s="1"/>
  <c r="H689" i="111" s="1"/>
  <c r="H690" i="111" s="1"/>
  <c r="H691" i="111" s="1"/>
  <c r="H692" i="111" s="1"/>
  <c r="H693" i="111" s="1"/>
  <c r="H694" i="111" s="1"/>
  <c r="H695" i="111" s="1"/>
  <c r="H696" i="111" s="1"/>
  <c r="H697" i="111" s="1"/>
  <c r="H698" i="111" s="1"/>
  <c r="H699" i="111" s="1"/>
  <c r="H700" i="111" s="1"/>
  <c r="H701" i="111" s="1"/>
  <c r="H702" i="111" s="1"/>
  <c r="H703" i="111" s="1"/>
  <c r="H704" i="111" s="1"/>
  <c r="H705" i="111" s="1"/>
  <c r="H706" i="111" s="1"/>
  <c r="H707" i="111" s="1"/>
  <c r="H708" i="111" s="1"/>
  <c r="H709" i="111" s="1"/>
  <c r="H710" i="111" s="1"/>
  <c r="H711" i="111" s="1"/>
  <c r="H712" i="111" s="1"/>
  <c r="H713" i="111" s="1"/>
  <c r="H714" i="111" s="1"/>
  <c r="H715" i="111" s="1"/>
  <c r="H716" i="111" s="1"/>
  <c r="H717" i="111" s="1"/>
  <c r="H718" i="111" s="1"/>
  <c r="H719" i="111" s="1"/>
  <c r="H720" i="111" s="1"/>
  <c r="H721" i="111" s="1"/>
  <c r="H722" i="111" s="1"/>
  <c r="H723" i="111" s="1"/>
  <c r="H724" i="111" s="1"/>
  <c r="H725" i="111" s="1"/>
  <c r="H726" i="111" s="1"/>
  <c r="H727" i="111" s="1"/>
  <c r="H728" i="111" s="1"/>
  <c r="H729" i="111" s="1"/>
  <c r="H730" i="111" s="1"/>
  <c r="H731" i="111" s="1"/>
  <c r="H732" i="111" s="1"/>
  <c r="H733" i="111" s="1"/>
  <c r="H734" i="111" s="1"/>
  <c r="H735" i="111" s="1"/>
  <c r="H736" i="111" s="1"/>
  <c r="H737" i="111" s="1"/>
  <c r="H738" i="111" s="1"/>
  <c r="H739" i="111" s="1"/>
  <c r="H740" i="111" s="1"/>
  <c r="H741" i="111" s="1"/>
  <c r="H742" i="111" s="1"/>
  <c r="H743" i="111" s="1"/>
  <c r="H744" i="111" s="1"/>
  <c r="H745" i="111" s="1"/>
  <c r="H746" i="111" s="1"/>
  <c r="H747" i="111" s="1"/>
  <c r="H748" i="111" s="1"/>
  <c r="H749" i="111" s="1"/>
  <c r="H750" i="111" s="1"/>
  <c r="H751" i="111" s="1"/>
  <c r="H752" i="111" s="1"/>
  <c r="H753" i="111" s="1"/>
  <c r="H754" i="111" s="1"/>
  <c r="H755" i="111" s="1"/>
  <c r="H756" i="111" s="1"/>
  <c r="H757" i="111" s="1"/>
  <c r="H758" i="111" s="1"/>
  <c r="H759" i="111" s="1"/>
  <c r="H760" i="111" s="1"/>
  <c r="H761" i="111" s="1"/>
  <c r="H762" i="111" s="1"/>
  <c r="H763" i="111" s="1"/>
  <c r="H764" i="111" s="1"/>
  <c r="H765" i="111" s="1"/>
  <c r="H766" i="111" s="1"/>
  <c r="H767" i="111" s="1"/>
  <c r="H768" i="111" s="1"/>
  <c r="H769" i="111" s="1"/>
  <c r="H770" i="111" s="1"/>
  <c r="H771" i="111" s="1"/>
  <c r="H772" i="111" s="1"/>
  <c r="H773" i="111" s="1"/>
  <c r="H774" i="111" s="1"/>
  <c r="H775" i="111" s="1"/>
  <c r="H776" i="111" s="1"/>
  <c r="H777" i="111" s="1"/>
  <c r="H778" i="111" s="1"/>
  <c r="H779" i="111" s="1"/>
  <c r="H780" i="111" s="1"/>
  <c r="H781" i="111" s="1"/>
  <c r="H782" i="111" s="1"/>
  <c r="H783" i="111" s="1"/>
  <c r="H784" i="111" s="1"/>
  <c r="H785" i="111" s="1"/>
  <c r="H786" i="111" s="1"/>
  <c r="H787" i="111" s="1"/>
  <c r="H788" i="111" s="1"/>
  <c r="H789" i="111" s="1"/>
  <c r="H790" i="111" s="1"/>
  <c r="H791" i="111" s="1"/>
  <c r="H792" i="111" s="1"/>
  <c r="H793" i="111" s="1"/>
  <c r="H794" i="111" s="1"/>
  <c r="H795" i="111" s="1"/>
  <c r="H796" i="111" s="1"/>
  <c r="H797" i="111" s="1"/>
  <c r="H798" i="111" s="1"/>
  <c r="H799" i="111" s="1"/>
  <c r="H800" i="111" s="1"/>
  <c r="H801" i="111" s="1"/>
  <c r="H802" i="111" s="1"/>
  <c r="H803" i="111" s="1"/>
  <c r="H804" i="111" s="1"/>
  <c r="A11" i="111"/>
  <c r="B11" i="111"/>
  <c r="C11" i="111"/>
  <c r="D11" i="111"/>
  <c r="D12" i="111" s="1"/>
  <c r="D13" i="111" s="1"/>
  <c r="D14" i="111" s="1"/>
  <c r="D15" i="111" s="1"/>
  <c r="D16" i="111" s="1"/>
  <c r="D17" i="111" s="1"/>
  <c r="D18" i="111" s="1"/>
  <c r="D19" i="111" s="1"/>
  <c r="D20" i="111" s="1"/>
  <c r="D21" i="111" s="1"/>
  <c r="D22" i="111" s="1"/>
  <c r="D23" i="111" s="1"/>
  <c r="D24" i="111" s="1"/>
  <c r="D25" i="111" s="1"/>
  <c r="D26" i="111" s="1"/>
  <c r="D27" i="111" s="1"/>
  <c r="D28" i="111" s="1"/>
  <c r="D29" i="111" s="1"/>
  <c r="D30" i="111" s="1"/>
  <c r="D31" i="111" s="1"/>
  <c r="D32" i="111" s="1"/>
  <c r="D33" i="111" s="1"/>
  <c r="D34" i="111" s="1"/>
  <c r="D35" i="111" s="1"/>
  <c r="D36" i="111" s="1"/>
  <c r="D37" i="111" s="1"/>
  <c r="D38" i="111" s="1"/>
  <c r="D39" i="111" s="1"/>
  <c r="D40" i="111" s="1"/>
  <c r="D41" i="111" s="1"/>
  <c r="D42" i="111" s="1"/>
  <c r="D43" i="111" s="1"/>
  <c r="D44" i="111" s="1"/>
  <c r="D45" i="111" s="1"/>
  <c r="D46" i="111" s="1"/>
  <c r="D47" i="111" s="1"/>
  <c r="D48" i="111" s="1"/>
  <c r="D49" i="111" s="1"/>
  <c r="D50" i="111" s="1"/>
  <c r="D51" i="111" s="1"/>
  <c r="D52" i="111" s="1"/>
  <c r="D53" i="111" s="1"/>
  <c r="D54" i="111" s="1"/>
  <c r="D55" i="111" s="1"/>
  <c r="D56" i="111" s="1"/>
  <c r="D57" i="111" s="1"/>
  <c r="D58" i="111" s="1"/>
  <c r="D59" i="111" s="1"/>
  <c r="D60" i="111" s="1"/>
  <c r="D61" i="111" s="1"/>
  <c r="D62" i="111" s="1"/>
  <c r="D63" i="111" s="1"/>
  <c r="D64" i="111" s="1"/>
  <c r="D65" i="111" s="1"/>
  <c r="D66" i="111" s="1"/>
  <c r="D67" i="111" s="1"/>
  <c r="D68" i="111" s="1"/>
  <c r="D69" i="111" s="1"/>
  <c r="D70" i="111" s="1"/>
  <c r="D71" i="111" s="1"/>
  <c r="D72" i="111" s="1"/>
  <c r="D73" i="111" s="1"/>
  <c r="D74" i="111" s="1"/>
  <c r="D75" i="111" s="1"/>
  <c r="D76" i="111" s="1"/>
  <c r="D77" i="111" s="1"/>
  <c r="D78" i="111" s="1"/>
  <c r="D79" i="111" s="1"/>
  <c r="D80" i="111" s="1"/>
  <c r="D81" i="111" s="1"/>
  <c r="D82" i="111" s="1"/>
  <c r="D83" i="111" s="1"/>
  <c r="D84" i="111" s="1"/>
  <c r="D85" i="111" s="1"/>
  <c r="D86" i="111" s="1"/>
  <c r="D87" i="111" s="1"/>
  <c r="D88" i="111" s="1"/>
  <c r="D89" i="111" s="1"/>
  <c r="D90" i="111" s="1"/>
  <c r="D91" i="111" s="1"/>
  <c r="D92" i="111" s="1"/>
  <c r="D93" i="111" s="1"/>
  <c r="D94" i="111" s="1"/>
  <c r="D95" i="111" s="1"/>
  <c r="D96" i="111" s="1"/>
  <c r="D97" i="111" s="1"/>
  <c r="D98" i="111" s="1"/>
  <c r="D99" i="111" s="1"/>
  <c r="D100" i="111" s="1"/>
  <c r="D101" i="111" s="1"/>
  <c r="D102" i="111" s="1"/>
  <c r="D103" i="111" s="1"/>
  <c r="D104" i="111" s="1"/>
  <c r="D105" i="111" s="1"/>
  <c r="D106" i="111" s="1"/>
  <c r="D107" i="111" s="1"/>
  <c r="D108" i="111" s="1"/>
  <c r="D109" i="111" s="1"/>
  <c r="D110" i="111" s="1"/>
  <c r="D111" i="111" s="1"/>
  <c r="D112" i="111" s="1"/>
  <c r="D113" i="111" s="1"/>
  <c r="D114" i="111" s="1"/>
  <c r="D115" i="111" s="1"/>
  <c r="D116" i="111" s="1"/>
  <c r="D117" i="111" s="1"/>
  <c r="D118" i="111" s="1"/>
  <c r="D119" i="111" s="1"/>
  <c r="D120" i="111" s="1"/>
  <c r="D121" i="111" s="1"/>
  <c r="D122" i="111" s="1"/>
  <c r="D123" i="111" s="1"/>
  <c r="D124" i="111" s="1"/>
  <c r="D125" i="111" s="1"/>
  <c r="D126" i="111" s="1"/>
  <c r="D127" i="111" s="1"/>
  <c r="D128" i="111" s="1"/>
  <c r="D129" i="111" s="1"/>
  <c r="D130" i="111" s="1"/>
  <c r="D131" i="111" s="1"/>
  <c r="D132" i="111" s="1"/>
  <c r="D133" i="111" s="1"/>
  <c r="D134" i="111" s="1"/>
  <c r="D135" i="111" s="1"/>
  <c r="D136" i="111" s="1"/>
  <c r="D137" i="111" s="1"/>
  <c r="D138" i="111" s="1"/>
  <c r="D139" i="111" s="1"/>
  <c r="D140" i="111" s="1"/>
  <c r="D141" i="111" s="1"/>
  <c r="D142" i="111" s="1"/>
  <c r="D143" i="111" s="1"/>
  <c r="D144" i="111" s="1"/>
  <c r="D145" i="111" s="1"/>
  <c r="D146" i="111" s="1"/>
  <c r="D147" i="111" s="1"/>
  <c r="D148" i="111" s="1"/>
  <c r="D149" i="111" s="1"/>
  <c r="D150" i="111" s="1"/>
  <c r="D151" i="111" s="1"/>
  <c r="D152" i="111" s="1"/>
  <c r="D153" i="111" s="1"/>
  <c r="D154" i="111" s="1"/>
  <c r="D155" i="111" s="1"/>
  <c r="D156" i="111" s="1"/>
  <c r="D157" i="111" s="1"/>
  <c r="D158" i="111" s="1"/>
  <c r="D159" i="111" s="1"/>
  <c r="D160" i="111" s="1"/>
  <c r="D161" i="111" s="1"/>
  <c r="D162" i="111" s="1"/>
  <c r="D163" i="111" s="1"/>
  <c r="D164" i="111" s="1"/>
  <c r="D165" i="111" s="1"/>
  <c r="D166" i="111" s="1"/>
  <c r="D167" i="111" s="1"/>
  <c r="D168" i="111" s="1"/>
  <c r="D169" i="111" s="1"/>
  <c r="D170" i="111" s="1"/>
  <c r="D171" i="111" s="1"/>
  <c r="D172" i="111" s="1"/>
  <c r="D173" i="111" s="1"/>
  <c r="D174" i="111" s="1"/>
  <c r="D175" i="111" s="1"/>
  <c r="D176" i="111" s="1"/>
  <c r="D177" i="111" s="1"/>
  <c r="D178" i="111" s="1"/>
  <c r="D179" i="111" s="1"/>
  <c r="D180" i="111" s="1"/>
  <c r="D181" i="111" s="1"/>
  <c r="D182" i="111" s="1"/>
  <c r="D183" i="111" s="1"/>
  <c r="D184" i="111" s="1"/>
  <c r="D185" i="111" s="1"/>
  <c r="D186" i="111" s="1"/>
  <c r="D187" i="111" s="1"/>
  <c r="D188" i="111" s="1"/>
  <c r="D189" i="111" s="1"/>
  <c r="D190" i="111" s="1"/>
  <c r="D191" i="111" s="1"/>
  <c r="D192" i="111" s="1"/>
  <c r="D193" i="111" s="1"/>
  <c r="D194" i="111" s="1"/>
  <c r="D195" i="111" s="1"/>
  <c r="D196" i="111" s="1"/>
  <c r="D197" i="111" s="1"/>
  <c r="D198" i="111" s="1"/>
  <c r="D199" i="111" s="1"/>
  <c r="D200" i="111" s="1"/>
  <c r="D201" i="111" s="1"/>
  <c r="D202" i="111" s="1"/>
  <c r="D203" i="111" s="1"/>
  <c r="D204" i="111" s="1"/>
  <c r="D205" i="111" s="1"/>
  <c r="D206" i="111" s="1"/>
  <c r="D207" i="111" s="1"/>
  <c r="D208" i="111" s="1"/>
  <c r="D209" i="111" s="1"/>
  <c r="D210" i="111" s="1"/>
  <c r="D211" i="111" s="1"/>
  <c r="D212" i="111" s="1"/>
  <c r="D213" i="111" s="1"/>
  <c r="D214" i="111" s="1"/>
  <c r="D215" i="111" s="1"/>
  <c r="D216" i="111" s="1"/>
  <c r="D217" i="111" s="1"/>
  <c r="D218" i="111" s="1"/>
  <c r="D219" i="111" s="1"/>
  <c r="D220" i="111" s="1"/>
  <c r="D221" i="111" s="1"/>
  <c r="D222" i="111" s="1"/>
  <c r="D223" i="111" s="1"/>
  <c r="D224" i="111" s="1"/>
  <c r="D225" i="111" s="1"/>
  <c r="D226" i="111" s="1"/>
  <c r="D227" i="111" s="1"/>
  <c r="D228" i="111" s="1"/>
  <c r="D229" i="111" s="1"/>
  <c r="D230" i="111" s="1"/>
  <c r="D231" i="111" s="1"/>
  <c r="D232" i="111" s="1"/>
  <c r="D233" i="111" s="1"/>
  <c r="D234" i="111" s="1"/>
  <c r="D235" i="111" s="1"/>
  <c r="D236" i="111" s="1"/>
  <c r="D237" i="111" s="1"/>
  <c r="D238" i="111" s="1"/>
  <c r="D239" i="111" s="1"/>
  <c r="D240" i="111" s="1"/>
  <c r="D241" i="111" s="1"/>
  <c r="D242" i="111" s="1"/>
  <c r="D243" i="111" s="1"/>
  <c r="D244" i="111" s="1"/>
  <c r="D245" i="111" s="1"/>
  <c r="D246" i="111" s="1"/>
  <c r="D247" i="111" s="1"/>
  <c r="D248" i="111" s="1"/>
  <c r="D249" i="111" s="1"/>
  <c r="D250" i="111" s="1"/>
  <c r="D251" i="111" s="1"/>
  <c r="D252" i="111" s="1"/>
  <c r="D253" i="111" s="1"/>
  <c r="D254" i="111" s="1"/>
  <c r="D255" i="111" s="1"/>
  <c r="D256" i="111" s="1"/>
  <c r="D257" i="111" s="1"/>
  <c r="D258" i="111" s="1"/>
  <c r="D259" i="111" s="1"/>
  <c r="D260" i="111" s="1"/>
  <c r="D261" i="111" s="1"/>
  <c r="D262" i="111" s="1"/>
  <c r="D263" i="111" s="1"/>
  <c r="D264" i="111" s="1"/>
  <c r="D265" i="111" s="1"/>
  <c r="D266" i="111" s="1"/>
  <c r="D267" i="111" s="1"/>
  <c r="D268" i="111" s="1"/>
  <c r="D269" i="111" s="1"/>
  <c r="D270" i="111" s="1"/>
  <c r="D271" i="111" s="1"/>
  <c r="D272" i="111" s="1"/>
  <c r="D273" i="111" s="1"/>
  <c r="D274" i="111" s="1"/>
  <c r="D275" i="111" s="1"/>
  <c r="D276" i="111" s="1"/>
  <c r="D277" i="111" s="1"/>
  <c r="D278" i="111" s="1"/>
  <c r="D279" i="111" s="1"/>
  <c r="D280" i="111" s="1"/>
  <c r="D281" i="111" s="1"/>
  <c r="D282" i="111" s="1"/>
  <c r="D283" i="111" s="1"/>
  <c r="D284" i="111" s="1"/>
  <c r="D285" i="111" s="1"/>
  <c r="D286" i="111" s="1"/>
  <c r="D287" i="111" s="1"/>
  <c r="D288" i="111" s="1"/>
  <c r="D289" i="111" s="1"/>
  <c r="D290" i="111" s="1"/>
  <c r="D291" i="111" s="1"/>
  <c r="D292" i="111" s="1"/>
  <c r="D293" i="111" s="1"/>
  <c r="D294" i="111" s="1"/>
  <c r="D295" i="111" s="1"/>
  <c r="D296" i="111" s="1"/>
  <c r="D297" i="111" s="1"/>
  <c r="D298" i="111" s="1"/>
  <c r="D299" i="111" s="1"/>
  <c r="D300" i="111" s="1"/>
  <c r="D301" i="111" s="1"/>
  <c r="D302" i="111" s="1"/>
  <c r="D303" i="111" s="1"/>
  <c r="D304" i="111" s="1"/>
  <c r="D305" i="111" s="1"/>
  <c r="D306" i="111" s="1"/>
  <c r="D307" i="111" s="1"/>
  <c r="D308" i="111" s="1"/>
  <c r="D309" i="111" s="1"/>
  <c r="D310" i="111" s="1"/>
  <c r="D311" i="111" s="1"/>
  <c r="D312" i="111" s="1"/>
  <c r="D313" i="111" s="1"/>
  <c r="D314" i="111" s="1"/>
  <c r="D315" i="111" s="1"/>
  <c r="D316" i="111" s="1"/>
  <c r="D317" i="111" s="1"/>
  <c r="D318" i="111" s="1"/>
  <c r="D319" i="111" s="1"/>
  <c r="D320" i="111" s="1"/>
  <c r="D321" i="111" s="1"/>
  <c r="D322" i="111" s="1"/>
  <c r="D323" i="111" s="1"/>
  <c r="D324" i="111" s="1"/>
  <c r="D325" i="111" s="1"/>
  <c r="D326" i="111" s="1"/>
  <c r="D327" i="111" s="1"/>
  <c r="D328" i="111" s="1"/>
  <c r="D329" i="111" s="1"/>
  <c r="D330" i="111" s="1"/>
  <c r="D331" i="111" s="1"/>
  <c r="D332" i="111" s="1"/>
  <c r="D333" i="111" s="1"/>
  <c r="D334" i="111" s="1"/>
  <c r="D335" i="111" s="1"/>
  <c r="D336" i="111" s="1"/>
  <c r="D337" i="111" s="1"/>
  <c r="D338" i="111" s="1"/>
  <c r="D339" i="111" s="1"/>
  <c r="D340" i="111" s="1"/>
  <c r="D341" i="111" s="1"/>
  <c r="D342" i="111" s="1"/>
  <c r="D343" i="111" s="1"/>
  <c r="D344" i="111" s="1"/>
  <c r="D345" i="111" s="1"/>
  <c r="D346" i="111" s="1"/>
  <c r="D347" i="111" s="1"/>
  <c r="D348" i="111" s="1"/>
  <c r="D349" i="111" s="1"/>
  <c r="D350" i="111" s="1"/>
  <c r="D351" i="111" s="1"/>
  <c r="D352" i="111" s="1"/>
  <c r="D353" i="111" s="1"/>
  <c r="D354" i="111" s="1"/>
  <c r="D355" i="111" s="1"/>
  <c r="D356" i="111" s="1"/>
  <c r="D357" i="111" s="1"/>
  <c r="D358" i="111" s="1"/>
  <c r="D359" i="111" s="1"/>
  <c r="D360" i="111" s="1"/>
  <c r="D361" i="111" s="1"/>
  <c r="D362" i="111" s="1"/>
  <c r="D363" i="111" s="1"/>
  <c r="D364" i="111" s="1"/>
  <c r="D365" i="111" s="1"/>
  <c r="D366" i="111" s="1"/>
  <c r="D367" i="111" s="1"/>
  <c r="D368" i="111" s="1"/>
  <c r="D369" i="111" s="1"/>
  <c r="D370" i="111" s="1"/>
  <c r="D371" i="111" s="1"/>
  <c r="D372" i="111" s="1"/>
  <c r="D373" i="111" s="1"/>
  <c r="D374" i="111" s="1"/>
  <c r="D375" i="111" s="1"/>
  <c r="D376" i="111" s="1"/>
  <c r="D377" i="111" s="1"/>
  <c r="D378" i="111" s="1"/>
  <c r="D379" i="111" s="1"/>
  <c r="D380" i="111" s="1"/>
  <c r="D381" i="111" s="1"/>
  <c r="D382" i="111" s="1"/>
  <c r="D383" i="111" s="1"/>
  <c r="D384" i="111" s="1"/>
  <c r="D385" i="111" s="1"/>
  <c r="D386" i="111" s="1"/>
  <c r="D387" i="111" s="1"/>
  <c r="D388" i="111" s="1"/>
  <c r="D389" i="111" s="1"/>
  <c r="D390" i="111" s="1"/>
  <c r="D391" i="111" s="1"/>
  <c r="D392" i="111" s="1"/>
  <c r="D393" i="111" s="1"/>
  <c r="D394" i="111" s="1"/>
  <c r="D395" i="111" s="1"/>
  <c r="D396" i="111" s="1"/>
  <c r="D397" i="111" s="1"/>
  <c r="D398" i="111" s="1"/>
  <c r="D399" i="111" s="1"/>
  <c r="D400" i="111" s="1"/>
  <c r="D401" i="111" s="1"/>
  <c r="D402" i="111" s="1"/>
  <c r="D403" i="111" s="1"/>
  <c r="D404" i="111" s="1"/>
  <c r="D405" i="111" s="1"/>
  <c r="D406" i="111" s="1"/>
  <c r="D407" i="111" s="1"/>
  <c r="D408" i="111" s="1"/>
  <c r="D409" i="111" s="1"/>
  <c r="D410" i="111" s="1"/>
  <c r="D411" i="111" s="1"/>
  <c r="D412" i="111" s="1"/>
  <c r="D413" i="111" s="1"/>
  <c r="D414" i="111" s="1"/>
  <c r="D415" i="111" s="1"/>
  <c r="D416" i="111" s="1"/>
  <c r="D417" i="111" s="1"/>
  <c r="D418" i="111" s="1"/>
  <c r="D419" i="111" s="1"/>
  <c r="D420" i="111" s="1"/>
  <c r="D421" i="111" s="1"/>
  <c r="D422" i="111" s="1"/>
  <c r="D423" i="111" s="1"/>
  <c r="D424" i="111" s="1"/>
  <c r="D425" i="111" s="1"/>
  <c r="D426" i="111" s="1"/>
  <c r="D427" i="111" s="1"/>
  <c r="D428" i="111" s="1"/>
  <c r="D429" i="111" s="1"/>
  <c r="D430" i="111" s="1"/>
  <c r="D431" i="111" s="1"/>
  <c r="D432" i="111" s="1"/>
  <c r="D433" i="111" s="1"/>
  <c r="D434" i="111" s="1"/>
  <c r="D435" i="111" s="1"/>
  <c r="D436" i="111" s="1"/>
  <c r="D437" i="111" s="1"/>
  <c r="D438" i="111" s="1"/>
  <c r="D439" i="111" s="1"/>
  <c r="D440" i="111" s="1"/>
  <c r="D441" i="111" s="1"/>
  <c r="D442" i="111" s="1"/>
  <c r="D443" i="111" s="1"/>
  <c r="D444" i="111" s="1"/>
  <c r="D445" i="111" s="1"/>
  <c r="D446" i="111" s="1"/>
  <c r="D447" i="111" s="1"/>
  <c r="D448" i="111" s="1"/>
  <c r="D449" i="111" s="1"/>
  <c r="D450" i="111" s="1"/>
  <c r="D451" i="111" s="1"/>
  <c r="D452" i="111" s="1"/>
  <c r="D453" i="111" s="1"/>
  <c r="D454" i="111" s="1"/>
  <c r="D455" i="111" s="1"/>
  <c r="D456" i="111" s="1"/>
  <c r="D457" i="111" s="1"/>
  <c r="D458" i="111" s="1"/>
  <c r="D459" i="111" s="1"/>
  <c r="D460" i="111" s="1"/>
  <c r="D461" i="111" s="1"/>
  <c r="D462" i="111" s="1"/>
  <c r="D463" i="111" s="1"/>
  <c r="D464" i="111" s="1"/>
  <c r="D465" i="111" s="1"/>
  <c r="D466" i="111" s="1"/>
  <c r="D467" i="111" s="1"/>
  <c r="D468" i="111" s="1"/>
  <c r="D469" i="111" s="1"/>
  <c r="D470" i="111" s="1"/>
  <c r="D471" i="111" s="1"/>
  <c r="D472" i="111" s="1"/>
  <c r="D473" i="111" s="1"/>
  <c r="D474" i="111" s="1"/>
  <c r="D475" i="111" s="1"/>
  <c r="D476" i="111" s="1"/>
  <c r="D477" i="111" s="1"/>
  <c r="D478" i="111" s="1"/>
  <c r="D479" i="111" s="1"/>
  <c r="D480" i="111" s="1"/>
  <c r="D481" i="111" s="1"/>
  <c r="D482" i="111" s="1"/>
  <c r="D483" i="111" s="1"/>
  <c r="D484" i="111" s="1"/>
  <c r="D485" i="111" s="1"/>
  <c r="D486" i="111" s="1"/>
  <c r="D487" i="111" s="1"/>
  <c r="D488" i="111" s="1"/>
  <c r="D489" i="111" s="1"/>
  <c r="D490" i="111" s="1"/>
  <c r="D491" i="111" s="1"/>
  <c r="D492" i="111" s="1"/>
  <c r="D493" i="111" s="1"/>
  <c r="D494" i="111" s="1"/>
  <c r="D495" i="111" s="1"/>
  <c r="D496" i="111" s="1"/>
  <c r="D497" i="111" s="1"/>
  <c r="D498" i="111" s="1"/>
  <c r="D499" i="111" s="1"/>
  <c r="D500" i="111" s="1"/>
  <c r="D501" i="111" s="1"/>
  <c r="D502" i="111" s="1"/>
  <c r="D503" i="111" s="1"/>
  <c r="D504" i="111" s="1"/>
  <c r="D505" i="111" s="1"/>
  <c r="D506" i="111" s="1"/>
  <c r="D507" i="111" s="1"/>
  <c r="D508" i="111" s="1"/>
  <c r="D509" i="111" s="1"/>
  <c r="D510" i="111" s="1"/>
  <c r="D511" i="111" s="1"/>
  <c r="D512" i="111" s="1"/>
  <c r="D513" i="111" s="1"/>
  <c r="D514" i="111" s="1"/>
  <c r="D515" i="111" s="1"/>
  <c r="D516" i="111" s="1"/>
  <c r="D517" i="111" s="1"/>
  <c r="D518" i="111" s="1"/>
  <c r="D519" i="111" s="1"/>
  <c r="D520" i="111" s="1"/>
  <c r="D521" i="111" s="1"/>
  <c r="D522" i="111" s="1"/>
  <c r="D523" i="111" s="1"/>
  <c r="D524" i="111" s="1"/>
  <c r="D525" i="111" s="1"/>
  <c r="D526" i="111" s="1"/>
  <c r="D527" i="111" s="1"/>
  <c r="D528" i="111" s="1"/>
  <c r="D529" i="111" s="1"/>
  <c r="D530" i="111" s="1"/>
  <c r="D531" i="111" s="1"/>
  <c r="D532" i="111" s="1"/>
  <c r="D533" i="111" s="1"/>
  <c r="D534" i="111" s="1"/>
  <c r="D535" i="111" s="1"/>
  <c r="D536" i="111" s="1"/>
  <c r="D537" i="111" s="1"/>
  <c r="D538" i="111" s="1"/>
  <c r="D539" i="111" s="1"/>
  <c r="D540" i="111" s="1"/>
  <c r="D541" i="111" s="1"/>
  <c r="D542" i="111" s="1"/>
  <c r="D543" i="111" s="1"/>
  <c r="D544" i="111" s="1"/>
  <c r="D545" i="111" s="1"/>
  <c r="D546" i="111" s="1"/>
  <c r="D547" i="111" s="1"/>
  <c r="D548" i="111" s="1"/>
  <c r="D549" i="111" s="1"/>
  <c r="D550" i="111" s="1"/>
  <c r="D551" i="111" s="1"/>
  <c r="D552" i="111" s="1"/>
  <c r="D553" i="111" s="1"/>
  <c r="D554" i="111" s="1"/>
  <c r="D555" i="111" s="1"/>
  <c r="D556" i="111" s="1"/>
  <c r="D557" i="111" s="1"/>
  <c r="D558" i="111" s="1"/>
  <c r="D559" i="111" s="1"/>
  <c r="D560" i="111" s="1"/>
  <c r="D561" i="111" s="1"/>
  <c r="D562" i="111" s="1"/>
  <c r="D563" i="111" s="1"/>
  <c r="D564" i="111" s="1"/>
  <c r="D565" i="111" s="1"/>
  <c r="D566" i="111" s="1"/>
  <c r="D567" i="111" s="1"/>
  <c r="D568" i="111" s="1"/>
  <c r="D569" i="111" s="1"/>
  <c r="D570" i="111" s="1"/>
  <c r="D571" i="111" s="1"/>
  <c r="D572" i="111" s="1"/>
  <c r="D573" i="111" s="1"/>
  <c r="D574" i="111" s="1"/>
  <c r="D575" i="111" s="1"/>
  <c r="D576" i="111" s="1"/>
  <c r="D577" i="111" s="1"/>
  <c r="D578" i="111" s="1"/>
  <c r="D579" i="111" s="1"/>
  <c r="D580" i="111" s="1"/>
  <c r="D581" i="111" s="1"/>
  <c r="D582" i="111" s="1"/>
  <c r="D583" i="111" s="1"/>
  <c r="D584" i="111" s="1"/>
  <c r="D585" i="111" s="1"/>
  <c r="D586" i="111" s="1"/>
  <c r="D587" i="111" s="1"/>
  <c r="D588" i="111" s="1"/>
  <c r="D589" i="111" s="1"/>
  <c r="D590" i="111" s="1"/>
  <c r="D591" i="111" s="1"/>
  <c r="D592" i="111" s="1"/>
  <c r="D593" i="111" s="1"/>
  <c r="D594" i="111" s="1"/>
  <c r="D595" i="111" s="1"/>
  <c r="D596" i="111" s="1"/>
  <c r="D597" i="111" s="1"/>
  <c r="D598" i="111" s="1"/>
  <c r="D599" i="111" s="1"/>
  <c r="D600" i="111" s="1"/>
  <c r="D601" i="111" s="1"/>
  <c r="D602" i="111" s="1"/>
  <c r="D603" i="111" s="1"/>
  <c r="D604" i="111" s="1"/>
  <c r="D605" i="111" s="1"/>
  <c r="D606" i="111" s="1"/>
  <c r="D607" i="111" s="1"/>
  <c r="D608" i="111" s="1"/>
  <c r="D609" i="111" s="1"/>
  <c r="D610" i="111" s="1"/>
  <c r="D611" i="111" s="1"/>
  <c r="D612" i="111" s="1"/>
  <c r="D613" i="111" s="1"/>
  <c r="D614" i="111" s="1"/>
  <c r="D615" i="111" s="1"/>
  <c r="D616" i="111" s="1"/>
  <c r="D617" i="111" s="1"/>
  <c r="D618" i="111" s="1"/>
  <c r="D619" i="111" s="1"/>
  <c r="D620" i="111" s="1"/>
  <c r="D621" i="111" s="1"/>
  <c r="D622" i="111" s="1"/>
  <c r="D623" i="111" s="1"/>
  <c r="D624" i="111" s="1"/>
  <c r="D625" i="111" s="1"/>
  <c r="D626" i="111" s="1"/>
  <c r="D627" i="111" s="1"/>
  <c r="D628" i="111" s="1"/>
  <c r="D629" i="111" s="1"/>
  <c r="D630" i="111" s="1"/>
  <c r="D631" i="111" s="1"/>
  <c r="D632" i="111" s="1"/>
  <c r="D633" i="111" s="1"/>
  <c r="D634" i="111" s="1"/>
  <c r="D635" i="111" s="1"/>
  <c r="D636" i="111" s="1"/>
  <c r="D637" i="111" s="1"/>
  <c r="D638" i="111" s="1"/>
  <c r="D639" i="111" s="1"/>
  <c r="D640" i="111" s="1"/>
  <c r="D641" i="111" s="1"/>
  <c r="D642" i="111" s="1"/>
  <c r="D643" i="111" s="1"/>
  <c r="D644" i="111" s="1"/>
  <c r="D645" i="111" s="1"/>
  <c r="D646" i="111" s="1"/>
  <c r="D647" i="111" s="1"/>
  <c r="D648" i="111" s="1"/>
  <c r="D649" i="111" s="1"/>
  <c r="D650" i="111" s="1"/>
  <c r="D651" i="111" s="1"/>
  <c r="D652" i="111" s="1"/>
  <c r="D653" i="111" s="1"/>
  <c r="D654" i="111" s="1"/>
  <c r="D655" i="111" s="1"/>
  <c r="D656" i="111" s="1"/>
  <c r="D657" i="111" s="1"/>
  <c r="D658" i="111" s="1"/>
  <c r="D659" i="111" s="1"/>
  <c r="D660" i="111" s="1"/>
  <c r="D661" i="111" s="1"/>
  <c r="D662" i="111" s="1"/>
  <c r="D663" i="111" s="1"/>
  <c r="D664" i="111" s="1"/>
  <c r="D665" i="111" s="1"/>
  <c r="D666" i="111" s="1"/>
  <c r="D667" i="111" s="1"/>
  <c r="D668" i="111" s="1"/>
  <c r="D669" i="111" s="1"/>
  <c r="D670" i="111" s="1"/>
  <c r="D671" i="111" s="1"/>
  <c r="D672" i="111" s="1"/>
  <c r="D673" i="111" s="1"/>
  <c r="D674" i="111" s="1"/>
  <c r="D675" i="111" s="1"/>
  <c r="D676" i="111" s="1"/>
  <c r="D677" i="111" s="1"/>
  <c r="D678" i="111" s="1"/>
  <c r="D679" i="111" s="1"/>
  <c r="D680" i="111" s="1"/>
  <c r="D681" i="111" s="1"/>
  <c r="D682" i="111" s="1"/>
  <c r="D683" i="111" s="1"/>
  <c r="D684" i="111" s="1"/>
  <c r="D685" i="111" s="1"/>
  <c r="D686" i="111" s="1"/>
  <c r="D687" i="111" s="1"/>
  <c r="D688" i="111" s="1"/>
  <c r="D689" i="111" s="1"/>
  <c r="D690" i="111" s="1"/>
  <c r="D691" i="111" s="1"/>
  <c r="D692" i="111" s="1"/>
  <c r="D693" i="111" s="1"/>
  <c r="D694" i="111" s="1"/>
  <c r="D695" i="111" s="1"/>
  <c r="D696" i="111" s="1"/>
  <c r="D697" i="111" s="1"/>
  <c r="D698" i="111" s="1"/>
  <c r="D699" i="111" s="1"/>
  <c r="D700" i="111" s="1"/>
  <c r="D701" i="111" s="1"/>
  <c r="D702" i="111" s="1"/>
  <c r="D703" i="111" s="1"/>
  <c r="D704" i="111" s="1"/>
  <c r="D705" i="111" s="1"/>
  <c r="D706" i="111" s="1"/>
  <c r="D707" i="111" s="1"/>
  <c r="D708" i="111" s="1"/>
  <c r="D709" i="111" s="1"/>
  <c r="D710" i="111" s="1"/>
  <c r="D711" i="111" s="1"/>
  <c r="D712" i="111" s="1"/>
  <c r="D713" i="111" s="1"/>
  <c r="D714" i="111" s="1"/>
  <c r="D715" i="111" s="1"/>
  <c r="D716" i="111" s="1"/>
  <c r="D717" i="111" s="1"/>
  <c r="D718" i="111" s="1"/>
  <c r="D719" i="111" s="1"/>
  <c r="D720" i="111" s="1"/>
  <c r="D721" i="111" s="1"/>
  <c r="D722" i="111" s="1"/>
  <c r="D723" i="111" s="1"/>
  <c r="D724" i="111" s="1"/>
  <c r="D725" i="111" s="1"/>
  <c r="D726" i="111" s="1"/>
  <c r="D727" i="111" s="1"/>
  <c r="D728" i="111" s="1"/>
  <c r="D729" i="111" s="1"/>
  <c r="D730" i="111" s="1"/>
  <c r="D731" i="111" s="1"/>
  <c r="D732" i="111" s="1"/>
  <c r="D733" i="111" s="1"/>
  <c r="D734" i="111" s="1"/>
  <c r="D735" i="111" s="1"/>
  <c r="D736" i="111" s="1"/>
  <c r="D737" i="111" s="1"/>
  <c r="D738" i="111" s="1"/>
  <c r="D739" i="111" s="1"/>
  <c r="D740" i="111" s="1"/>
  <c r="D741" i="111" s="1"/>
  <c r="D742" i="111" s="1"/>
  <c r="D743" i="111" s="1"/>
  <c r="D744" i="111" s="1"/>
  <c r="D745" i="111" s="1"/>
  <c r="D746" i="111" s="1"/>
  <c r="D747" i="111" s="1"/>
  <c r="D748" i="111" s="1"/>
  <c r="D749" i="111" s="1"/>
  <c r="D750" i="111" s="1"/>
  <c r="D751" i="111" s="1"/>
  <c r="D752" i="111" s="1"/>
  <c r="D753" i="111" s="1"/>
  <c r="D754" i="111" s="1"/>
  <c r="D755" i="111" s="1"/>
  <c r="D756" i="111" s="1"/>
  <c r="D757" i="111" s="1"/>
  <c r="D758" i="111" s="1"/>
  <c r="D759" i="111" s="1"/>
  <c r="D760" i="111" s="1"/>
  <c r="D761" i="111" s="1"/>
  <c r="D762" i="111" s="1"/>
  <c r="D763" i="111" s="1"/>
  <c r="D764" i="111" s="1"/>
  <c r="D765" i="111" s="1"/>
  <c r="D766" i="111" s="1"/>
  <c r="D767" i="111" s="1"/>
  <c r="D768" i="111" s="1"/>
  <c r="D769" i="111" s="1"/>
  <c r="D770" i="111" s="1"/>
  <c r="D771" i="111" s="1"/>
  <c r="D772" i="111" s="1"/>
  <c r="D773" i="111" s="1"/>
  <c r="D774" i="111" s="1"/>
  <c r="D775" i="111" s="1"/>
  <c r="D776" i="111" s="1"/>
  <c r="D777" i="111" s="1"/>
  <c r="D778" i="111" s="1"/>
  <c r="D779" i="111" s="1"/>
  <c r="D780" i="111" s="1"/>
  <c r="D781" i="111" s="1"/>
  <c r="D782" i="111" s="1"/>
  <c r="D783" i="111" s="1"/>
  <c r="D784" i="111" s="1"/>
  <c r="D785" i="111" s="1"/>
  <c r="D786" i="111" s="1"/>
  <c r="D787" i="111" s="1"/>
  <c r="D788" i="111" s="1"/>
  <c r="D789" i="111" s="1"/>
  <c r="D790" i="111" s="1"/>
  <c r="D791" i="111" s="1"/>
  <c r="D792" i="111" s="1"/>
  <c r="D793" i="111" s="1"/>
  <c r="D794" i="111" s="1"/>
  <c r="D795" i="111" s="1"/>
  <c r="D796" i="111" s="1"/>
  <c r="D797" i="111" s="1"/>
  <c r="D798" i="111" s="1"/>
  <c r="D799" i="111" s="1"/>
  <c r="D800" i="111" s="1"/>
  <c r="D801" i="111" s="1"/>
  <c r="D802" i="111" s="1"/>
  <c r="D803" i="111" s="1"/>
  <c r="D804" i="111" s="1"/>
  <c r="E11" i="111"/>
  <c r="F11" i="111"/>
  <c r="G11" i="111"/>
  <c r="A12" i="111"/>
  <c r="B12" i="111"/>
  <c r="C12" i="111"/>
  <c r="E12" i="111"/>
  <c r="F12" i="111"/>
  <c r="G12" i="111"/>
  <c r="A13" i="111"/>
  <c r="B13" i="111"/>
  <c r="C13" i="111"/>
  <c r="E13" i="111"/>
  <c r="F13" i="111"/>
  <c r="G13" i="111"/>
  <c r="A14" i="111"/>
  <c r="B14" i="111"/>
  <c r="C14" i="111"/>
  <c r="E14" i="111"/>
  <c r="F14" i="111"/>
  <c r="G14" i="111"/>
  <c r="A15" i="111"/>
  <c r="B15" i="111"/>
  <c r="C15" i="111"/>
  <c r="E15" i="111"/>
  <c r="F15" i="111"/>
  <c r="G15" i="111"/>
  <c r="A16" i="111"/>
  <c r="B16" i="111"/>
  <c r="C16" i="111"/>
  <c r="E16" i="111"/>
  <c r="F16" i="111"/>
  <c r="G16" i="111"/>
  <c r="A17" i="111"/>
  <c r="B17" i="111"/>
  <c r="C17" i="111"/>
  <c r="E17" i="111"/>
  <c r="F17" i="111"/>
  <c r="G17" i="111"/>
  <c r="A18" i="111"/>
  <c r="B18" i="111"/>
  <c r="C18" i="111"/>
  <c r="E18" i="111"/>
  <c r="F18" i="111"/>
  <c r="G18" i="111"/>
  <c r="A19" i="111"/>
  <c r="B19" i="111"/>
  <c r="C19" i="111"/>
  <c r="E19" i="111"/>
  <c r="F19" i="111"/>
  <c r="G19" i="111"/>
  <c r="A20" i="111"/>
  <c r="B20" i="111"/>
  <c r="C20" i="111"/>
  <c r="E20" i="111"/>
  <c r="F20" i="111"/>
  <c r="G20" i="111"/>
  <c r="A21" i="111"/>
  <c r="B21" i="111"/>
  <c r="C21" i="111"/>
  <c r="E21" i="111"/>
  <c r="F21" i="111"/>
  <c r="G21" i="111"/>
  <c r="A22" i="111"/>
  <c r="B22" i="111"/>
  <c r="C22" i="111"/>
  <c r="E22" i="111"/>
  <c r="F22" i="111"/>
  <c r="G22" i="111"/>
  <c r="A23" i="111"/>
  <c r="B23" i="111"/>
  <c r="C23" i="111"/>
  <c r="E23" i="111"/>
  <c r="F23" i="111"/>
  <c r="G23" i="111"/>
  <c r="A24" i="111"/>
  <c r="B24" i="111"/>
  <c r="C24" i="111"/>
  <c r="E24" i="111"/>
  <c r="F24" i="111"/>
  <c r="G24" i="111"/>
  <c r="A25" i="111"/>
  <c r="B25" i="111"/>
  <c r="C25" i="111"/>
  <c r="E25" i="111"/>
  <c r="F25" i="111"/>
  <c r="G25" i="111"/>
  <c r="A26" i="111"/>
  <c r="B26" i="111"/>
  <c r="C26" i="111"/>
  <c r="E26" i="111"/>
  <c r="F26" i="111"/>
  <c r="G26" i="111"/>
  <c r="A27" i="111"/>
  <c r="B27" i="111"/>
  <c r="C27" i="111"/>
  <c r="E27" i="111"/>
  <c r="F27" i="111"/>
  <c r="G27" i="111"/>
  <c r="A28" i="111"/>
  <c r="B28" i="111"/>
  <c r="C28" i="111"/>
  <c r="E28" i="111"/>
  <c r="F28" i="111"/>
  <c r="G28" i="111"/>
  <c r="A29" i="111"/>
  <c r="B29" i="111"/>
  <c r="C29" i="111"/>
  <c r="E29" i="111"/>
  <c r="F29" i="111"/>
  <c r="G29" i="111"/>
  <c r="A30" i="111"/>
  <c r="B30" i="111"/>
  <c r="C30" i="111"/>
  <c r="E30" i="111"/>
  <c r="F30" i="111"/>
  <c r="G30" i="111"/>
  <c r="A31" i="111"/>
  <c r="B31" i="111"/>
  <c r="C31" i="111"/>
  <c r="E31" i="111"/>
  <c r="F31" i="111"/>
  <c r="G31" i="111"/>
  <c r="A32" i="111"/>
  <c r="B32" i="111"/>
  <c r="C32" i="111"/>
  <c r="E32" i="111"/>
  <c r="F32" i="111"/>
  <c r="G32" i="111"/>
  <c r="A33" i="111"/>
  <c r="B33" i="111"/>
  <c r="C33" i="111"/>
  <c r="E33" i="111"/>
  <c r="F33" i="111"/>
  <c r="G33" i="111"/>
  <c r="A34" i="111"/>
  <c r="B34" i="111"/>
  <c r="C34" i="111"/>
  <c r="E34" i="111"/>
  <c r="F34" i="111"/>
  <c r="G34" i="111"/>
  <c r="A35" i="111"/>
  <c r="B35" i="111"/>
  <c r="C35" i="111"/>
  <c r="E35" i="111"/>
  <c r="F35" i="111"/>
  <c r="G35" i="111"/>
  <c r="A36" i="111"/>
  <c r="B36" i="111"/>
  <c r="C36" i="111"/>
  <c r="E36" i="111"/>
  <c r="F36" i="111"/>
  <c r="G36" i="111"/>
  <c r="A37" i="111"/>
  <c r="B37" i="111"/>
  <c r="C37" i="111"/>
  <c r="E37" i="111"/>
  <c r="F37" i="111"/>
  <c r="G37" i="111"/>
  <c r="A38" i="111"/>
  <c r="B38" i="111"/>
  <c r="C38" i="111"/>
  <c r="E38" i="111"/>
  <c r="F38" i="111"/>
  <c r="G38" i="111"/>
  <c r="A39" i="111"/>
  <c r="B39" i="111"/>
  <c r="C39" i="111"/>
  <c r="E39" i="111"/>
  <c r="F39" i="111"/>
  <c r="G39" i="111"/>
  <c r="A40" i="111"/>
  <c r="B40" i="111"/>
  <c r="C40" i="111"/>
  <c r="E40" i="111"/>
  <c r="F40" i="111"/>
  <c r="G40" i="111"/>
  <c r="A41" i="111"/>
  <c r="B41" i="111"/>
  <c r="C41" i="111"/>
  <c r="E41" i="111"/>
  <c r="F41" i="111"/>
  <c r="G41" i="111"/>
  <c r="A42" i="111"/>
  <c r="B42" i="111"/>
  <c r="C42" i="111"/>
  <c r="E42" i="111"/>
  <c r="F42" i="111"/>
  <c r="G42" i="111"/>
  <c r="A43" i="111"/>
  <c r="B43" i="111"/>
  <c r="C43" i="111"/>
  <c r="E43" i="111"/>
  <c r="F43" i="111"/>
  <c r="G43" i="111"/>
  <c r="A44" i="111"/>
  <c r="B44" i="111"/>
  <c r="C44" i="111"/>
  <c r="E44" i="111"/>
  <c r="F44" i="111"/>
  <c r="G44" i="111"/>
  <c r="A45" i="111"/>
  <c r="B45" i="111"/>
  <c r="C45" i="111"/>
  <c r="E45" i="111"/>
  <c r="F45" i="111"/>
  <c r="G45" i="111"/>
  <c r="A46" i="111"/>
  <c r="B46" i="111"/>
  <c r="C46" i="111"/>
  <c r="E46" i="111"/>
  <c r="F46" i="111"/>
  <c r="G46" i="111"/>
  <c r="A47" i="111"/>
  <c r="B47" i="111"/>
  <c r="C47" i="111"/>
  <c r="E47" i="111"/>
  <c r="F47" i="111"/>
  <c r="G47" i="111"/>
  <c r="A48" i="111"/>
  <c r="B48" i="111"/>
  <c r="C48" i="111"/>
  <c r="E48" i="111"/>
  <c r="F48" i="111"/>
  <c r="G48" i="111"/>
  <c r="A49" i="111"/>
  <c r="B49" i="111"/>
  <c r="C49" i="111"/>
  <c r="E49" i="111"/>
  <c r="F49" i="111"/>
  <c r="G49" i="111"/>
  <c r="A50" i="111"/>
  <c r="B50" i="111"/>
  <c r="C50" i="111"/>
  <c r="E50" i="111"/>
  <c r="F50" i="111"/>
  <c r="G50" i="111"/>
  <c r="A51" i="111"/>
  <c r="B51" i="111"/>
  <c r="C51" i="111"/>
  <c r="E51" i="111"/>
  <c r="F51" i="111"/>
  <c r="G51" i="111"/>
  <c r="A52" i="111"/>
  <c r="B52" i="111"/>
  <c r="C52" i="111"/>
  <c r="E52" i="111"/>
  <c r="F52" i="111"/>
  <c r="G52" i="111"/>
  <c r="A53" i="111"/>
  <c r="B53" i="111"/>
  <c r="C53" i="111"/>
  <c r="E53" i="111"/>
  <c r="F53" i="111"/>
  <c r="G53" i="111"/>
  <c r="A54" i="111"/>
  <c r="B54" i="111"/>
  <c r="C54" i="111"/>
  <c r="E54" i="111"/>
  <c r="F54" i="111"/>
  <c r="G54" i="111"/>
  <c r="A55" i="111"/>
  <c r="B55" i="111"/>
  <c r="C55" i="111"/>
  <c r="E55" i="111"/>
  <c r="F55" i="111"/>
  <c r="G55" i="111"/>
  <c r="A56" i="111"/>
  <c r="B56" i="111"/>
  <c r="C56" i="111"/>
  <c r="E56" i="111"/>
  <c r="F56" i="111"/>
  <c r="G56" i="111"/>
  <c r="A57" i="111"/>
  <c r="B57" i="111"/>
  <c r="C57" i="111"/>
  <c r="E57" i="111"/>
  <c r="F57" i="111"/>
  <c r="G57" i="111"/>
  <c r="A58" i="111"/>
  <c r="B58" i="111"/>
  <c r="C58" i="111"/>
  <c r="E58" i="111"/>
  <c r="F58" i="111"/>
  <c r="G58" i="111"/>
  <c r="A59" i="111"/>
  <c r="B59" i="111"/>
  <c r="C59" i="111"/>
  <c r="E59" i="111"/>
  <c r="F59" i="111"/>
  <c r="G59" i="111"/>
  <c r="A60" i="111"/>
  <c r="B60" i="111"/>
  <c r="C60" i="111"/>
  <c r="E60" i="111"/>
  <c r="F60" i="111"/>
  <c r="G60" i="111"/>
  <c r="A61" i="111"/>
  <c r="B61" i="111"/>
  <c r="C61" i="111"/>
  <c r="E61" i="111"/>
  <c r="F61" i="111"/>
  <c r="G61" i="111"/>
  <c r="A62" i="111"/>
  <c r="B62" i="111"/>
  <c r="C62" i="111"/>
  <c r="E62" i="111"/>
  <c r="F62" i="111"/>
  <c r="G62" i="111"/>
  <c r="A63" i="111"/>
  <c r="B63" i="111"/>
  <c r="C63" i="111"/>
  <c r="E63" i="111"/>
  <c r="F63" i="111"/>
  <c r="G63" i="111"/>
  <c r="A64" i="111"/>
  <c r="B64" i="111"/>
  <c r="C64" i="111"/>
  <c r="E64" i="111"/>
  <c r="F64" i="111"/>
  <c r="G64" i="111"/>
  <c r="A65" i="111"/>
  <c r="B65" i="111"/>
  <c r="C65" i="111"/>
  <c r="E65" i="111"/>
  <c r="F65" i="111"/>
  <c r="G65" i="111"/>
  <c r="A66" i="111"/>
  <c r="B66" i="111"/>
  <c r="C66" i="111"/>
  <c r="E66" i="111"/>
  <c r="F66" i="111"/>
  <c r="G66" i="111"/>
  <c r="A67" i="111"/>
  <c r="B67" i="111"/>
  <c r="C67" i="111"/>
  <c r="E67" i="111"/>
  <c r="F67" i="111"/>
  <c r="G67" i="111"/>
  <c r="A68" i="111"/>
  <c r="B68" i="111"/>
  <c r="C68" i="111"/>
  <c r="E68" i="111"/>
  <c r="F68" i="111"/>
  <c r="G68" i="111"/>
  <c r="A69" i="111"/>
  <c r="B69" i="111"/>
  <c r="C69" i="111"/>
  <c r="E69" i="111"/>
  <c r="F69" i="111"/>
  <c r="G69" i="111"/>
  <c r="A70" i="111"/>
  <c r="B70" i="111"/>
  <c r="C70" i="111"/>
  <c r="E70" i="111"/>
  <c r="F70" i="111"/>
  <c r="G70" i="111"/>
  <c r="A71" i="111"/>
  <c r="B71" i="111"/>
  <c r="C71" i="111"/>
  <c r="E71" i="111"/>
  <c r="F71" i="111"/>
  <c r="G71" i="111"/>
  <c r="A72" i="111"/>
  <c r="B72" i="111"/>
  <c r="C72" i="111"/>
  <c r="E72" i="111"/>
  <c r="F72" i="111"/>
  <c r="G72" i="111"/>
  <c r="A73" i="111"/>
  <c r="B73" i="111"/>
  <c r="C73" i="111"/>
  <c r="E73" i="111"/>
  <c r="F73" i="111"/>
  <c r="G73" i="111"/>
  <c r="A74" i="111"/>
  <c r="B74" i="111"/>
  <c r="C74" i="111"/>
  <c r="E74" i="111"/>
  <c r="F74" i="111"/>
  <c r="G74" i="111"/>
  <c r="A75" i="111"/>
  <c r="B75" i="111"/>
  <c r="C75" i="111"/>
  <c r="E75" i="111"/>
  <c r="F75" i="111"/>
  <c r="G75" i="111"/>
  <c r="A76" i="111"/>
  <c r="B76" i="111"/>
  <c r="C76" i="111"/>
  <c r="E76" i="111"/>
  <c r="F76" i="111"/>
  <c r="G76" i="111"/>
  <c r="A77" i="111"/>
  <c r="B77" i="111"/>
  <c r="C77" i="111"/>
  <c r="E77" i="111"/>
  <c r="F77" i="111"/>
  <c r="G77" i="111"/>
  <c r="A78" i="111"/>
  <c r="B78" i="111"/>
  <c r="C78" i="111"/>
  <c r="E78" i="111"/>
  <c r="F78" i="111"/>
  <c r="G78" i="111"/>
  <c r="A79" i="111"/>
  <c r="B79" i="111"/>
  <c r="C79" i="111"/>
  <c r="E79" i="111"/>
  <c r="F79" i="111"/>
  <c r="G79" i="111"/>
  <c r="A80" i="111"/>
  <c r="B80" i="111"/>
  <c r="C80" i="111"/>
  <c r="E80" i="111"/>
  <c r="F80" i="111"/>
  <c r="G80" i="111"/>
  <c r="A81" i="111"/>
  <c r="B81" i="111"/>
  <c r="C81" i="111"/>
  <c r="E81" i="111"/>
  <c r="F81" i="111"/>
  <c r="G81" i="111"/>
  <c r="A82" i="111"/>
  <c r="B82" i="111"/>
  <c r="C82" i="111"/>
  <c r="E82" i="111"/>
  <c r="F82" i="111"/>
  <c r="G82" i="111"/>
  <c r="A83" i="111"/>
  <c r="B83" i="111"/>
  <c r="C83" i="111"/>
  <c r="E83" i="111"/>
  <c r="F83" i="111"/>
  <c r="G83" i="111"/>
  <c r="A84" i="111"/>
  <c r="B84" i="111"/>
  <c r="C84" i="111"/>
  <c r="E84" i="111"/>
  <c r="F84" i="111"/>
  <c r="G84" i="111"/>
  <c r="A85" i="111"/>
  <c r="B85" i="111"/>
  <c r="C85" i="111"/>
  <c r="E85" i="111"/>
  <c r="F85" i="111"/>
  <c r="G85" i="111"/>
  <c r="A86" i="111"/>
  <c r="B86" i="111"/>
  <c r="C86" i="111"/>
  <c r="E86" i="111"/>
  <c r="F86" i="111"/>
  <c r="G86" i="111"/>
  <c r="A87" i="111"/>
  <c r="B87" i="111"/>
  <c r="C87" i="111"/>
  <c r="E87" i="111"/>
  <c r="F87" i="111"/>
  <c r="G87" i="111"/>
  <c r="A88" i="111"/>
  <c r="B88" i="111"/>
  <c r="C88" i="111"/>
  <c r="E88" i="111"/>
  <c r="F88" i="111"/>
  <c r="G88" i="111"/>
  <c r="A89" i="111"/>
  <c r="B89" i="111"/>
  <c r="C89" i="111"/>
  <c r="E89" i="111"/>
  <c r="F89" i="111"/>
  <c r="G89" i="111"/>
  <c r="A90" i="111"/>
  <c r="B90" i="111"/>
  <c r="C90" i="111"/>
  <c r="E90" i="111"/>
  <c r="F90" i="111"/>
  <c r="G90" i="111"/>
  <c r="A91" i="111"/>
  <c r="B91" i="111"/>
  <c r="C91" i="111"/>
  <c r="E91" i="111"/>
  <c r="F91" i="111"/>
  <c r="G91" i="111"/>
  <c r="A92" i="111"/>
  <c r="B92" i="111"/>
  <c r="C92" i="111"/>
  <c r="E92" i="111"/>
  <c r="F92" i="111"/>
  <c r="G92" i="111"/>
  <c r="A93" i="111"/>
  <c r="B93" i="111"/>
  <c r="C93" i="111"/>
  <c r="E93" i="111"/>
  <c r="F93" i="111"/>
  <c r="G93" i="111"/>
  <c r="A94" i="111"/>
  <c r="B94" i="111"/>
  <c r="C94" i="111"/>
  <c r="E94" i="111"/>
  <c r="F94" i="111"/>
  <c r="G94" i="111"/>
  <c r="A95" i="111"/>
  <c r="B95" i="111"/>
  <c r="C95" i="111"/>
  <c r="E95" i="111"/>
  <c r="F95" i="111"/>
  <c r="G95" i="111"/>
  <c r="A96" i="111"/>
  <c r="B96" i="111"/>
  <c r="C96" i="111"/>
  <c r="E96" i="111"/>
  <c r="F96" i="111"/>
  <c r="G96" i="111"/>
  <c r="A97" i="111"/>
  <c r="B97" i="111"/>
  <c r="C97" i="111"/>
  <c r="E97" i="111"/>
  <c r="F97" i="111"/>
  <c r="G97" i="111"/>
  <c r="A98" i="111"/>
  <c r="B98" i="111"/>
  <c r="C98" i="111"/>
  <c r="E98" i="111"/>
  <c r="F98" i="111"/>
  <c r="G98" i="111"/>
  <c r="A99" i="111"/>
  <c r="B99" i="111"/>
  <c r="C99" i="111"/>
  <c r="E99" i="111"/>
  <c r="F99" i="111"/>
  <c r="G99" i="111"/>
  <c r="A100" i="111"/>
  <c r="B100" i="111"/>
  <c r="C100" i="111"/>
  <c r="E100" i="111"/>
  <c r="F100" i="111"/>
  <c r="G100" i="111"/>
  <c r="A101" i="111"/>
  <c r="B101" i="111"/>
  <c r="C101" i="111"/>
  <c r="E101" i="111"/>
  <c r="F101" i="111"/>
  <c r="G101" i="111"/>
  <c r="A102" i="111"/>
  <c r="B102" i="111"/>
  <c r="C102" i="111"/>
  <c r="E102" i="111"/>
  <c r="F102" i="111"/>
  <c r="G102" i="111"/>
  <c r="A103" i="111"/>
  <c r="B103" i="111"/>
  <c r="C103" i="111"/>
  <c r="E103" i="111"/>
  <c r="F103" i="111"/>
  <c r="G103" i="111"/>
  <c r="A104" i="111"/>
  <c r="B104" i="111"/>
  <c r="C104" i="111"/>
  <c r="E104" i="111"/>
  <c r="F104" i="111"/>
  <c r="G104" i="111"/>
  <c r="A105" i="111"/>
  <c r="B105" i="111"/>
  <c r="C105" i="111"/>
  <c r="E105" i="111"/>
  <c r="F105" i="111"/>
  <c r="G105" i="111"/>
  <c r="A106" i="111"/>
  <c r="B106" i="111"/>
  <c r="C106" i="111"/>
  <c r="E106" i="111"/>
  <c r="F106" i="111"/>
  <c r="G106" i="111"/>
  <c r="A107" i="111"/>
  <c r="B107" i="111"/>
  <c r="C107" i="111"/>
  <c r="E107" i="111"/>
  <c r="F107" i="111"/>
  <c r="G107" i="111"/>
  <c r="A108" i="111"/>
  <c r="B108" i="111"/>
  <c r="C108" i="111"/>
  <c r="E108" i="111"/>
  <c r="F108" i="111"/>
  <c r="G108" i="111"/>
  <c r="A109" i="111"/>
  <c r="B109" i="111"/>
  <c r="C109" i="111"/>
  <c r="E109" i="111"/>
  <c r="F109" i="111"/>
  <c r="G109" i="111"/>
  <c r="A110" i="111"/>
  <c r="B110" i="111"/>
  <c r="C110" i="111"/>
  <c r="E110" i="111"/>
  <c r="F110" i="111"/>
  <c r="G110" i="111"/>
  <c r="A111" i="111"/>
  <c r="B111" i="111"/>
  <c r="C111" i="111"/>
  <c r="E111" i="111"/>
  <c r="F111" i="111"/>
  <c r="G111" i="111"/>
  <c r="A112" i="111"/>
  <c r="B112" i="111"/>
  <c r="C112" i="111"/>
  <c r="E112" i="111"/>
  <c r="F112" i="111"/>
  <c r="G112" i="111"/>
  <c r="A113" i="111"/>
  <c r="B113" i="111"/>
  <c r="C113" i="111"/>
  <c r="E113" i="111"/>
  <c r="F113" i="111"/>
  <c r="G113" i="111"/>
  <c r="A114" i="111"/>
  <c r="B114" i="111"/>
  <c r="C114" i="111"/>
  <c r="E114" i="111"/>
  <c r="F114" i="111"/>
  <c r="G114" i="111"/>
  <c r="A115" i="111"/>
  <c r="B115" i="111"/>
  <c r="C115" i="111"/>
  <c r="E115" i="111"/>
  <c r="F115" i="111"/>
  <c r="G115" i="111"/>
  <c r="A116" i="111"/>
  <c r="B116" i="111"/>
  <c r="C116" i="111"/>
  <c r="E116" i="111"/>
  <c r="F116" i="111"/>
  <c r="G116" i="111"/>
  <c r="A117" i="111"/>
  <c r="B117" i="111"/>
  <c r="C117" i="111"/>
  <c r="E117" i="111"/>
  <c r="F117" i="111"/>
  <c r="G117" i="111"/>
  <c r="A118" i="111"/>
  <c r="B118" i="111"/>
  <c r="C118" i="111"/>
  <c r="E118" i="111"/>
  <c r="F118" i="111"/>
  <c r="G118" i="111"/>
  <c r="A119" i="111"/>
  <c r="B119" i="111"/>
  <c r="C119" i="111"/>
  <c r="E119" i="111"/>
  <c r="F119" i="111"/>
  <c r="G119" i="111"/>
  <c r="A120" i="111"/>
  <c r="B120" i="111"/>
  <c r="C120" i="111"/>
  <c r="E120" i="111"/>
  <c r="F120" i="111"/>
  <c r="G120" i="111"/>
  <c r="A121" i="111"/>
  <c r="B121" i="111"/>
  <c r="C121" i="111"/>
  <c r="E121" i="111"/>
  <c r="F121" i="111"/>
  <c r="G121" i="111"/>
  <c r="A122" i="111"/>
  <c r="B122" i="111"/>
  <c r="C122" i="111"/>
  <c r="E122" i="111"/>
  <c r="F122" i="111"/>
  <c r="G122" i="111"/>
  <c r="A123" i="111"/>
  <c r="B123" i="111"/>
  <c r="C123" i="111"/>
  <c r="E123" i="111"/>
  <c r="F123" i="111"/>
  <c r="G123" i="111"/>
  <c r="A124" i="111"/>
  <c r="B124" i="111"/>
  <c r="C124" i="111"/>
  <c r="E124" i="111"/>
  <c r="F124" i="111"/>
  <c r="G124" i="111"/>
  <c r="A125" i="111"/>
  <c r="B125" i="111"/>
  <c r="C125" i="111"/>
  <c r="E125" i="111"/>
  <c r="F125" i="111"/>
  <c r="G125" i="111"/>
  <c r="A126" i="111"/>
  <c r="B126" i="111"/>
  <c r="C126" i="111"/>
  <c r="E126" i="111"/>
  <c r="F126" i="111"/>
  <c r="G126" i="111"/>
  <c r="A127" i="111"/>
  <c r="B127" i="111"/>
  <c r="C127" i="111"/>
  <c r="E127" i="111"/>
  <c r="F127" i="111"/>
  <c r="G127" i="111"/>
  <c r="A128" i="111"/>
  <c r="B128" i="111"/>
  <c r="C128" i="111"/>
  <c r="E128" i="111"/>
  <c r="F128" i="111"/>
  <c r="G128" i="111"/>
  <c r="A129" i="111"/>
  <c r="B129" i="111"/>
  <c r="C129" i="111"/>
  <c r="E129" i="111"/>
  <c r="F129" i="111"/>
  <c r="G129" i="111"/>
  <c r="A130" i="111"/>
  <c r="B130" i="111"/>
  <c r="C130" i="111"/>
  <c r="E130" i="111"/>
  <c r="F130" i="111"/>
  <c r="G130" i="111"/>
  <c r="A131" i="111"/>
  <c r="B131" i="111"/>
  <c r="C131" i="111"/>
  <c r="E131" i="111"/>
  <c r="F131" i="111"/>
  <c r="G131" i="111"/>
  <c r="A132" i="111"/>
  <c r="B132" i="111"/>
  <c r="C132" i="111"/>
  <c r="E132" i="111"/>
  <c r="F132" i="111"/>
  <c r="G132" i="111"/>
  <c r="A133" i="111"/>
  <c r="B133" i="111"/>
  <c r="C133" i="111"/>
  <c r="E133" i="111"/>
  <c r="F133" i="111"/>
  <c r="G133" i="111"/>
  <c r="A134" i="111"/>
  <c r="B134" i="111"/>
  <c r="C134" i="111"/>
  <c r="E134" i="111"/>
  <c r="F134" i="111"/>
  <c r="G134" i="111"/>
  <c r="A135" i="111"/>
  <c r="B135" i="111"/>
  <c r="C135" i="111"/>
  <c r="E135" i="111"/>
  <c r="F135" i="111"/>
  <c r="G135" i="111"/>
  <c r="A136" i="111"/>
  <c r="B136" i="111"/>
  <c r="C136" i="111"/>
  <c r="E136" i="111"/>
  <c r="F136" i="111"/>
  <c r="G136" i="111"/>
  <c r="A137" i="111"/>
  <c r="B137" i="111"/>
  <c r="C137" i="111"/>
  <c r="E137" i="111"/>
  <c r="F137" i="111"/>
  <c r="G137" i="111"/>
  <c r="A138" i="111"/>
  <c r="B138" i="111"/>
  <c r="C138" i="111"/>
  <c r="E138" i="111"/>
  <c r="F138" i="111"/>
  <c r="G138" i="111"/>
  <c r="A139" i="111"/>
  <c r="B139" i="111"/>
  <c r="C139" i="111"/>
  <c r="E139" i="111"/>
  <c r="F139" i="111"/>
  <c r="G139" i="111"/>
  <c r="A140" i="111"/>
  <c r="B140" i="111"/>
  <c r="C140" i="111"/>
  <c r="E140" i="111"/>
  <c r="F140" i="111"/>
  <c r="G140" i="111"/>
  <c r="A141" i="111"/>
  <c r="B141" i="111"/>
  <c r="C141" i="111"/>
  <c r="E141" i="111"/>
  <c r="F141" i="111"/>
  <c r="G141" i="111"/>
  <c r="A142" i="111"/>
  <c r="B142" i="111"/>
  <c r="C142" i="111"/>
  <c r="E142" i="111"/>
  <c r="F142" i="111"/>
  <c r="G142" i="111"/>
  <c r="A143" i="111"/>
  <c r="B143" i="111"/>
  <c r="C143" i="111"/>
  <c r="E143" i="111"/>
  <c r="F143" i="111"/>
  <c r="G143" i="111"/>
  <c r="A144" i="111"/>
  <c r="B144" i="111"/>
  <c r="C144" i="111"/>
  <c r="E144" i="111"/>
  <c r="F144" i="111"/>
  <c r="G144" i="111"/>
  <c r="A145" i="111"/>
  <c r="B145" i="111"/>
  <c r="C145" i="111"/>
  <c r="E145" i="111"/>
  <c r="F145" i="111"/>
  <c r="G145" i="111"/>
  <c r="A146" i="111"/>
  <c r="B146" i="111"/>
  <c r="C146" i="111"/>
  <c r="E146" i="111"/>
  <c r="F146" i="111"/>
  <c r="G146" i="111"/>
  <c r="A147" i="111"/>
  <c r="B147" i="111"/>
  <c r="C147" i="111"/>
  <c r="E147" i="111"/>
  <c r="F147" i="111"/>
  <c r="G147" i="111"/>
  <c r="A148" i="111"/>
  <c r="B148" i="111"/>
  <c r="C148" i="111"/>
  <c r="E148" i="111"/>
  <c r="F148" i="111"/>
  <c r="G148" i="111"/>
  <c r="A149" i="111"/>
  <c r="B149" i="111"/>
  <c r="C149" i="111"/>
  <c r="E149" i="111"/>
  <c r="F149" i="111"/>
  <c r="G149" i="111"/>
  <c r="A150" i="111"/>
  <c r="B150" i="111"/>
  <c r="C150" i="111"/>
  <c r="E150" i="111"/>
  <c r="F150" i="111"/>
  <c r="G150" i="111"/>
  <c r="A151" i="111"/>
  <c r="B151" i="111"/>
  <c r="C151" i="111"/>
  <c r="E151" i="111"/>
  <c r="F151" i="111"/>
  <c r="G151" i="111"/>
  <c r="A152" i="111"/>
  <c r="B152" i="111"/>
  <c r="C152" i="111"/>
  <c r="E152" i="111"/>
  <c r="F152" i="111"/>
  <c r="G152" i="111"/>
  <c r="A153" i="111"/>
  <c r="B153" i="111"/>
  <c r="C153" i="111"/>
  <c r="E153" i="111"/>
  <c r="F153" i="111"/>
  <c r="G153" i="111"/>
  <c r="A154" i="111"/>
  <c r="B154" i="111"/>
  <c r="C154" i="111"/>
  <c r="E154" i="111"/>
  <c r="F154" i="111"/>
  <c r="G154" i="111"/>
  <c r="A155" i="111"/>
  <c r="B155" i="111"/>
  <c r="C155" i="111"/>
  <c r="E155" i="111"/>
  <c r="F155" i="111"/>
  <c r="G155" i="111"/>
  <c r="A156" i="111"/>
  <c r="B156" i="111"/>
  <c r="C156" i="111"/>
  <c r="E156" i="111"/>
  <c r="F156" i="111"/>
  <c r="G156" i="111"/>
  <c r="A157" i="111"/>
  <c r="B157" i="111"/>
  <c r="C157" i="111"/>
  <c r="E157" i="111"/>
  <c r="F157" i="111"/>
  <c r="G157" i="111"/>
  <c r="A158" i="111"/>
  <c r="B158" i="111"/>
  <c r="C158" i="111"/>
  <c r="E158" i="111"/>
  <c r="F158" i="111"/>
  <c r="G158" i="111"/>
  <c r="A159" i="111"/>
  <c r="B159" i="111"/>
  <c r="C159" i="111"/>
  <c r="E159" i="111"/>
  <c r="F159" i="111"/>
  <c r="G159" i="111"/>
  <c r="A160" i="111"/>
  <c r="B160" i="111"/>
  <c r="C160" i="111"/>
  <c r="E160" i="111"/>
  <c r="F160" i="111"/>
  <c r="G160" i="111"/>
  <c r="A161" i="111"/>
  <c r="B161" i="111"/>
  <c r="C161" i="111"/>
  <c r="E161" i="111"/>
  <c r="F161" i="111"/>
  <c r="G161" i="111"/>
  <c r="A162" i="111"/>
  <c r="B162" i="111"/>
  <c r="C162" i="111"/>
  <c r="E162" i="111"/>
  <c r="F162" i="111"/>
  <c r="G162" i="111"/>
  <c r="A163" i="111"/>
  <c r="B163" i="111"/>
  <c r="C163" i="111"/>
  <c r="E163" i="111"/>
  <c r="F163" i="111"/>
  <c r="G163" i="111"/>
  <c r="A164" i="111"/>
  <c r="B164" i="111"/>
  <c r="C164" i="111"/>
  <c r="E164" i="111"/>
  <c r="F164" i="111"/>
  <c r="G164" i="111"/>
  <c r="A165" i="111"/>
  <c r="B165" i="111"/>
  <c r="C165" i="111"/>
  <c r="E165" i="111"/>
  <c r="F165" i="111"/>
  <c r="G165" i="111"/>
  <c r="A166" i="111"/>
  <c r="B166" i="111"/>
  <c r="C166" i="111"/>
  <c r="E166" i="111"/>
  <c r="F166" i="111"/>
  <c r="G166" i="111"/>
  <c r="A167" i="111"/>
  <c r="B167" i="111"/>
  <c r="C167" i="111"/>
  <c r="E167" i="111"/>
  <c r="F167" i="111"/>
  <c r="G167" i="111"/>
  <c r="A168" i="111"/>
  <c r="B168" i="111"/>
  <c r="C168" i="111"/>
  <c r="E168" i="111"/>
  <c r="F168" i="111"/>
  <c r="G168" i="111"/>
  <c r="A169" i="111"/>
  <c r="B169" i="111"/>
  <c r="C169" i="111"/>
  <c r="E169" i="111"/>
  <c r="F169" i="111"/>
  <c r="G169" i="111"/>
  <c r="A170" i="111"/>
  <c r="B170" i="111"/>
  <c r="C170" i="111"/>
  <c r="E170" i="111"/>
  <c r="F170" i="111"/>
  <c r="G170" i="111"/>
  <c r="A171" i="111"/>
  <c r="B171" i="111"/>
  <c r="C171" i="111"/>
  <c r="E171" i="111"/>
  <c r="F171" i="111"/>
  <c r="G171" i="111"/>
  <c r="A172" i="111"/>
  <c r="B172" i="111"/>
  <c r="C172" i="111"/>
  <c r="E172" i="111"/>
  <c r="F172" i="111"/>
  <c r="G172" i="111"/>
  <c r="A173" i="111"/>
  <c r="B173" i="111"/>
  <c r="C173" i="111"/>
  <c r="E173" i="111"/>
  <c r="F173" i="111"/>
  <c r="G173" i="111"/>
  <c r="A174" i="111"/>
  <c r="B174" i="111"/>
  <c r="C174" i="111"/>
  <c r="E174" i="111"/>
  <c r="F174" i="111"/>
  <c r="G174" i="111"/>
  <c r="A175" i="111"/>
  <c r="B175" i="111"/>
  <c r="C175" i="111"/>
  <c r="E175" i="111"/>
  <c r="F175" i="111"/>
  <c r="G175" i="111"/>
  <c r="A176" i="111"/>
  <c r="B176" i="111"/>
  <c r="C176" i="111"/>
  <c r="E176" i="111"/>
  <c r="F176" i="111"/>
  <c r="G176" i="111"/>
  <c r="A177" i="111"/>
  <c r="B177" i="111"/>
  <c r="C177" i="111"/>
  <c r="E177" i="111"/>
  <c r="F177" i="111"/>
  <c r="G177" i="111"/>
  <c r="A178" i="111"/>
  <c r="B178" i="111"/>
  <c r="C178" i="111"/>
  <c r="E178" i="111"/>
  <c r="F178" i="111"/>
  <c r="G178" i="111"/>
  <c r="A179" i="111"/>
  <c r="B179" i="111"/>
  <c r="C179" i="111"/>
  <c r="E179" i="111"/>
  <c r="F179" i="111"/>
  <c r="G179" i="111"/>
  <c r="A180" i="111"/>
  <c r="B180" i="111"/>
  <c r="C180" i="111"/>
  <c r="E180" i="111"/>
  <c r="F180" i="111"/>
  <c r="G180" i="111"/>
  <c r="A181" i="111"/>
  <c r="B181" i="111"/>
  <c r="C181" i="111"/>
  <c r="E181" i="111"/>
  <c r="F181" i="111"/>
  <c r="G181" i="111"/>
  <c r="A182" i="111"/>
  <c r="B182" i="111"/>
  <c r="C182" i="111"/>
  <c r="E182" i="111"/>
  <c r="F182" i="111"/>
  <c r="G182" i="111"/>
  <c r="A183" i="111"/>
  <c r="B183" i="111"/>
  <c r="C183" i="111"/>
  <c r="E183" i="111"/>
  <c r="F183" i="111"/>
  <c r="G183" i="111"/>
  <c r="A184" i="111"/>
  <c r="B184" i="111"/>
  <c r="C184" i="111"/>
  <c r="C185" i="111" s="1"/>
  <c r="C186" i="111" s="1"/>
  <c r="C187" i="111" s="1"/>
  <c r="C188" i="111" s="1"/>
  <c r="C189" i="111" s="1"/>
  <c r="C190" i="111" s="1"/>
  <c r="C191" i="111" s="1"/>
  <c r="C192" i="111" s="1"/>
  <c r="C193" i="111" s="1"/>
  <c r="C194" i="111" s="1"/>
  <c r="C195" i="111" s="1"/>
  <c r="C196" i="111" s="1"/>
  <c r="C197" i="111" s="1"/>
  <c r="C198" i="111" s="1"/>
  <c r="C199" i="111" s="1"/>
  <c r="C200" i="111" s="1"/>
  <c r="C201" i="111" s="1"/>
  <c r="C202" i="111" s="1"/>
  <c r="C203" i="111" s="1"/>
  <c r="C204" i="111" s="1"/>
  <c r="C205" i="111" s="1"/>
  <c r="C206" i="111" s="1"/>
  <c r="C207" i="111" s="1"/>
  <c r="C208" i="111" s="1"/>
  <c r="C209" i="111" s="1"/>
  <c r="C210" i="111" s="1"/>
  <c r="C211" i="111" s="1"/>
  <c r="C212" i="111" s="1"/>
  <c r="C213" i="111" s="1"/>
  <c r="C214" i="111" s="1"/>
  <c r="C215" i="111" s="1"/>
  <c r="C216" i="111" s="1"/>
  <c r="C217" i="111" s="1"/>
  <c r="C218" i="111" s="1"/>
  <c r="C219" i="111" s="1"/>
  <c r="C220" i="111" s="1"/>
  <c r="C221" i="111" s="1"/>
  <c r="C222" i="111" s="1"/>
  <c r="C223" i="111" s="1"/>
  <c r="C224" i="111" s="1"/>
  <c r="C225" i="111" s="1"/>
  <c r="C226" i="111" s="1"/>
  <c r="C227" i="111" s="1"/>
  <c r="C228" i="111" s="1"/>
  <c r="C229" i="111" s="1"/>
  <c r="C230" i="111" s="1"/>
  <c r="C231" i="111" s="1"/>
  <c r="C232" i="111" s="1"/>
  <c r="C233" i="111" s="1"/>
  <c r="C234" i="111" s="1"/>
  <c r="C235" i="111" s="1"/>
  <c r="C236" i="111" s="1"/>
  <c r="C237" i="111" s="1"/>
  <c r="C238" i="111" s="1"/>
  <c r="C239" i="111" s="1"/>
  <c r="C240" i="111" s="1"/>
  <c r="C241" i="111" s="1"/>
  <c r="C242" i="111" s="1"/>
  <c r="C243" i="111" s="1"/>
  <c r="C244" i="111" s="1"/>
  <c r="C245" i="111" s="1"/>
  <c r="C246" i="111" s="1"/>
  <c r="C247" i="111" s="1"/>
  <c r="C248" i="111" s="1"/>
  <c r="C249" i="111" s="1"/>
  <c r="C250" i="111" s="1"/>
  <c r="C251" i="111" s="1"/>
  <c r="C252" i="111" s="1"/>
  <c r="C253" i="111" s="1"/>
  <c r="C254" i="111" s="1"/>
  <c r="C255" i="111" s="1"/>
  <c r="C256" i="111" s="1"/>
  <c r="C257" i="111" s="1"/>
  <c r="C258" i="111" s="1"/>
  <c r="C259" i="111" s="1"/>
  <c r="C260" i="111" s="1"/>
  <c r="C261" i="111" s="1"/>
  <c r="C262" i="111" s="1"/>
  <c r="C263" i="111" s="1"/>
  <c r="C264" i="111" s="1"/>
  <c r="C265" i="111" s="1"/>
  <c r="C266" i="111" s="1"/>
  <c r="C267" i="111" s="1"/>
  <c r="C268" i="111" s="1"/>
  <c r="C269" i="111" s="1"/>
  <c r="C270" i="111" s="1"/>
  <c r="C271" i="111" s="1"/>
  <c r="C272" i="111" s="1"/>
  <c r="C273" i="111" s="1"/>
  <c r="C274" i="111" s="1"/>
  <c r="C275" i="111" s="1"/>
  <c r="C276" i="111" s="1"/>
  <c r="C277" i="111" s="1"/>
  <c r="C278" i="111" s="1"/>
  <c r="C279" i="111" s="1"/>
  <c r="C280" i="111" s="1"/>
  <c r="C281" i="111" s="1"/>
  <c r="C282" i="111" s="1"/>
  <c r="C283" i="111" s="1"/>
  <c r="C284" i="111" s="1"/>
  <c r="C285" i="111" s="1"/>
  <c r="C286" i="111" s="1"/>
  <c r="C287" i="111" s="1"/>
  <c r="C288" i="111" s="1"/>
  <c r="C289" i="111" s="1"/>
  <c r="C290" i="111" s="1"/>
  <c r="C291" i="111" s="1"/>
  <c r="C292" i="111" s="1"/>
  <c r="C293" i="111" s="1"/>
  <c r="C294" i="111" s="1"/>
  <c r="C295" i="111" s="1"/>
  <c r="C296" i="111" s="1"/>
  <c r="C297" i="111" s="1"/>
  <c r="C298" i="111" s="1"/>
  <c r="C299" i="111" s="1"/>
  <c r="C300" i="111" s="1"/>
  <c r="C301" i="111" s="1"/>
  <c r="C302" i="111" s="1"/>
  <c r="C303" i="111" s="1"/>
  <c r="C304" i="111" s="1"/>
  <c r="C305" i="111" s="1"/>
  <c r="C306" i="111" s="1"/>
  <c r="C307" i="111" s="1"/>
  <c r="C308" i="111" s="1"/>
  <c r="C309" i="111" s="1"/>
  <c r="C310" i="111" s="1"/>
  <c r="C311" i="111" s="1"/>
  <c r="C312" i="111" s="1"/>
  <c r="C313" i="111" s="1"/>
  <c r="C314" i="111" s="1"/>
  <c r="C315" i="111" s="1"/>
  <c r="C316" i="111" s="1"/>
  <c r="C317" i="111" s="1"/>
  <c r="C318" i="111" s="1"/>
  <c r="C319" i="111" s="1"/>
  <c r="C320" i="111" s="1"/>
  <c r="C321" i="111" s="1"/>
  <c r="C322" i="111" s="1"/>
  <c r="C323" i="111" s="1"/>
  <c r="C324" i="111" s="1"/>
  <c r="C325" i="111" s="1"/>
  <c r="C326" i="111" s="1"/>
  <c r="C327" i="111" s="1"/>
  <c r="C328" i="111" s="1"/>
  <c r="C329" i="111" s="1"/>
  <c r="C330" i="111" s="1"/>
  <c r="C331" i="111" s="1"/>
  <c r="C332" i="111" s="1"/>
  <c r="C333" i="111" s="1"/>
  <c r="C334" i="111" s="1"/>
  <c r="C335" i="111" s="1"/>
  <c r="C336" i="111" s="1"/>
  <c r="C337" i="111" s="1"/>
  <c r="C338" i="111" s="1"/>
  <c r="C339" i="111" s="1"/>
  <c r="C340" i="111" s="1"/>
  <c r="C341" i="111" s="1"/>
  <c r="C342" i="111" s="1"/>
  <c r="C343" i="111" s="1"/>
  <c r="C344" i="111" s="1"/>
  <c r="C345" i="111" s="1"/>
  <c r="C346" i="111" s="1"/>
  <c r="C347" i="111" s="1"/>
  <c r="C348" i="111" s="1"/>
  <c r="C349" i="111" s="1"/>
  <c r="C350" i="111" s="1"/>
  <c r="C351" i="111" s="1"/>
  <c r="C352" i="111" s="1"/>
  <c r="C353" i="111" s="1"/>
  <c r="C354" i="111" s="1"/>
  <c r="C355" i="111" s="1"/>
  <c r="C356" i="111" s="1"/>
  <c r="C357" i="111" s="1"/>
  <c r="C358" i="111" s="1"/>
  <c r="C359" i="111" s="1"/>
  <c r="C360" i="111" s="1"/>
  <c r="C361" i="111" s="1"/>
  <c r="C362" i="111" s="1"/>
  <c r="C363" i="111" s="1"/>
  <c r="C364" i="111" s="1"/>
  <c r="C365" i="111" s="1"/>
  <c r="C366" i="111" s="1"/>
  <c r="C367" i="111" s="1"/>
  <c r="C368" i="111" s="1"/>
  <c r="C369" i="111" s="1"/>
  <c r="C370" i="111" s="1"/>
  <c r="C371" i="111" s="1"/>
  <c r="C372" i="111" s="1"/>
  <c r="C373" i="111" s="1"/>
  <c r="C374" i="111" s="1"/>
  <c r="C375" i="111" s="1"/>
  <c r="C376" i="111" s="1"/>
  <c r="C377" i="111" s="1"/>
  <c r="C378" i="111" s="1"/>
  <c r="C379" i="111" s="1"/>
  <c r="C380" i="111" s="1"/>
  <c r="C381" i="111" s="1"/>
  <c r="C382" i="111" s="1"/>
  <c r="C383" i="111" s="1"/>
  <c r="C384" i="111" s="1"/>
  <c r="C385" i="111" s="1"/>
  <c r="C386" i="111" s="1"/>
  <c r="C387" i="111" s="1"/>
  <c r="C388" i="111" s="1"/>
  <c r="C389" i="111" s="1"/>
  <c r="C390" i="111" s="1"/>
  <c r="C391" i="111" s="1"/>
  <c r="C392" i="111" s="1"/>
  <c r="C393" i="111" s="1"/>
  <c r="C394" i="111" s="1"/>
  <c r="C395" i="111" s="1"/>
  <c r="C396" i="111" s="1"/>
  <c r="C397" i="111" s="1"/>
  <c r="C398" i="111" s="1"/>
  <c r="C399" i="111" s="1"/>
  <c r="C400" i="111" s="1"/>
  <c r="C401" i="111" s="1"/>
  <c r="C402" i="111" s="1"/>
  <c r="C403" i="111" s="1"/>
  <c r="C404" i="111" s="1"/>
  <c r="C405" i="111" s="1"/>
  <c r="C406" i="111" s="1"/>
  <c r="C407" i="111" s="1"/>
  <c r="C408" i="111" s="1"/>
  <c r="C409" i="111" s="1"/>
  <c r="C410" i="111" s="1"/>
  <c r="C411" i="111" s="1"/>
  <c r="C412" i="111" s="1"/>
  <c r="C413" i="111" s="1"/>
  <c r="C414" i="111" s="1"/>
  <c r="C415" i="111" s="1"/>
  <c r="C416" i="111" s="1"/>
  <c r="C417" i="111" s="1"/>
  <c r="C418" i="111" s="1"/>
  <c r="C419" i="111" s="1"/>
  <c r="E184" i="111"/>
  <c r="F184" i="111"/>
  <c r="G184" i="111"/>
  <c r="A185" i="111"/>
  <c r="B185" i="111"/>
  <c r="E185" i="111"/>
  <c r="F185" i="111"/>
  <c r="G185" i="111"/>
  <c r="A186" i="111"/>
  <c r="B186" i="111"/>
  <c r="E186" i="111"/>
  <c r="F186" i="111"/>
  <c r="G186" i="111"/>
  <c r="A187" i="111"/>
  <c r="B187" i="111"/>
  <c r="E187" i="111"/>
  <c r="F187" i="111"/>
  <c r="G187" i="111"/>
  <c r="A188" i="111"/>
  <c r="B188" i="111"/>
  <c r="E188" i="111"/>
  <c r="F188" i="111"/>
  <c r="G188" i="111"/>
  <c r="A189" i="111"/>
  <c r="B189" i="111"/>
  <c r="E189" i="111"/>
  <c r="F189" i="111"/>
  <c r="G189" i="111"/>
  <c r="A190" i="111"/>
  <c r="B190" i="111"/>
  <c r="E190" i="111"/>
  <c r="F190" i="111"/>
  <c r="G190" i="111"/>
  <c r="A191" i="111"/>
  <c r="B191" i="111"/>
  <c r="E191" i="111"/>
  <c r="F191" i="111"/>
  <c r="G191" i="111"/>
  <c r="A192" i="111"/>
  <c r="B192" i="111"/>
  <c r="E192" i="111"/>
  <c r="F192" i="111"/>
  <c r="G192" i="111"/>
  <c r="A193" i="111"/>
  <c r="B193" i="111"/>
  <c r="E193" i="111"/>
  <c r="F193" i="111"/>
  <c r="G193" i="111"/>
  <c r="A194" i="111"/>
  <c r="B194" i="111"/>
  <c r="E194" i="111"/>
  <c r="F194" i="111"/>
  <c r="G194" i="111"/>
  <c r="A195" i="111"/>
  <c r="B195" i="111"/>
  <c r="E195" i="111"/>
  <c r="F195" i="111"/>
  <c r="G195" i="111"/>
  <c r="A196" i="111"/>
  <c r="B196" i="111"/>
  <c r="E196" i="111"/>
  <c r="F196" i="111"/>
  <c r="G196" i="111"/>
  <c r="A197" i="111"/>
  <c r="B197" i="111"/>
  <c r="E197" i="111"/>
  <c r="F197" i="111"/>
  <c r="G197" i="111"/>
  <c r="A198" i="111"/>
  <c r="B198" i="111"/>
  <c r="E198" i="111"/>
  <c r="F198" i="111"/>
  <c r="G198" i="111"/>
  <c r="A199" i="111"/>
  <c r="B199" i="111"/>
  <c r="E199" i="111"/>
  <c r="F199" i="111"/>
  <c r="G199" i="111"/>
  <c r="A200" i="111"/>
  <c r="B200" i="111"/>
  <c r="E200" i="111"/>
  <c r="F200" i="111"/>
  <c r="G200" i="111"/>
  <c r="A201" i="111"/>
  <c r="B201" i="111"/>
  <c r="E201" i="111"/>
  <c r="F201" i="111"/>
  <c r="G201" i="111"/>
  <c r="A202" i="111"/>
  <c r="B202" i="111"/>
  <c r="E202" i="111"/>
  <c r="F202" i="111"/>
  <c r="G202" i="111"/>
  <c r="A203" i="111"/>
  <c r="B203" i="111"/>
  <c r="E203" i="111"/>
  <c r="F203" i="111"/>
  <c r="G203" i="111"/>
  <c r="A204" i="111"/>
  <c r="B204" i="111"/>
  <c r="E204" i="111"/>
  <c r="F204" i="111"/>
  <c r="G204" i="111"/>
  <c r="A205" i="111"/>
  <c r="B205" i="111"/>
  <c r="E205" i="111"/>
  <c r="F205" i="111"/>
  <c r="G205" i="111"/>
  <c r="A206" i="111"/>
  <c r="B206" i="111"/>
  <c r="E206" i="111"/>
  <c r="F206" i="111"/>
  <c r="G206" i="111"/>
  <c r="A207" i="111"/>
  <c r="B207" i="111"/>
  <c r="E207" i="111"/>
  <c r="F207" i="111"/>
  <c r="G207" i="111"/>
  <c r="A208" i="111"/>
  <c r="B208" i="111"/>
  <c r="E208" i="111"/>
  <c r="F208" i="111"/>
  <c r="G208" i="111"/>
  <c r="A209" i="111"/>
  <c r="B209" i="111"/>
  <c r="E209" i="111"/>
  <c r="F209" i="111"/>
  <c r="G209" i="111"/>
  <c r="A210" i="111"/>
  <c r="B210" i="111"/>
  <c r="E210" i="111"/>
  <c r="F210" i="111"/>
  <c r="G210" i="111"/>
  <c r="A211" i="111"/>
  <c r="B211" i="111"/>
  <c r="E211" i="111"/>
  <c r="F211" i="111"/>
  <c r="G211" i="111"/>
  <c r="A212" i="111"/>
  <c r="B212" i="111"/>
  <c r="E212" i="111"/>
  <c r="F212" i="111"/>
  <c r="G212" i="111"/>
  <c r="A213" i="111"/>
  <c r="B213" i="111"/>
  <c r="E213" i="111"/>
  <c r="F213" i="111"/>
  <c r="G213" i="111"/>
  <c r="A214" i="111"/>
  <c r="B214" i="111"/>
  <c r="E214" i="111"/>
  <c r="F214" i="111"/>
  <c r="G214" i="111"/>
  <c r="A215" i="111"/>
  <c r="B215" i="111"/>
  <c r="E215" i="111"/>
  <c r="F215" i="111"/>
  <c r="G215" i="111"/>
  <c r="A216" i="111"/>
  <c r="B216" i="111"/>
  <c r="E216" i="111"/>
  <c r="F216" i="111"/>
  <c r="G216" i="111"/>
  <c r="A217" i="111"/>
  <c r="B217" i="111"/>
  <c r="E217" i="111"/>
  <c r="F217" i="111"/>
  <c r="G217" i="111"/>
  <c r="A218" i="111"/>
  <c r="B218" i="111"/>
  <c r="E218" i="111"/>
  <c r="F218" i="111"/>
  <c r="G218" i="111"/>
  <c r="A219" i="111"/>
  <c r="B219" i="111"/>
  <c r="E219" i="111"/>
  <c r="F219" i="111"/>
  <c r="G219" i="111"/>
  <c r="A220" i="111"/>
  <c r="B220" i="111"/>
  <c r="E220" i="111"/>
  <c r="F220" i="111"/>
  <c r="G220" i="111"/>
  <c r="A221" i="111"/>
  <c r="B221" i="111"/>
  <c r="E221" i="111"/>
  <c r="F221" i="111"/>
  <c r="G221" i="111"/>
  <c r="A222" i="111"/>
  <c r="B222" i="111"/>
  <c r="E222" i="111"/>
  <c r="F222" i="111"/>
  <c r="G222" i="111"/>
  <c r="A223" i="111"/>
  <c r="B223" i="111"/>
  <c r="E223" i="111"/>
  <c r="F223" i="111"/>
  <c r="G223" i="111"/>
  <c r="A224" i="111"/>
  <c r="B224" i="111"/>
  <c r="E224" i="111"/>
  <c r="F224" i="111"/>
  <c r="G224" i="111"/>
  <c r="A225" i="111"/>
  <c r="B225" i="111"/>
  <c r="E225" i="111"/>
  <c r="F225" i="111"/>
  <c r="G225" i="111"/>
  <c r="A226" i="111"/>
  <c r="B226" i="111"/>
  <c r="E226" i="111"/>
  <c r="F226" i="111"/>
  <c r="G226" i="111"/>
  <c r="A227" i="111"/>
  <c r="B227" i="111"/>
  <c r="E227" i="111"/>
  <c r="F227" i="111"/>
  <c r="G227" i="111"/>
  <c r="A228" i="111"/>
  <c r="B228" i="111"/>
  <c r="E228" i="111"/>
  <c r="F228" i="111"/>
  <c r="G228" i="111"/>
  <c r="A229" i="111"/>
  <c r="B229" i="111"/>
  <c r="E229" i="111"/>
  <c r="F229" i="111"/>
  <c r="G229" i="111"/>
  <c r="A230" i="111"/>
  <c r="B230" i="111"/>
  <c r="E230" i="111"/>
  <c r="F230" i="111"/>
  <c r="G230" i="111"/>
  <c r="A231" i="111"/>
  <c r="B231" i="111"/>
  <c r="E231" i="111"/>
  <c r="F231" i="111"/>
  <c r="G231" i="111"/>
  <c r="A232" i="111"/>
  <c r="B232" i="111"/>
  <c r="E232" i="111"/>
  <c r="F232" i="111"/>
  <c r="G232" i="111"/>
  <c r="A233" i="111"/>
  <c r="B233" i="111"/>
  <c r="E233" i="111"/>
  <c r="F233" i="111"/>
  <c r="G233" i="111"/>
  <c r="A234" i="111"/>
  <c r="B234" i="111"/>
  <c r="E234" i="111"/>
  <c r="F234" i="111"/>
  <c r="G234" i="111"/>
  <c r="A235" i="111"/>
  <c r="B235" i="111"/>
  <c r="E235" i="111"/>
  <c r="F235" i="111"/>
  <c r="G235" i="111"/>
  <c r="A236" i="111"/>
  <c r="B236" i="111"/>
  <c r="E236" i="111"/>
  <c r="F236" i="111"/>
  <c r="G236" i="111"/>
  <c r="A237" i="111"/>
  <c r="B237" i="111"/>
  <c r="E237" i="111"/>
  <c r="F237" i="111"/>
  <c r="G237" i="111"/>
  <c r="A238" i="111"/>
  <c r="B238" i="111"/>
  <c r="E238" i="111"/>
  <c r="F238" i="111"/>
  <c r="G238" i="111"/>
  <c r="A239" i="111"/>
  <c r="B239" i="111"/>
  <c r="E239" i="111"/>
  <c r="F239" i="111"/>
  <c r="G239" i="111"/>
  <c r="A240" i="111"/>
  <c r="B240" i="111"/>
  <c r="E240" i="111"/>
  <c r="F240" i="111"/>
  <c r="G240" i="111"/>
  <c r="A241" i="111"/>
  <c r="B241" i="111"/>
  <c r="E241" i="111"/>
  <c r="F241" i="111"/>
  <c r="G241" i="111"/>
  <c r="A242" i="111"/>
  <c r="B242" i="111"/>
  <c r="E242" i="111"/>
  <c r="F242" i="111"/>
  <c r="G242" i="111"/>
  <c r="A243" i="111"/>
  <c r="B243" i="111"/>
  <c r="E243" i="111"/>
  <c r="F243" i="111"/>
  <c r="G243" i="111"/>
  <c r="A244" i="111"/>
  <c r="B244" i="111"/>
  <c r="E244" i="111"/>
  <c r="F244" i="111"/>
  <c r="G244" i="111"/>
  <c r="A245" i="111"/>
  <c r="B245" i="111"/>
  <c r="E245" i="111"/>
  <c r="F245" i="111"/>
  <c r="G245" i="111"/>
  <c r="A246" i="111"/>
  <c r="B246" i="111"/>
  <c r="E246" i="111"/>
  <c r="F246" i="111"/>
  <c r="G246" i="111"/>
  <c r="A247" i="111"/>
  <c r="B247" i="111"/>
  <c r="E247" i="111"/>
  <c r="F247" i="111"/>
  <c r="G247" i="111"/>
  <c r="A248" i="111"/>
  <c r="B248" i="111"/>
  <c r="E248" i="111"/>
  <c r="F248" i="111"/>
  <c r="G248" i="111"/>
  <c r="A249" i="111"/>
  <c r="B249" i="111"/>
  <c r="E249" i="111"/>
  <c r="F249" i="111"/>
  <c r="G249" i="111"/>
  <c r="A250" i="111"/>
  <c r="B250" i="111"/>
  <c r="E250" i="111"/>
  <c r="F250" i="111"/>
  <c r="G250" i="111"/>
  <c r="A251" i="111"/>
  <c r="B251" i="111"/>
  <c r="E251" i="111"/>
  <c r="F251" i="111"/>
  <c r="G251" i="111"/>
  <c r="A252" i="111"/>
  <c r="B252" i="111"/>
  <c r="E252" i="111"/>
  <c r="F252" i="111"/>
  <c r="G252" i="111"/>
  <c r="A253" i="111"/>
  <c r="B253" i="111"/>
  <c r="E253" i="111"/>
  <c r="F253" i="111"/>
  <c r="G253" i="111"/>
  <c r="A254" i="111"/>
  <c r="B254" i="111"/>
  <c r="E254" i="111"/>
  <c r="F254" i="111"/>
  <c r="G254" i="111"/>
  <c r="A255" i="111"/>
  <c r="B255" i="111"/>
  <c r="E255" i="111"/>
  <c r="F255" i="111"/>
  <c r="G255" i="111"/>
  <c r="A256" i="111"/>
  <c r="B256" i="111"/>
  <c r="E256" i="111"/>
  <c r="F256" i="111"/>
  <c r="G256" i="111"/>
  <c r="A257" i="111"/>
  <c r="B257" i="111"/>
  <c r="E257" i="111"/>
  <c r="F257" i="111"/>
  <c r="G257" i="111"/>
  <c r="A258" i="111"/>
  <c r="B258" i="111"/>
  <c r="E258" i="111"/>
  <c r="F258" i="111"/>
  <c r="G258" i="111"/>
  <c r="A259" i="111"/>
  <c r="B259" i="111"/>
  <c r="E259" i="111"/>
  <c r="F259" i="111"/>
  <c r="G259" i="111"/>
  <c r="A260" i="111"/>
  <c r="B260" i="111"/>
  <c r="E260" i="111"/>
  <c r="F260" i="111"/>
  <c r="G260" i="111"/>
  <c r="A261" i="111"/>
  <c r="B261" i="111"/>
  <c r="E261" i="111"/>
  <c r="F261" i="111"/>
  <c r="G261" i="111"/>
  <c r="A262" i="111"/>
  <c r="B262" i="111"/>
  <c r="E262" i="111"/>
  <c r="F262" i="111"/>
  <c r="G262" i="111"/>
  <c r="A263" i="111"/>
  <c r="B263" i="111"/>
  <c r="E263" i="111"/>
  <c r="F263" i="111"/>
  <c r="G263" i="111"/>
  <c r="A264" i="111"/>
  <c r="B264" i="111"/>
  <c r="E264" i="111"/>
  <c r="F264" i="111"/>
  <c r="G264" i="111"/>
  <c r="A265" i="111"/>
  <c r="B265" i="111"/>
  <c r="E265" i="111"/>
  <c r="F265" i="111"/>
  <c r="G265" i="111"/>
  <c r="A266" i="111"/>
  <c r="B266" i="111"/>
  <c r="E266" i="111"/>
  <c r="F266" i="111"/>
  <c r="G266" i="111"/>
  <c r="A267" i="111"/>
  <c r="B267" i="111"/>
  <c r="E267" i="111"/>
  <c r="F267" i="111"/>
  <c r="G267" i="111"/>
  <c r="A268" i="111"/>
  <c r="B268" i="111"/>
  <c r="E268" i="111"/>
  <c r="F268" i="111"/>
  <c r="G268" i="111"/>
  <c r="A269" i="111"/>
  <c r="B269" i="111"/>
  <c r="E269" i="111"/>
  <c r="F269" i="111"/>
  <c r="G269" i="111"/>
  <c r="A270" i="111"/>
  <c r="B270" i="111"/>
  <c r="E270" i="111"/>
  <c r="F270" i="111"/>
  <c r="G270" i="111"/>
  <c r="A271" i="111"/>
  <c r="B271" i="111"/>
  <c r="E271" i="111"/>
  <c r="F271" i="111"/>
  <c r="G271" i="111"/>
  <c r="A272" i="111"/>
  <c r="B272" i="111"/>
  <c r="E272" i="111"/>
  <c r="F272" i="111"/>
  <c r="G272" i="111"/>
  <c r="A273" i="111"/>
  <c r="B273" i="111"/>
  <c r="E273" i="111"/>
  <c r="F273" i="111"/>
  <c r="G273" i="111"/>
  <c r="A274" i="111"/>
  <c r="B274" i="111"/>
  <c r="E274" i="111"/>
  <c r="F274" i="111"/>
  <c r="G274" i="111"/>
  <c r="A275" i="111"/>
  <c r="B275" i="111"/>
  <c r="E275" i="111"/>
  <c r="F275" i="111"/>
  <c r="G275" i="111"/>
  <c r="A276" i="111"/>
  <c r="B276" i="111"/>
  <c r="E276" i="111"/>
  <c r="F276" i="111"/>
  <c r="G276" i="111"/>
  <c r="A277" i="111"/>
  <c r="B277" i="111"/>
  <c r="E277" i="111"/>
  <c r="F277" i="111"/>
  <c r="G277" i="111"/>
  <c r="A278" i="111"/>
  <c r="B278" i="111"/>
  <c r="E278" i="111"/>
  <c r="F278" i="111"/>
  <c r="G278" i="111"/>
  <c r="A279" i="111"/>
  <c r="B279" i="111"/>
  <c r="E279" i="111"/>
  <c r="F279" i="111"/>
  <c r="G279" i="111"/>
  <c r="A280" i="111"/>
  <c r="B280" i="111"/>
  <c r="E280" i="111"/>
  <c r="F280" i="111"/>
  <c r="G280" i="111"/>
  <c r="A281" i="111"/>
  <c r="B281" i="111"/>
  <c r="E281" i="111"/>
  <c r="F281" i="111"/>
  <c r="G281" i="111"/>
  <c r="A282" i="111"/>
  <c r="B282" i="111"/>
  <c r="E282" i="111"/>
  <c r="F282" i="111"/>
  <c r="G282" i="111"/>
  <c r="A283" i="111"/>
  <c r="B283" i="111"/>
  <c r="E283" i="111"/>
  <c r="F283" i="111"/>
  <c r="G283" i="111"/>
  <c r="A284" i="111"/>
  <c r="B284" i="111"/>
  <c r="E284" i="111"/>
  <c r="F284" i="111"/>
  <c r="G284" i="111"/>
  <c r="A285" i="111"/>
  <c r="B285" i="111"/>
  <c r="E285" i="111"/>
  <c r="F285" i="111"/>
  <c r="G285" i="111"/>
  <c r="A286" i="111"/>
  <c r="B286" i="111"/>
  <c r="E286" i="111"/>
  <c r="F286" i="111"/>
  <c r="G286" i="111"/>
  <c r="A287" i="111"/>
  <c r="B287" i="111"/>
  <c r="E287" i="111"/>
  <c r="F287" i="111"/>
  <c r="G287" i="111"/>
  <c r="A288" i="111"/>
  <c r="B288" i="111"/>
  <c r="E288" i="111"/>
  <c r="F288" i="111"/>
  <c r="G288" i="111"/>
  <c r="A289" i="111"/>
  <c r="B289" i="111"/>
  <c r="E289" i="111"/>
  <c r="F289" i="111"/>
  <c r="G289" i="111"/>
  <c r="A290" i="111"/>
  <c r="B290" i="111"/>
  <c r="E290" i="111"/>
  <c r="F290" i="111"/>
  <c r="G290" i="111"/>
  <c r="A291" i="111"/>
  <c r="B291" i="111"/>
  <c r="E291" i="111"/>
  <c r="F291" i="111"/>
  <c r="G291" i="111"/>
  <c r="A292" i="111"/>
  <c r="B292" i="111"/>
  <c r="E292" i="111"/>
  <c r="F292" i="111"/>
  <c r="G292" i="111"/>
  <c r="A293" i="111"/>
  <c r="B293" i="111"/>
  <c r="E293" i="111"/>
  <c r="F293" i="111"/>
  <c r="G293" i="111"/>
  <c r="A294" i="111"/>
  <c r="B294" i="111"/>
  <c r="E294" i="111"/>
  <c r="F294" i="111"/>
  <c r="G294" i="111"/>
  <c r="A295" i="111"/>
  <c r="B295" i="111"/>
  <c r="E295" i="111"/>
  <c r="F295" i="111"/>
  <c r="G295" i="111"/>
  <c r="A296" i="111"/>
  <c r="B296" i="111"/>
  <c r="E296" i="111"/>
  <c r="F296" i="111"/>
  <c r="G296" i="111"/>
  <c r="A297" i="111"/>
  <c r="B297" i="111"/>
  <c r="E297" i="111"/>
  <c r="F297" i="111"/>
  <c r="G297" i="111"/>
  <c r="A298" i="111"/>
  <c r="B298" i="111"/>
  <c r="E298" i="111"/>
  <c r="F298" i="111"/>
  <c r="G298" i="111"/>
  <c r="A299" i="111"/>
  <c r="B299" i="111"/>
  <c r="E299" i="111"/>
  <c r="F299" i="111"/>
  <c r="G299" i="111"/>
  <c r="A300" i="111"/>
  <c r="B300" i="111"/>
  <c r="E300" i="111"/>
  <c r="F300" i="111"/>
  <c r="G300" i="111"/>
  <c r="A301" i="111"/>
  <c r="B301" i="111"/>
  <c r="E301" i="111"/>
  <c r="F301" i="111"/>
  <c r="G301" i="111"/>
  <c r="A302" i="111"/>
  <c r="B302" i="111"/>
  <c r="E302" i="111"/>
  <c r="F302" i="111"/>
  <c r="G302" i="111"/>
  <c r="A303" i="111"/>
  <c r="B303" i="111"/>
  <c r="E303" i="111"/>
  <c r="F303" i="111"/>
  <c r="G303" i="111"/>
  <c r="A304" i="111"/>
  <c r="B304" i="111"/>
  <c r="E304" i="111"/>
  <c r="F304" i="111"/>
  <c r="G304" i="111"/>
  <c r="A305" i="111"/>
  <c r="B305" i="111"/>
  <c r="E305" i="111"/>
  <c r="F305" i="111"/>
  <c r="G305" i="111"/>
  <c r="A306" i="111"/>
  <c r="B306" i="111"/>
  <c r="E306" i="111"/>
  <c r="F306" i="111"/>
  <c r="G306" i="111"/>
  <c r="A307" i="111"/>
  <c r="B307" i="111"/>
  <c r="E307" i="111"/>
  <c r="F307" i="111"/>
  <c r="G307" i="111"/>
  <c r="A308" i="111"/>
  <c r="B308" i="111"/>
  <c r="E308" i="111"/>
  <c r="F308" i="111"/>
  <c r="G308" i="111"/>
  <c r="A309" i="111"/>
  <c r="B309" i="111"/>
  <c r="E309" i="111"/>
  <c r="F309" i="111"/>
  <c r="G309" i="111"/>
  <c r="A310" i="111"/>
  <c r="B310" i="111"/>
  <c r="E310" i="111"/>
  <c r="F310" i="111"/>
  <c r="G310" i="111"/>
  <c r="A311" i="111"/>
  <c r="B311" i="111"/>
  <c r="E311" i="111"/>
  <c r="F311" i="111"/>
  <c r="G311" i="111"/>
  <c r="A312" i="111"/>
  <c r="B312" i="111"/>
  <c r="E312" i="111"/>
  <c r="F312" i="111"/>
  <c r="G312" i="111"/>
  <c r="A313" i="111"/>
  <c r="B313" i="111"/>
  <c r="E313" i="111"/>
  <c r="F313" i="111"/>
  <c r="G313" i="111"/>
  <c r="A314" i="111"/>
  <c r="B314" i="111"/>
  <c r="E314" i="111"/>
  <c r="F314" i="111"/>
  <c r="G314" i="111"/>
  <c r="A315" i="111"/>
  <c r="B315" i="111"/>
  <c r="E315" i="111"/>
  <c r="F315" i="111"/>
  <c r="G315" i="111"/>
  <c r="A316" i="111"/>
  <c r="B316" i="111"/>
  <c r="E316" i="111"/>
  <c r="F316" i="111"/>
  <c r="G316" i="111"/>
  <c r="A317" i="111"/>
  <c r="B317" i="111"/>
  <c r="E317" i="111"/>
  <c r="F317" i="111"/>
  <c r="G317" i="111"/>
  <c r="A318" i="111"/>
  <c r="B318" i="111"/>
  <c r="E318" i="111"/>
  <c r="F318" i="111"/>
  <c r="G318" i="111"/>
  <c r="A319" i="111"/>
  <c r="B319" i="111"/>
  <c r="E319" i="111"/>
  <c r="F319" i="111"/>
  <c r="G319" i="111"/>
  <c r="A320" i="111"/>
  <c r="B320" i="111"/>
  <c r="E320" i="111"/>
  <c r="F320" i="111"/>
  <c r="G320" i="111"/>
  <c r="A321" i="111"/>
  <c r="B321" i="111"/>
  <c r="E321" i="111"/>
  <c r="F321" i="111"/>
  <c r="G321" i="111"/>
  <c r="A322" i="111"/>
  <c r="B322" i="111"/>
  <c r="E322" i="111"/>
  <c r="F322" i="111"/>
  <c r="G322" i="111"/>
  <c r="A323" i="111"/>
  <c r="B323" i="111"/>
  <c r="E323" i="111"/>
  <c r="F323" i="111"/>
  <c r="G323" i="111"/>
  <c r="A324" i="111"/>
  <c r="B324" i="111"/>
  <c r="E324" i="111"/>
  <c r="F324" i="111"/>
  <c r="G324" i="111"/>
  <c r="A325" i="111"/>
  <c r="B325" i="111"/>
  <c r="E325" i="111"/>
  <c r="F325" i="111"/>
  <c r="G325" i="111"/>
  <c r="A326" i="111"/>
  <c r="B326" i="111"/>
  <c r="E326" i="111"/>
  <c r="F326" i="111"/>
  <c r="G326" i="111"/>
  <c r="A327" i="111"/>
  <c r="B327" i="111"/>
  <c r="E327" i="111"/>
  <c r="F327" i="111"/>
  <c r="G327" i="111"/>
  <c r="A328" i="111"/>
  <c r="B328" i="111"/>
  <c r="E328" i="111"/>
  <c r="F328" i="111"/>
  <c r="G328" i="111"/>
  <c r="A329" i="111"/>
  <c r="B329" i="111"/>
  <c r="E329" i="111"/>
  <c r="F329" i="111"/>
  <c r="G329" i="111"/>
  <c r="A330" i="111"/>
  <c r="B330" i="111"/>
  <c r="E330" i="111"/>
  <c r="F330" i="111"/>
  <c r="G330" i="111"/>
  <c r="A331" i="111"/>
  <c r="B331" i="111"/>
  <c r="E331" i="111"/>
  <c r="F331" i="111"/>
  <c r="G331" i="111"/>
  <c r="A332" i="111"/>
  <c r="B332" i="111"/>
  <c r="E332" i="111"/>
  <c r="F332" i="111"/>
  <c r="G332" i="111"/>
  <c r="A333" i="111"/>
  <c r="B333" i="111"/>
  <c r="E333" i="111"/>
  <c r="F333" i="111"/>
  <c r="G333" i="111"/>
  <c r="A334" i="111"/>
  <c r="B334" i="111"/>
  <c r="E334" i="111"/>
  <c r="F334" i="111"/>
  <c r="G334" i="111"/>
  <c r="A335" i="111"/>
  <c r="B335" i="111"/>
  <c r="E335" i="111"/>
  <c r="F335" i="111"/>
  <c r="G335" i="111"/>
  <c r="A336" i="111"/>
  <c r="B336" i="111"/>
  <c r="E336" i="111"/>
  <c r="F336" i="111"/>
  <c r="G336" i="111"/>
  <c r="A337" i="111"/>
  <c r="B337" i="111"/>
  <c r="E337" i="111"/>
  <c r="F337" i="111"/>
  <c r="G337" i="111"/>
  <c r="A338" i="111"/>
  <c r="B338" i="111"/>
  <c r="E338" i="111"/>
  <c r="F338" i="111"/>
  <c r="G338" i="111"/>
  <c r="A339" i="111"/>
  <c r="B339" i="111"/>
  <c r="E339" i="111"/>
  <c r="F339" i="111"/>
  <c r="G339" i="111"/>
  <c r="A340" i="111"/>
  <c r="B340" i="111"/>
  <c r="E340" i="111"/>
  <c r="F340" i="111"/>
  <c r="G340" i="111"/>
  <c r="A341" i="111"/>
  <c r="B341" i="111"/>
  <c r="E341" i="111"/>
  <c r="F341" i="111"/>
  <c r="G341" i="111"/>
  <c r="A342" i="111"/>
  <c r="B342" i="111"/>
  <c r="E342" i="111"/>
  <c r="F342" i="111"/>
  <c r="G342" i="111"/>
  <c r="A343" i="111"/>
  <c r="B343" i="111"/>
  <c r="E343" i="111"/>
  <c r="F343" i="111"/>
  <c r="G343" i="111"/>
  <c r="A344" i="111"/>
  <c r="B344" i="111"/>
  <c r="E344" i="111"/>
  <c r="F344" i="111"/>
  <c r="G344" i="111"/>
  <c r="A345" i="111"/>
  <c r="B345" i="111"/>
  <c r="E345" i="111"/>
  <c r="F345" i="111"/>
  <c r="G345" i="111"/>
  <c r="A346" i="111"/>
  <c r="B346" i="111"/>
  <c r="E346" i="111"/>
  <c r="F346" i="111"/>
  <c r="G346" i="111"/>
  <c r="A347" i="111"/>
  <c r="B347" i="111"/>
  <c r="E347" i="111"/>
  <c r="F347" i="111"/>
  <c r="G347" i="111"/>
  <c r="A348" i="111"/>
  <c r="B348" i="111"/>
  <c r="E348" i="111"/>
  <c r="F348" i="111"/>
  <c r="G348" i="111"/>
  <c r="A349" i="111"/>
  <c r="B349" i="111"/>
  <c r="E349" i="111"/>
  <c r="F349" i="111"/>
  <c r="G349" i="111"/>
  <c r="A350" i="111"/>
  <c r="B350" i="111"/>
  <c r="E350" i="111"/>
  <c r="F350" i="111"/>
  <c r="G350" i="111"/>
  <c r="A351" i="111"/>
  <c r="B351" i="111"/>
  <c r="E351" i="111"/>
  <c r="F351" i="111"/>
  <c r="G351" i="111"/>
  <c r="A352" i="111"/>
  <c r="B352" i="111"/>
  <c r="E352" i="111"/>
  <c r="F352" i="111"/>
  <c r="G352" i="111"/>
  <c r="A353" i="111"/>
  <c r="B353" i="111"/>
  <c r="E353" i="111"/>
  <c r="F353" i="111"/>
  <c r="G353" i="111"/>
  <c r="A354" i="111"/>
  <c r="B354" i="111"/>
  <c r="E354" i="111"/>
  <c r="F354" i="111"/>
  <c r="G354" i="111"/>
  <c r="A355" i="111"/>
  <c r="B355" i="111"/>
  <c r="E355" i="111"/>
  <c r="F355" i="111"/>
  <c r="G355" i="111"/>
  <c r="A356" i="111"/>
  <c r="B356" i="111"/>
  <c r="E356" i="111"/>
  <c r="F356" i="111"/>
  <c r="G356" i="111"/>
  <c r="A357" i="111"/>
  <c r="B357" i="111"/>
  <c r="E357" i="111"/>
  <c r="F357" i="111"/>
  <c r="G357" i="111"/>
  <c r="A358" i="111"/>
  <c r="B358" i="111"/>
  <c r="E358" i="111"/>
  <c r="F358" i="111"/>
  <c r="G358" i="111"/>
  <c r="A359" i="111"/>
  <c r="B359" i="111"/>
  <c r="E359" i="111"/>
  <c r="F359" i="111"/>
  <c r="G359" i="111"/>
  <c r="A360" i="111"/>
  <c r="B360" i="111"/>
  <c r="E360" i="111"/>
  <c r="F360" i="111"/>
  <c r="G360" i="111"/>
  <c r="A361" i="111"/>
  <c r="B361" i="111"/>
  <c r="E361" i="111"/>
  <c r="F361" i="111"/>
  <c r="G361" i="111"/>
  <c r="A362" i="111"/>
  <c r="B362" i="111"/>
  <c r="E362" i="111"/>
  <c r="F362" i="111"/>
  <c r="G362" i="111"/>
  <c r="A363" i="111"/>
  <c r="B363" i="111"/>
  <c r="E363" i="111"/>
  <c r="F363" i="111"/>
  <c r="G363" i="111"/>
  <c r="A364" i="111"/>
  <c r="B364" i="111"/>
  <c r="E364" i="111"/>
  <c r="F364" i="111"/>
  <c r="G364" i="111"/>
  <c r="A365" i="111"/>
  <c r="B365" i="111"/>
  <c r="E365" i="111"/>
  <c r="F365" i="111"/>
  <c r="G365" i="111"/>
  <c r="A366" i="111"/>
  <c r="B366" i="111"/>
  <c r="E366" i="111"/>
  <c r="F366" i="111"/>
  <c r="G366" i="111"/>
  <c r="A367" i="111"/>
  <c r="B367" i="111"/>
  <c r="E367" i="111"/>
  <c r="F367" i="111"/>
  <c r="G367" i="111"/>
  <c r="A368" i="111"/>
  <c r="B368" i="111"/>
  <c r="E368" i="111"/>
  <c r="F368" i="111"/>
  <c r="G368" i="111"/>
  <c r="A369" i="111"/>
  <c r="B369" i="111"/>
  <c r="E369" i="111"/>
  <c r="F369" i="111"/>
  <c r="G369" i="111"/>
  <c r="A370" i="111"/>
  <c r="B370" i="111"/>
  <c r="E370" i="111"/>
  <c r="F370" i="111"/>
  <c r="G370" i="111"/>
  <c r="A371" i="111"/>
  <c r="B371" i="111"/>
  <c r="E371" i="111"/>
  <c r="F371" i="111"/>
  <c r="G371" i="111"/>
  <c r="A372" i="111"/>
  <c r="B372" i="111"/>
  <c r="E372" i="111"/>
  <c r="F372" i="111"/>
  <c r="G372" i="111"/>
  <c r="A373" i="111"/>
  <c r="B373" i="111"/>
  <c r="E373" i="111"/>
  <c r="F373" i="111"/>
  <c r="G373" i="111"/>
  <c r="A374" i="111"/>
  <c r="B374" i="111"/>
  <c r="E374" i="111"/>
  <c r="F374" i="111"/>
  <c r="G374" i="111"/>
  <c r="A375" i="111"/>
  <c r="B375" i="111"/>
  <c r="E375" i="111"/>
  <c r="F375" i="111"/>
  <c r="G375" i="111"/>
  <c r="A376" i="111"/>
  <c r="B376" i="111"/>
  <c r="E376" i="111"/>
  <c r="F376" i="111"/>
  <c r="G376" i="111"/>
  <c r="A377" i="111"/>
  <c r="B377" i="111"/>
  <c r="E377" i="111"/>
  <c r="F377" i="111"/>
  <c r="G377" i="111"/>
  <c r="A378" i="111"/>
  <c r="B378" i="111"/>
  <c r="E378" i="111"/>
  <c r="F378" i="111"/>
  <c r="G378" i="111"/>
  <c r="A379" i="111"/>
  <c r="B379" i="111"/>
  <c r="E379" i="111"/>
  <c r="F379" i="111"/>
  <c r="G379" i="111"/>
  <c r="A380" i="111"/>
  <c r="B380" i="111"/>
  <c r="E380" i="111"/>
  <c r="F380" i="111"/>
  <c r="G380" i="111"/>
  <c r="A381" i="111"/>
  <c r="B381" i="111"/>
  <c r="E381" i="111"/>
  <c r="F381" i="111"/>
  <c r="G381" i="111"/>
  <c r="A382" i="111"/>
  <c r="B382" i="111"/>
  <c r="E382" i="111"/>
  <c r="F382" i="111"/>
  <c r="G382" i="111"/>
  <c r="A383" i="111"/>
  <c r="B383" i="111"/>
  <c r="E383" i="111"/>
  <c r="F383" i="111"/>
  <c r="G383" i="111"/>
  <c r="A384" i="111"/>
  <c r="B384" i="111"/>
  <c r="E384" i="111"/>
  <c r="F384" i="111"/>
  <c r="G384" i="111"/>
  <c r="A385" i="111"/>
  <c r="B385" i="111"/>
  <c r="E385" i="111"/>
  <c r="F385" i="111"/>
  <c r="G385" i="111"/>
  <c r="A386" i="111"/>
  <c r="B386" i="111"/>
  <c r="E386" i="111"/>
  <c r="F386" i="111"/>
  <c r="G386" i="111"/>
  <c r="A387" i="111"/>
  <c r="B387" i="111"/>
  <c r="E387" i="111"/>
  <c r="F387" i="111"/>
  <c r="G387" i="111"/>
  <c r="A388" i="111"/>
  <c r="B388" i="111"/>
  <c r="E388" i="111"/>
  <c r="F388" i="111"/>
  <c r="G388" i="111"/>
  <c r="A389" i="111"/>
  <c r="B389" i="111"/>
  <c r="E389" i="111"/>
  <c r="F389" i="111"/>
  <c r="G389" i="111"/>
  <c r="A390" i="111"/>
  <c r="B390" i="111"/>
  <c r="E390" i="111"/>
  <c r="F390" i="111"/>
  <c r="G390" i="111"/>
  <c r="A391" i="111"/>
  <c r="B391" i="111"/>
  <c r="E391" i="111"/>
  <c r="F391" i="111"/>
  <c r="G391" i="111"/>
  <c r="A392" i="111"/>
  <c r="B392" i="111"/>
  <c r="E392" i="111"/>
  <c r="F392" i="111"/>
  <c r="G392" i="111"/>
  <c r="A393" i="111"/>
  <c r="B393" i="111"/>
  <c r="E393" i="111"/>
  <c r="F393" i="111"/>
  <c r="G393" i="111"/>
  <c r="A394" i="111"/>
  <c r="B394" i="111"/>
  <c r="E394" i="111"/>
  <c r="F394" i="111"/>
  <c r="G394" i="111"/>
  <c r="A395" i="111"/>
  <c r="B395" i="111"/>
  <c r="E395" i="111"/>
  <c r="F395" i="111"/>
  <c r="G395" i="111"/>
  <c r="A396" i="111"/>
  <c r="B396" i="111"/>
  <c r="E396" i="111"/>
  <c r="F396" i="111"/>
  <c r="G396" i="111"/>
  <c r="A397" i="111"/>
  <c r="B397" i="111"/>
  <c r="E397" i="111"/>
  <c r="F397" i="111"/>
  <c r="G397" i="111"/>
  <c r="A398" i="111"/>
  <c r="B398" i="111"/>
  <c r="E398" i="111"/>
  <c r="F398" i="111"/>
  <c r="G398" i="111"/>
  <c r="A399" i="111"/>
  <c r="B399" i="111"/>
  <c r="E399" i="111"/>
  <c r="F399" i="111"/>
  <c r="G399" i="111"/>
  <c r="A400" i="111"/>
  <c r="B400" i="111"/>
  <c r="E400" i="111"/>
  <c r="F400" i="111"/>
  <c r="G400" i="111"/>
  <c r="A401" i="111"/>
  <c r="B401" i="111"/>
  <c r="E401" i="111"/>
  <c r="F401" i="111"/>
  <c r="G401" i="111"/>
  <c r="A402" i="111"/>
  <c r="B402" i="111"/>
  <c r="E402" i="111"/>
  <c r="F402" i="111"/>
  <c r="G402" i="111"/>
  <c r="A403" i="111"/>
  <c r="B403" i="111"/>
  <c r="E403" i="111"/>
  <c r="F403" i="111"/>
  <c r="G403" i="111"/>
  <c r="A404" i="111"/>
  <c r="B404" i="111"/>
  <c r="E404" i="111"/>
  <c r="F404" i="111"/>
  <c r="G404" i="111"/>
  <c r="A405" i="111"/>
  <c r="B405" i="111"/>
  <c r="E405" i="111"/>
  <c r="F405" i="111"/>
  <c r="G405" i="111"/>
  <c r="A406" i="111"/>
  <c r="B406" i="111"/>
  <c r="E406" i="111"/>
  <c r="F406" i="111"/>
  <c r="G406" i="111"/>
  <c r="A407" i="111"/>
  <c r="B407" i="111"/>
  <c r="E407" i="111"/>
  <c r="F407" i="111"/>
  <c r="G407" i="111"/>
  <c r="A408" i="111"/>
  <c r="B408" i="111"/>
  <c r="E408" i="111"/>
  <c r="F408" i="111"/>
  <c r="G408" i="111"/>
  <c r="A409" i="111"/>
  <c r="B409" i="111"/>
  <c r="E409" i="111"/>
  <c r="F409" i="111"/>
  <c r="G409" i="111"/>
  <c r="A410" i="111"/>
  <c r="B410" i="111"/>
  <c r="E410" i="111"/>
  <c r="F410" i="111"/>
  <c r="G410" i="111"/>
  <c r="A411" i="111"/>
  <c r="B411" i="111"/>
  <c r="E411" i="111"/>
  <c r="F411" i="111"/>
  <c r="G411" i="111"/>
  <c r="A412" i="111"/>
  <c r="B412" i="111"/>
  <c r="E412" i="111"/>
  <c r="F412" i="111"/>
  <c r="G412" i="111"/>
  <c r="A413" i="111"/>
  <c r="B413" i="111"/>
  <c r="E413" i="111"/>
  <c r="F413" i="111"/>
  <c r="G413" i="111"/>
  <c r="A414" i="111"/>
  <c r="B414" i="111"/>
  <c r="E414" i="111"/>
  <c r="F414" i="111"/>
  <c r="G414" i="111"/>
  <c r="A415" i="111"/>
  <c r="B415" i="111"/>
  <c r="E415" i="111"/>
  <c r="F415" i="111"/>
  <c r="G415" i="111"/>
  <c r="A416" i="111"/>
  <c r="B416" i="111"/>
  <c r="E416" i="111"/>
  <c r="F416" i="111"/>
  <c r="G416" i="111"/>
  <c r="A417" i="111"/>
  <c r="B417" i="111"/>
  <c r="E417" i="111"/>
  <c r="F417" i="111"/>
  <c r="G417" i="111"/>
  <c r="A418" i="111"/>
  <c r="B418" i="111"/>
  <c r="E418" i="111"/>
  <c r="F418" i="111"/>
  <c r="G418" i="111"/>
  <c r="A419" i="111"/>
  <c r="B419" i="111"/>
  <c r="E419" i="111"/>
  <c r="F419" i="111"/>
  <c r="G419" i="111"/>
  <c r="A420" i="111"/>
  <c r="B420" i="111"/>
  <c r="C420" i="111"/>
  <c r="E420" i="111"/>
  <c r="F420" i="111"/>
  <c r="G420" i="111"/>
  <c r="A421" i="111"/>
  <c r="B421" i="111"/>
  <c r="C421" i="111"/>
  <c r="E421" i="111"/>
  <c r="F421" i="111"/>
  <c r="G421" i="111"/>
  <c r="A422" i="111"/>
  <c r="B422" i="111"/>
  <c r="C422" i="111"/>
  <c r="E422" i="111"/>
  <c r="F422" i="111"/>
  <c r="G422" i="111"/>
  <c r="A423" i="111"/>
  <c r="B423" i="111"/>
  <c r="C423" i="111"/>
  <c r="E423" i="111"/>
  <c r="F423" i="111"/>
  <c r="G423" i="111"/>
  <c r="A424" i="111"/>
  <c r="B424" i="111"/>
  <c r="C424" i="111"/>
  <c r="E424" i="111"/>
  <c r="F424" i="111"/>
  <c r="G424" i="111"/>
  <c r="A425" i="111"/>
  <c r="B425" i="111"/>
  <c r="C425" i="111"/>
  <c r="E425" i="111"/>
  <c r="F425" i="111"/>
  <c r="G425" i="111"/>
  <c r="A426" i="111"/>
  <c r="B426" i="111"/>
  <c r="C426" i="111"/>
  <c r="E426" i="111"/>
  <c r="F426" i="111"/>
  <c r="G426" i="111"/>
  <c r="A427" i="111"/>
  <c r="B427" i="111"/>
  <c r="C427" i="111"/>
  <c r="E427" i="111"/>
  <c r="F427" i="111"/>
  <c r="G427" i="111"/>
  <c r="A428" i="111"/>
  <c r="B428" i="111"/>
  <c r="C428" i="111"/>
  <c r="E428" i="111"/>
  <c r="F428" i="111"/>
  <c r="G428" i="111"/>
  <c r="A429" i="111"/>
  <c r="B429" i="111"/>
  <c r="C429" i="111"/>
  <c r="E429" i="111"/>
  <c r="F429" i="111"/>
  <c r="G429" i="111"/>
  <c r="A430" i="111"/>
  <c r="B430" i="111"/>
  <c r="C430" i="111"/>
  <c r="E430" i="111"/>
  <c r="F430" i="111"/>
  <c r="G430" i="111"/>
  <c r="A431" i="111"/>
  <c r="B431" i="111"/>
  <c r="C431" i="111"/>
  <c r="E431" i="111"/>
  <c r="F431" i="111"/>
  <c r="G431" i="111"/>
  <c r="A432" i="111"/>
  <c r="B432" i="111"/>
  <c r="C432" i="111"/>
  <c r="E432" i="111"/>
  <c r="F432" i="111"/>
  <c r="G432" i="111"/>
  <c r="A433" i="111"/>
  <c r="B433" i="111"/>
  <c r="C433" i="111"/>
  <c r="E433" i="111"/>
  <c r="F433" i="111"/>
  <c r="G433" i="111"/>
  <c r="A434" i="111"/>
  <c r="B434" i="111"/>
  <c r="C434" i="111"/>
  <c r="E434" i="111"/>
  <c r="F434" i="111"/>
  <c r="G434" i="111"/>
  <c r="A435" i="111"/>
  <c r="B435" i="111"/>
  <c r="C435" i="111"/>
  <c r="E435" i="111"/>
  <c r="F435" i="111"/>
  <c r="G435" i="111"/>
  <c r="A436" i="111"/>
  <c r="B436" i="111"/>
  <c r="C436" i="111"/>
  <c r="E436" i="111"/>
  <c r="F436" i="111"/>
  <c r="G436" i="111"/>
  <c r="A437" i="111"/>
  <c r="B437" i="111"/>
  <c r="C437" i="111"/>
  <c r="E437" i="111"/>
  <c r="F437" i="111"/>
  <c r="G437" i="111"/>
  <c r="A438" i="111"/>
  <c r="B438" i="111"/>
  <c r="C438" i="111"/>
  <c r="E438" i="111"/>
  <c r="F438" i="111"/>
  <c r="G438" i="111"/>
  <c r="A439" i="111"/>
  <c r="B439" i="111"/>
  <c r="C439" i="111"/>
  <c r="E439" i="111"/>
  <c r="F439" i="111"/>
  <c r="G439" i="111"/>
  <c r="A440" i="111"/>
  <c r="B440" i="111"/>
  <c r="C440" i="111"/>
  <c r="E440" i="111"/>
  <c r="F440" i="111"/>
  <c r="G440" i="111"/>
  <c r="A441" i="111"/>
  <c r="B441" i="111"/>
  <c r="C441" i="111"/>
  <c r="E441" i="111"/>
  <c r="F441" i="111"/>
  <c r="G441" i="111"/>
  <c r="A442" i="111"/>
  <c r="B442" i="111"/>
  <c r="C442" i="111"/>
  <c r="E442" i="111"/>
  <c r="F442" i="111"/>
  <c r="G442" i="111"/>
  <c r="A443" i="111"/>
  <c r="B443" i="111"/>
  <c r="C443" i="111"/>
  <c r="E443" i="111"/>
  <c r="F443" i="111"/>
  <c r="G443" i="111"/>
  <c r="A444" i="111"/>
  <c r="B444" i="111"/>
  <c r="C444" i="111"/>
  <c r="E444" i="111"/>
  <c r="F444" i="111"/>
  <c r="G444" i="111"/>
  <c r="A445" i="111"/>
  <c r="B445" i="111"/>
  <c r="C445" i="111"/>
  <c r="E445" i="111"/>
  <c r="F445" i="111"/>
  <c r="G445" i="111"/>
  <c r="A446" i="111"/>
  <c r="B446" i="111"/>
  <c r="C446" i="111"/>
  <c r="E446" i="111"/>
  <c r="F446" i="111"/>
  <c r="G446" i="111"/>
  <c r="A447" i="111"/>
  <c r="B447" i="111"/>
  <c r="C447" i="111"/>
  <c r="E447" i="111"/>
  <c r="F447" i="111"/>
  <c r="G447" i="111"/>
  <c r="A448" i="111"/>
  <c r="B448" i="111"/>
  <c r="C448" i="111"/>
  <c r="E448" i="111"/>
  <c r="F448" i="111"/>
  <c r="G448" i="111"/>
  <c r="A449" i="111"/>
  <c r="B449" i="111"/>
  <c r="C449" i="111"/>
  <c r="E449" i="111"/>
  <c r="F449" i="111"/>
  <c r="G449" i="111"/>
  <c r="A450" i="111"/>
  <c r="B450" i="111"/>
  <c r="C450" i="111"/>
  <c r="E450" i="111"/>
  <c r="F450" i="111"/>
  <c r="G450" i="111"/>
  <c r="A451" i="111"/>
  <c r="B451" i="111"/>
  <c r="C451" i="111"/>
  <c r="E451" i="111"/>
  <c r="F451" i="111"/>
  <c r="G451" i="111"/>
  <c r="A452" i="111"/>
  <c r="B452" i="111"/>
  <c r="C452" i="111"/>
  <c r="E452" i="111"/>
  <c r="F452" i="111"/>
  <c r="G452" i="111"/>
  <c r="A453" i="111"/>
  <c r="B453" i="111"/>
  <c r="C453" i="111"/>
  <c r="E453" i="111"/>
  <c r="F453" i="111"/>
  <c r="G453" i="111"/>
  <c r="A454" i="111"/>
  <c r="B454" i="111"/>
  <c r="C454" i="111"/>
  <c r="E454" i="111"/>
  <c r="F454" i="111"/>
  <c r="G454" i="111"/>
  <c r="A455" i="111"/>
  <c r="B455" i="111"/>
  <c r="C455" i="111"/>
  <c r="E455" i="111"/>
  <c r="F455" i="111"/>
  <c r="G455" i="111"/>
  <c r="A456" i="111"/>
  <c r="B456" i="111"/>
  <c r="C456" i="111"/>
  <c r="E456" i="111"/>
  <c r="F456" i="111"/>
  <c r="G456" i="111"/>
  <c r="A457" i="111"/>
  <c r="B457" i="111"/>
  <c r="C457" i="111"/>
  <c r="E457" i="111"/>
  <c r="F457" i="111"/>
  <c r="G457" i="111"/>
  <c r="A458" i="111"/>
  <c r="B458" i="111"/>
  <c r="C458" i="111"/>
  <c r="E458" i="111"/>
  <c r="F458" i="111"/>
  <c r="G458" i="111"/>
  <c r="A459" i="111"/>
  <c r="B459" i="111"/>
  <c r="C459" i="111"/>
  <c r="E459" i="111"/>
  <c r="F459" i="111"/>
  <c r="G459" i="111"/>
  <c r="A460" i="111"/>
  <c r="B460" i="111"/>
  <c r="C460" i="111"/>
  <c r="E460" i="111"/>
  <c r="F460" i="111"/>
  <c r="G460" i="111"/>
  <c r="A461" i="111"/>
  <c r="B461" i="111"/>
  <c r="C461" i="111"/>
  <c r="E461" i="111"/>
  <c r="F461" i="111"/>
  <c r="G461" i="111"/>
  <c r="A462" i="111"/>
  <c r="B462" i="111"/>
  <c r="C462" i="111"/>
  <c r="E462" i="111"/>
  <c r="F462" i="111"/>
  <c r="G462" i="111"/>
  <c r="A463" i="111"/>
  <c r="B463" i="111"/>
  <c r="C463" i="111"/>
  <c r="E463" i="111"/>
  <c r="F463" i="111"/>
  <c r="G463" i="111"/>
  <c r="A464" i="111"/>
  <c r="B464" i="111"/>
  <c r="C464" i="111"/>
  <c r="E464" i="111"/>
  <c r="F464" i="111"/>
  <c r="G464" i="111"/>
  <c r="A465" i="111"/>
  <c r="B465" i="111"/>
  <c r="C465" i="111"/>
  <c r="E465" i="111"/>
  <c r="F465" i="111"/>
  <c r="G465" i="111"/>
  <c r="A466" i="111"/>
  <c r="B466" i="111"/>
  <c r="C466" i="111"/>
  <c r="E466" i="111"/>
  <c r="F466" i="111"/>
  <c r="G466" i="111"/>
  <c r="A467" i="111"/>
  <c r="B467" i="111"/>
  <c r="C467" i="111"/>
  <c r="E467" i="111"/>
  <c r="F467" i="111"/>
  <c r="G467" i="111"/>
  <c r="A468" i="111"/>
  <c r="B468" i="111"/>
  <c r="C468" i="111"/>
  <c r="E468" i="111"/>
  <c r="F468" i="111"/>
  <c r="G468" i="111"/>
  <c r="A469" i="111"/>
  <c r="B469" i="111"/>
  <c r="C469" i="111"/>
  <c r="E469" i="111"/>
  <c r="F469" i="111"/>
  <c r="G469" i="111"/>
  <c r="A470" i="111"/>
  <c r="B470" i="111"/>
  <c r="C470" i="111"/>
  <c r="E470" i="111"/>
  <c r="F470" i="111"/>
  <c r="G470" i="111"/>
  <c r="A471" i="111"/>
  <c r="B471" i="111"/>
  <c r="C471" i="111"/>
  <c r="E471" i="111"/>
  <c r="F471" i="111"/>
  <c r="G471" i="111"/>
  <c r="A472" i="111"/>
  <c r="B472" i="111"/>
  <c r="C472" i="111"/>
  <c r="E472" i="111"/>
  <c r="F472" i="111"/>
  <c r="G472" i="111"/>
  <c r="A473" i="111"/>
  <c r="B473" i="111"/>
  <c r="C473" i="111"/>
  <c r="E473" i="111"/>
  <c r="F473" i="111"/>
  <c r="G473" i="111"/>
  <c r="A474" i="111"/>
  <c r="B474" i="111"/>
  <c r="C474" i="111"/>
  <c r="E474" i="111"/>
  <c r="F474" i="111"/>
  <c r="G474" i="111"/>
  <c r="A475" i="111"/>
  <c r="B475" i="111"/>
  <c r="C475" i="111"/>
  <c r="E475" i="111"/>
  <c r="F475" i="111"/>
  <c r="G475" i="111"/>
  <c r="A476" i="111"/>
  <c r="B476" i="111"/>
  <c r="C476" i="111"/>
  <c r="E476" i="111"/>
  <c r="F476" i="111"/>
  <c r="G476" i="111"/>
  <c r="A477" i="111"/>
  <c r="B477" i="111"/>
  <c r="C477" i="111"/>
  <c r="E477" i="111"/>
  <c r="F477" i="111"/>
  <c r="G477" i="111"/>
  <c r="A478" i="111"/>
  <c r="B478" i="111"/>
  <c r="C478" i="111"/>
  <c r="E478" i="111"/>
  <c r="F478" i="111"/>
  <c r="G478" i="111"/>
  <c r="A479" i="111"/>
  <c r="B479" i="111"/>
  <c r="C479" i="111"/>
  <c r="E479" i="111"/>
  <c r="F479" i="111"/>
  <c r="G479" i="111"/>
  <c r="A480" i="111"/>
  <c r="B480" i="111"/>
  <c r="C480" i="111"/>
  <c r="E480" i="111"/>
  <c r="F480" i="111"/>
  <c r="G480" i="111"/>
  <c r="A481" i="111"/>
  <c r="B481" i="111"/>
  <c r="C481" i="111"/>
  <c r="E481" i="111"/>
  <c r="F481" i="111"/>
  <c r="G481" i="111"/>
  <c r="A482" i="111"/>
  <c r="B482" i="111"/>
  <c r="C482" i="111"/>
  <c r="E482" i="111"/>
  <c r="F482" i="111"/>
  <c r="G482" i="111"/>
  <c r="A483" i="111"/>
  <c r="B483" i="111"/>
  <c r="C483" i="111"/>
  <c r="E483" i="111"/>
  <c r="F483" i="111"/>
  <c r="G483" i="111"/>
  <c r="A484" i="111"/>
  <c r="B484" i="111"/>
  <c r="C484" i="111"/>
  <c r="E484" i="111"/>
  <c r="F484" i="111"/>
  <c r="G484" i="111"/>
  <c r="A485" i="111"/>
  <c r="B485" i="111"/>
  <c r="C485" i="111"/>
  <c r="E485" i="111"/>
  <c r="F485" i="111"/>
  <c r="G485" i="111"/>
  <c r="A486" i="111"/>
  <c r="B486" i="111"/>
  <c r="C486" i="111"/>
  <c r="E486" i="111"/>
  <c r="F486" i="111"/>
  <c r="G486" i="111"/>
  <c r="A487" i="111"/>
  <c r="B487" i="111"/>
  <c r="C487" i="111"/>
  <c r="E487" i="111"/>
  <c r="F487" i="111"/>
  <c r="G487" i="111"/>
  <c r="A488" i="111"/>
  <c r="B488" i="111"/>
  <c r="C488" i="111"/>
  <c r="E488" i="111"/>
  <c r="F488" i="111"/>
  <c r="G488" i="111"/>
  <c r="A489" i="111"/>
  <c r="B489" i="111"/>
  <c r="C489" i="111"/>
  <c r="E489" i="111"/>
  <c r="F489" i="111"/>
  <c r="G489" i="111"/>
  <c r="A490" i="111"/>
  <c r="B490" i="111"/>
  <c r="C490" i="111"/>
  <c r="E490" i="111"/>
  <c r="F490" i="111"/>
  <c r="G490" i="111"/>
  <c r="A491" i="111"/>
  <c r="B491" i="111"/>
  <c r="C491" i="111"/>
  <c r="E491" i="111"/>
  <c r="F491" i="111"/>
  <c r="G491" i="111"/>
  <c r="A492" i="111"/>
  <c r="B492" i="111"/>
  <c r="C492" i="111"/>
  <c r="E492" i="111"/>
  <c r="F492" i="111"/>
  <c r="G492" i="111"/>
  <c r="A493" i="111"/>
  <c r="B493" i="111"/>
  <c r="C493" i="111"/>
  <c r="E493" i="111"/>
  <c r="F493" i="111"/>
  <c r="G493" i="111"/>
  <c r="A494" i="111"/>
  <c r="B494" i="111"/>
  <c r="C494" i="111"/>
  <c r="E494" i="111"/>
  <c r="F494" i="111"/>
  <c r="G494" i="111"/>
  <c r="A495" i="111"/>
  <c r="B495" i="111"/>
  <c r="C495" i="111"/>
  <c r="E495" i="111"/>
  <c r="F495" i="111"/>
  <c r="G495" i="111"/>
  <c r="A496" i="111"/>
  <c r="B496" i="111"/>
  <c r="C496" i="111"/>
  <c r="E496" i="111"/>
  <c r="F496" i="111"/>
  <c r="G496" i="111"/>
  <c r="A497" i="111"/>
  <c r="B497" i="111"/>
  <c r="C497" i="111"/>
  <c r="E497" i="111"/>
  <c r="F497" i="111"/>
  <c r="G497" i="111"/>
  <c r="A498" i="111"/>
  <c r="B498" i="111"/>
  <c r="C498" i="111"/>
  <c r="E498" i="111"/>
  <c r="F498" i="111"/>
  <c r="G498" i="111"/>
  <c r="A499" i="111"/>
  <c r="B499" i="111"/>
  <c r="C499" i="111"/>
  <c r="E499" i="111"/>
  <c r="F499" i="111"/>
  <c r="G499" i="111"/>
  <c r="A500" i="111"/>
  <c r="B500" i="111"/>
  <c r="C500" i="111"/>
  <c r="E500" i="111"/>
  <c r="F500" i="111"/>
  <c r="G500" i="111"/>
  <c r="A501" i="111"/>
  <c r="B501" i="111"/>
  <c r="C501" i="111"/>
  <c r="E501" i="111"/>
  <c r="F501" i="111"/>
  <c r="G501" i="111"/>
  <c r="A502" i="111"/>
  <c r="B502" i="111"/>
  <c r="C502" i="111"/>
  <c r="E502" i="111"/>
  <c r="F502" i="111"/>
  <c r="G502" i="111"/>
  <c r="A503" i="111"/>
  <c r="B503" i="111"/>
  <c r="C503" i="111"/>
  <c r="E503" i="111"/>
  <c r="F503" i="111"/>
  <c r="G503" i="111"/>
  <c r="A504" i="111"/>
  <c r="B504" i="111"/>
  <c r="C504" i="111"/>
  <c r="E504" i="111"/>
  <c r="F504" i="111"/>
  <c r="G504" i="111"/>
  <c r="A505" i="111"/>
  <c r="B505" i="111"/>
  <c r="C505" i="111"/>
  <c r="E505" i="111"/>
  <c r="F505" i="111"/>
  <c r="G505" i="111"/>
  <c r="A506" i="111"/>
  <c r="B506" i="111"/>
  <c r="C506" i="111"/>
  <c r="E506" i="111"/>
  <c r="F506" i="111"/>
  <c r="G506" i="111"/>
  <c r="A507" i="111"/>
  <c r="B507" i="111"/>
  <c r="C507" i="111"/>
  <c r="E507" i="111"/>
  <c r="F507" i="111"/>
  <c r="G507" i="111"/>
  <c r="A508" i="111"/>
  <c r="B508" i="111"/>
  <c r="C508" i="111"/>
  <c r="E508" i="111"/>
  <c r="F508" i="111"/>
  <c r="G508" i="111"/>
  <c r="A509" i="111"/>
  <c r="B509" i="111"/>
  <c r="C509" i="111"/>
  <c r="E509" i="111"/>
  <c r="F509" i="111"/>
  <c r="G509" i="111"/>
  <c r="A510" i="111"/>
  <c r="B510" i="111"/>
  <c r="C510" i="111"/>
  <c r="E510" i="111"/>
  <c r="F510" i="111"/>
  <c r="G510" i="111"/>
  <c r="A511" i="111"/>
  <c r="B511" i="111"/>
  <c r="C511" i="111"/>
  <c r="E511" i="111"/>
  <c r="F511" i="111"/>
  <c r="G511" i="111"/>
  <c r="A512" i="111"/>
  <c r="B512" i="111"/>
  <c r="C512" i="111"/>
  <c r="E512" i="111"/>
  <c r="F512" i="111"/>
  <c r="G512" i="111"/>
  <c r="A513" i="111"/>
  <c r="B513" i="111"/>
  <c r="C513" i="111"/>
  <c r="E513" i="111"/>
  <c r="F513" i="111"/>
  <c r="G513" i="111"/>
  <c r="A514" i="111"/>
  <c r="B514" i="111"/>
  <c r="C514" i="111"/>
  <c r="E514" i="111"/>
  <c r="F514" i="111"/>
  <c r="G514" i="111"/>
  <c r="A515" i="111"/>
  <c r="B515" i="111"/>
  <c r="C515" i="111"/>
  <c r="E515" i="111"/>
  <c r="F515" i="111"/>
  <c r="G515" i="111"/>
  <c r="A516" i="111"/>
  <c r="B516" i="111"/>
  <c r="C516" i="111"/>
  <c r="E516" i="111"/>
  <c r="F516" i="111"/>
  <c r="G516" i="111"/>
  <c r="A517" i="111"/>
  <c r="B517" i="111"/>
  <c r="C517" i="111"/>
  <c r="E517" i="111"/>
  <c r="F517" i="111"/>
  <c r="G517" i="111"/>
  <c r="A518" i="111"/>
  <c r="B518" i="111"/>
  <c r="C518" i="111"/>
  <c r="E518" i="111"/>
  <c r="F518" i="111"/>
  <c r="G518" i="111"/>
  <c r="A519" i="111"/>
  <c r="B519" i="111"/>
  <c r="C519" i="111"/>
  <c r="E519" i="111"/>
  <c r="F519" i="111"/>
  <c r="G519" i="111"/>
  <c r="A520" i="111"/>
  <c r="B520" i="111"/>
  <c r="C520" i="111"/>
  <c r="E520" i="111"/>
  <c r="F520" i="111"/>
  <c r="G520" i="111"/>
  <c r="A521" i="111"/>
  <c r="B521" i="111"/>
  <c r="C521" i="111"/>
  <c r="E521" i="111"/>
  <c r="F521" i="111"/>
  <c r="G521" i="111"/>
  <c r="A522" i="111"/>
  <c r="B522" i="111"/>
  <c r="C522" i="111"/>
  <c r="E522" i="111"/>
  <c r="F522" i="111"/>
  <c r="G522" i="111"/>
  <c r="A523" i="111"/>
  <c r="B523" i="111"/>
  <c r="C523" i="111"/>
  <c r="E523" i="111"/>
  <c r="F523" i="111"/>
  <c r="G523" i="111"/>
  <c r="A524" i="111"/>
  <c r="B524" i="111"/>
  <c r="C524" i="111"/>
  <c r="E524" i="111"/>
  <c r="F524" i="111"/>
  <c r="G524" i="111"/>
  <c r="A525" i="111"/>
  <c r="B525" i="111"/>
  <c r="C525" i="111"/>
  <c r="E525" i="111"/>
  <c r="F525" i="111"/>
  <c r="G525" i="111"/>
  <c r="A526" i="111"/>
  <c r="B526" i="111"/>
  <c r="C526" i="111"/>
  <c r="E526" i="111"/>
  <c r="F526" i="111"/>
  <c r="G526" i="111"/>
  <c r="A527" i="111"/>
  <c r="B527" i="111"/>
  <c r="C527" i="111"/>
  <c r="E527" i="111"/>
  <c r="F527" i="111"/>
  <c r="G527" i="111"/>
  <c r="A528" i="111"/>
  <c r="B528" i="111"/>
  <c r="C528" i="111"/>
  <c r="E528" i="111"/>
  <c r="F528" i="111"/>
  <c r="G528" i="111"/>
  <c r="A529" i="111"/>
  <c r="B529" i="111"/>
  <c r="C529" i="111"/>
  <c r="E529" i="111"/>
  <c r="F529" i="111"/>
  <c r="G529" i="111"/>
  <c r="A530" i="111"/>
  <c r="B530" i="111"/>
  <c r="C530" i="111"/>
  <c r="E530" i="111"/>
  <c r="F530" i="111"/>
  <c r="G530" i="111"/>
  <c r="A531" i="111"/>
  <c r="B531" i="111"/>
  <c r="C531" i="111"/>
  <c r="E531" i="111"/>
  <c r="F531" i="111"/>
  <c r="G531" i="111"/>
  <c r="A532" i="111"/>
  <c r="B532" i="111"/>
  <c r="C532" i="111"/>
  <c r="E532" i="111"/>
  <c r="F532" i="111"/>
  <c r="G532" i="111"/>
  <c r="A533" i="111"/>
  <c r="B533" i="111"/>
  <c r="C533" i="111"/>
  <c r="E533" i="111"/>
  <c r="F533" i="111"/>
  <c r="G533" i="111"/>
  <c r="A534" i="111"/>
  <c r="B534" i="111"/>
  <c r="C534" i="111"/>
  <c r="E534" i="111"/>
  <c r="F534" i="111"/>
  <c r="G534" i="111"/>
  <c r="A535" i="111"/>
  <c r="B535" i="111"/>
  <c r="C535" i="111"/>
  <c r="E535" i="111"/>
  <c r="F535" i="111"/>
  <c r="G535" i="111"/>
  <c r="A536" i="111"/>
  <c r="B536" i="111"/>
  <c r="C536" i="111"/>
  <c r="E536" i="111"/>
  <c r="F536" i="111"/>
  <c r="G536" i="111"/>
  <c r="A537" i="111"/>
  <c r="B537" i="111"/>
  <c r="C537" i="111"/>
  <c r="E537" i="111"/>
  <c r="F537" i="111"/>
  <c r="G537" i="111"/>
  <c r="A538" i="111"/>
  <c r="B538" i="111"/>
  <c r="C538" i="111"/>
  <c r="E538" i="111"/>
  <c r="F538" i="111"/>
  <c r="G538" i="111"/>
  <c r="A539" i="111"/>
  <c r="B539" i="111"/>
  <c r="C539" i="111"/>
  <c r="E539" i="111"/>
  <c r="F539" i="111"/>
  <c r="G539" i="111"/>
  <c r="A540" i="111"/>
  <c r="B540" i="111"/>
  <c r="C540" i="111"/>
  <c r="E540" i="111"/>
  <c r="F540" i="111"/>
  <c r="G540" i="111"/>
  <c r="A541" i="111"/>
  <c r="B541" i="111"/>
  <c r="C541" i="111"/>
  <c r="E541" i="111"/>
  <c r="F541" i="111"/>
  <c r="G541" i="111"/>
  <c r="A542" i="111"/>
  <c r="B542" i="111"/>
  <c r="C542" i="111"/>
  <c r="E542" i="111"/>
  <c r="F542" i="111"/>
  <c r="G542" i="111"/>
  <c r="A543" i="111"/>
  <c r="B543" i="111"/>
  <c r="C543" i="111"/>
  <c r="E543" i="111"/>
  <c r="F543" i="111"/>
  <c r="G543" i="111"/>
  <c r="A544" i="111"/>
  <c r="B544" i="111"/>
  <c r="C544" i="111"/>
  <c r="E544" i="111"/>
  <c r="F544" i="111"/>
  <c r="G544" i="111"/>
  <c r="A545" i="111"/>
  <c r="B545" i="111"/>
  <c r="C545" i="111"/>
  <c r="E545" i="111"/>
  <c r="F545" i="111"/>
  <c r="G545" i="111"/>
  <c r="A546" i="111"/>
  <c r="B546" i="111"/>
  <c r="C546" i="111"/>
  <c r="E546" i="111"/>
  <c r="F546" i="111"/>
  <c r="G546" i="111"/>
  <c r="A547" i="111"/>
  <c r="B547" i="111"/>
  <c r="C547" i="111"/>
  <c r="E547" i="111"/>
  <c r="F547" i="111"/>
  <c r="G547" i="111"/>
  <c r="A548" i="111"/>
  <c r="B548" i="111"/>
  <c r="C548" i="111"/>
  <c r="E548" i="111"/>
  <c r="F548" i="111"/>
  <c r="G548" i="111"/>
  <c r="A549" i="111"/>
  <c r="B549" i="111"/>
  <c r="C549" i="111"/>
  <c r="E549" i="111"/>
  <c r="F549" i="111"/>
  <c r="G549" i="111"/>
  <c r="A550" i="111"/>
  <c r="B550" i="111"/>
  <c r="C550" i="111"/>
  <c r="E550" i="111"/>
  <c r="F550" i="111"/>
  <c r="G550" i="111"/>
  <c r="A551" i="111"/>
  <c r="B551" i="111"/>
  <c r="C551" i="111"/>
  <c r="E551" i="111"/>
  <c r="F551" i="111"/>
  <c r="G551" i="111"/>
  <c r="A552" i="111"/>
  <c r="B552" i="111"/>
  <c r="C552" i="111"/>
  <c r="E552" i="111"/>
  <c r="F552" i="111"/>
  <c r="G552" i="111"/>
  <c r="A553" i="111"/>
  <c r="B553" i="111"/>
  <c r="C553" i="111"/>
  <c r="E553" i="111"/>
  <c r="F553" i="111"/>
  <c r="G553" i="111"/>
  <c r="A554" i="111"/>
  <c r="B554" i="111"/>
  <c r="C554" i="111"/>
  <c r="E554" i="111"/>
  <c r="F554" i="111"/>
  <c r="G554" i="111"/>
  <c r="A555" i="111"/>
  <c r="B555" i="111"/>
  <c r="C555" i="111"/>
  <c r="E555" i="111"/>
  <c r="F555" i="111"/>
  <c r="G555" i="111"/>
  <c r="A556" i="111"/>
  <c r="B556" i="111"/>
  <c r="C556" i="111"/>
  <c r="E556" i="111"/>
  <c r="F556" i="111"/>
  <c r="G556" i="111"/>
  <c r="A557" i="111"/>
  <c r="B557" i="111"/>
  <c r="C557" i="111"/>
  <c r="E557" i="111"/>
  <c r="F557" i="111"/>
  <c r="G557" i="111"/>
  <c r="A558" i="111"/>
  <c r="B558" i="111"/>
  <c r="C558" i="111"/>
  <c r="E558" i="111"/>
  <c r="F558" i="111"/>
  <c r="G558" i="111"/>
  <c r="A559" i="111"/>
  <c r="B559" i="111"/>
  <c r="C559" i="111"/>
  <c r="E559" i="111"/>
  <c r="F559" i="111"/>
  <c r="G559" i="111"/>
  <c r="A560" i="111"/>
  <c r="B560" i="111"/>
  <c r="C560" i="111"/>
  <c r="E560" i="111"/>
  <c r="F560" i="111"/>
  <c r="G560" i="111"/>
  <c r="A561" i="111"/>
  <c r="B561" i="111"/>
  <c r="C561" i="111"/>
  <c r="E561" i="111"/>
  <c r="F561" i="111"/>
  <c r="G561" i="111"/>
  <c r="A562" i="111"/>
  <c r="B562" i="111"/>
  <c r="C562" i="111"/>
  <c r="E562" i="111"/>
  <c r="F562" i="111"/>
  <c r="G562" i="111"/>
  <c r="A563" i="111"/>
  <c r="B563" i="111"/>
  <c r="C563" i="111"/>
  <c r="E563" i="111"/>
  <c r="F563" i="111"/>
  <c r="G563" i="111"/>
  <c r="A564" i="111"/>
  <c r="B564" i="111"/>
  <c r="C564" i="111"/>
  <c r="E564" i="111"/>
  <c r="F564" i="111"/>
  <c r="G564" i="111"/>
  <c r="A565" i="111"/>
  <c r="B565" i="111"/>
  <c r="C565" i="111"/>
  <c r="E565" i="111"/>
  <c r="F565" i="111"/>
  <c r="G565" i="111"/>
  <c r="A566" i="111"/>
  <c r="B566" i="111"/>
  <c r="C566" i="111"/>
  <c r="E566" i="111"/>
  <c r="F566" i="111"/>
  <c r="G566" i="111"/>
  <c r="A567" i="111"/>
  <c r="B567" i="111"/>
  <c r="C567" i="111"/>
  <c r="E567" i="111"/>
  <c r="F567" i="111"/>
  <c r="G567" i="111"/>
  <c r="A568" i="111"/>
  <c r="B568" i="111"/>
  <c r="C568" i="111"/>
  <c r="E568" i="111"/>
  <c r="F568" i="111"/>
  <c r="G568" i="111"/>
  <c r="A569" i="111"/>
  <c r="B569" i="111"/>
  <c r="C569" i="111"/>
  <c r="E569" i="111"/>
  <c r="F569" i="111"/>
  <c r="G569" i="111"/>
  <c r="A570" i="111"/>
  <c r="B570" i="111"/>
  <c r="C570" i="111"/>
  <c r="E570" i="111"/>
  <c r="F570" i="111"/>
  <c r="G570" i="111"/>
  <c r="A571" i="111"/>
  <c r="B571" i="111"/>
  <c r="C571" i="111"/>
  <c r="E571" i="111"/>
  <c r="F571" i="111"/>
  <c r="G571" i="111"/>
  <c r="A572" i="111"/>
  <c r="B572" i="111"/>
  <c r="C572" i="111"/>
  <c r="E572" i="111"/>
  <c r="F572" i="111"/>
  <c r="G572" i="111"/>
  <c r="A573" i="111"/>
  <c r="B573" i="111"/>
  <c r="C573" i="111"/>
  <c r="E573" i="111"/>
  <c r="F573" i="111"/>
  <c r="G573" i="111"/>
  <c r="A574" i="111"/>
  <c r="B574" i="111"/>
  <c r="C574" i="111"/>
  <c r="E574" i="111"/>
  <c r="F574" i="111"/>
  <c r="G574" i="111"/>
  <c r="A575" i="111"/>
  <c r="B575" i="111"/>
  <c r="C575" i="111"/>
  <c r="E575" i="111"/>
  <c r="F575" i="111"/>
  <c r="G575" i="111"/>
  <c r="A576" i="111"/>
  <c r="B576" i="111"/>
  <c r="C576" i="111"/>
  <c r="E576" i="111"/>
  <c r="F576" i="111"/>
  <c r="G576" i="111"/>
  <c r="A577" i="111"/>
  <c r="B577" i="111"/>
  <c r="C577" i="111"/>
  <c r="E577" i="111"/>
  <c r="F577" i="111"/>
  <c r="G577" i="111"/>
  <c r="A578" i="111"/>
  <c r="B578" i="111"/>
  <c r="C578" i="111"/>
  <c r="E578" i="111"/>
  <c r="F578" i="111"/>
  <c r="G578" i="111"/>
  <c r="A579" i="111"/>
  <c r="B579" i="111"/>
  <c r="C579" i="111"/>
  <c r="E579" i="111"/>
  <c r="F579" i="111"/>
  <c r="G579" i="111"/>
  <c r="A580" i="111"/>
  <c r="B580" i="111"/>
  <c r="C580" i="111"/>
  <c r="E580" i="111"/>
  <c r="F580" i="111"/>
  <c r="G580" i="111"/>
  <c r="A581" i="111"/>
  <c r="B581" i="111"/>
  <c r="C581" i="111"/>
  <c r="E581" i="111"/>
  <c r="F581" i="111"/>
  <c r="G581" i="111"/>
  <c r="A582" i="111"/>
  <c r="B582" i="111"/>
  <c r="C582" i="111"/>
  <c r="E582" i="111"/>
  <c r="F582" i="111"/>
  <c r="G582" i="111"/>
  <c r="A583" i="111"/>
  <c r="B583" i="111"/>
  <c r="C583" i="111"/>
  <c r="E583" i="111"/>
  <c r="F583" i="111"/>
  <c r="G583" i="111"/>
  <c r="A584" i="111"/>
  <c r="B584" i="111"/>
  <c r="C584" i="111"/>
  <c r="E584" i="111"/>
  <c r="F584" i="111"/>
  <c r="G584" i="111"/>
  <c r="A585" i="111"/>
  <c r="B585" i="111"/>
  <c r="C585" i="111"/>
  <c r="E585" i="111"/>
  <c r="F585" i="111"/>
  <c r="G585" i="111"/>
  <c r="A586" i="111"/>
  <c r="B586" i="111"/>
  <c r="C586" i="111"/>
  <c r="E586" i="111"/>
  <c r="F586" i="111"/>
  <c r="G586" i="111"/>
  <c r="A587" i="111"/>
  <c r="B587" i="111"/>
  <c r="C587" i="111"/>
  <c r="E587" i="111"/>
  <c r="F587" i="111"/>
  <c r="G587" i="111"/>
  <c r="A588" i="111"/>
  <c r="B588" i="111"/>
  <c r="C588" i="111"/>
  <c r="E588" i="111"/>
  <c r="F588" i="111"/>
  <c r="G588" i="111"/>
  <c r="A589" i="111"/>
  <c r="B589" i="111"/>
  <c r="C589" i="111"/>
  <c r="E589" i="111"/>
  <c r="F589" i="111"/>
  <c r="G589" i="111"/>
  <c r="A590" i="111"/>
  <c r="B590" i="111"/>
  <c r="C590" i="111"/>
  <c r="E590" i="111"/>
  <c r="F590" i="111"/>
  <c r="G590" i="111"/>
  <c r="A591" i="111"/>
  <c r="B591" i="111"/>
  <c r="C591" i="111"/>
  <c r="E591" i="111"/>
  <c r="F591" i="111"/>
  <c r="G591" i="111"/>
  <c r="A592" i="111"/>
  <c r="B592" i="111"/>
  <c r="C592" i="111"/>
  <c r="E592" i="111"/>
  <c r="F592" i="111"/>
  <c r="G592" i="111"/>
  <c r="A593" i="111"/>
  <c r="B593" i="111"/>
  <c r="C593" i="111"/>
  <c r="E593" i="111"/>
  <c r="F593" i="111"/>
  <c r="G593" i="111"/>
  <c r="A594" i="111"/>
  <c r="B594" i="111"/>
  <c r="C594" i="111"/>
  <c r="E594" i="111"/>
  <c r="F594" i="111"/>
  <c r="G594" i="111"/>
  <c r="A595" i="111"/>
  <c r="B595" i="111"/>
  <c r="C595" i="111"/>
  <c r="E595" i="111"/>
  <c r="F595" i="111"/>
  <c r="G595" i="111"/>
  <c r="A596" i="111"/>
  <c r="B596" i="111"/>
  <c r="C596" i="111"/>
  <c r="E596" i="111"/>
  <c r="F596" i="111"/>
  <c r="G596" i="111"/>
  <c r="A597" i="111"/>
  <c r="B597" i="111"/>
  <c r="C597" i="111"/>
  <c r="E597" i="111"/>
  <c r="F597" i="111"/>
  <c r="G597" i="111"/>
  <c r="A598" i="111"/>
  <c r="B598" i="111"/>
  <c r="C598" i="111"/>
  <c r="E598" i="111"/>
  <c r="F598" i="111"/>
  <c r="G598" i="111"/>
  <c r="A599" i="111"/>
  <c r="B599" i="111"/>
  <c r="C599" i="111"/>
  <c r="E599" i="111"/>
  <c r="F599" i="111"/>
  <c r="G599" i="111"/>
  <c r="A600" i="111"/>
  <c r="B600" i="111"/>
  <c r="C600" i="111"/>
  <c r="E600" i="111"/>
  <c r="F600" i="111"/>
  <c r="G600" i="111"/>
  <c r="A601" i="111"/>
  <c r="B601" i="111"/>
  <c r="C601" i="111"/>
  <c r="E601" i="111"/>
  <c r="F601" i="111"/>
  <c r="G601" i="111"/>
  <c r="A602" i="111"/>
  <c r="B602" i="111"/>
  <c r="C602" i="111"/>
  <c r="E602" i="111"/>
  <c r="F602" i="111"/>
  <c r="G602" i="111"/>
  <c r="A603" i="111"/>
  <c r="B603" i="111"/>
  <c r="C603" i="111"/>
  <c r="E603" i="111"/>
  <c r="F603" i="111"/>
  <c r="G603" i="111"/>
  <c r="A604" i="111"/>
  <c r="B604" i="111"/>
  <c r="C604" i="111"/>
  <c r="E604" i="111"/>
  <c r="F604" i="111"/>
  <c r="G604" i="111"/>
  <c r="A605" i="111"/>
  <c r="B605" i="111"/>
  <c r="C605" i="111"/>
  <c r="E605" i="111"/>
  <c r="F605" i="111"/>
  <c r="G605" i="111"/>
  <c r="A606" i="111"/>
  <c r="B606" i="111"/>
  <c r="C606" i="111"/>
  <c r="E606" i="111"/>
  <c r="F606" i="111"/>
  <c r="G606" i="111"/>
  <c r="A607" i="111"/>
  <c r="B607" i="111"/>
  <c r="C607" i="111"/>
  <c r="E607" i="111"/>
  <c r="F607" i="111"/>
  <c r="G607" i="111"/>
  <c r="A608" i="111"/>
  <c r="B608" i="111"/>
  <c r="C608" i="111"/>
  <c r="E608" i="111"/>
  <c r="F608" i="111"/>
  <c r="G608" i="111"/>
  <c r="A609" i="111"/>
  <c r="B609" i="111"/>
  <c r="C609" i="111"/>
  <c r="E609" i="111"/>
  <c r="F609" i="111"/>
  <c r="G609" i="111"/>
  <c r="A610" i="111"/>
  <c r="B610" i="111"/>
  <c r="C610" i="111"/>
  <c r="E610" i="111"/>
  <c r="F610" i="111"/>
  <c r="G610" i="111"/>
  <c r="A611" i="111"/>
  <c r="B611" i="111"/>
  <c r="C611" i="111"/>
  <c r="E611" i="111"/>
  <c r="F611" i="111"/>
  <c r="G611" i="111"/>
  <c r="A612" i="111"/>
  <c r="B612" i="111"/>
  <c r="C612" i="111"/>
  <c r="E612" i="111"/>
  <c r="F612" i="111"/>
  <c r="G612" i="111"/>
  <c r="A613" i="111"/>
  <c r="B613" i="111"/>
  <c r="C613" i="111"/>
  <c r="E613" i="111"/>
  <c r="F613" i="111"/>
  <c r="G613" i="111"/>
  <c r="A614" i="111"/>
  <c r="B614" i="111"/>
  <c r="C614" i="111"/>
  <c r="E614" i="111"/>
  <c r="F614" i="111"/>
  <c r="G614" i="111"/>
  <c r="A615" i="111"/>
  <c r="B615" i="111"/>
  <c r="C615" i="111"/>
  <c r="E615" i="111"/>
  <c r="F615" i="111"/>
  <c r="G615" i="111"/>
  <c r="A616" i="111"/>
  <c r="B616" i="111"/>
  <c r="C616" i="111"/>
  <c r="E616" i="111"/>
  <c r="F616" i="111"/>
  <c r="G616" i="111"/>
  <c r="A617" i="111"/>
  <c r="B617" i="111"/>
  <c r="C617" i="111"/>
  <c r="E617" i="111"/>
  <c r="F617" i="111"/>
  <c r="G617" i="111"/>
  <c r="A618" i="111"/>
  <c r="B618" i="111"/>
  <c r="C618" i="111"/>
  <c r="E618" i="111"/>
  <c r="F618" i="111"/>
  <c r="G618" i="111"/>
  <c r="A619" i="111"/>
  <c r="B619" i="111"/>
  <c r="C619" i="111"/>
  <c r="E619" i="111"/>
  <c r="F619" i="111"/>
  <c r="G619" i="111"/>
  <c r="A620" i="111"/>
  <c r="B620" i="111"/>
  <c r="C620" i="111"/>
  <c r="E620" i="111"/>
  <c r="F620" i="111"/>
  <c r="G620" i="111"/>
  <c r="A621" i="111"/>
  <c r="B621" i="111"/>
  <c r="C621" i="111"/>
  <c r="E621" i="111"/>
  <c r="F621" i="111"/>
  <c r="G621" i="111"/>
  <c r="A622" i="111"/>
  <c r="B622" i="111"/>
  <c r="C622" i="111"/>
  <c r="E622" i="111"/>
  <c r="F622" i="111"/>
  <c r="G622" i="111"/>
  <c r="A623" i="111"/>
  <c r="B623" i="111"/>
  <c r="C623" i="111"/>
  <c r="E623" i="111"/>
  <c r="F623" i="111"/>
  <c r="G623" i="111"/>
  <c r="A624" i="111"/>
  <c r="B624" i="111"/>
  <c r="C624" i="111"/>
  <c r="E624" i="111"/>
  <c r="F624" i="111"/>
  <c r="G624" i="111"/>
  <c r="A625" i="111"/>
  <c r="B625" i="111"/>
  <c r="C625" i="111"/>
  <c r="E625" i="111"/>
  <c r="F625" i="111"/>
  <c r="G625" i="111"/>
  <c r="A626" i="111"/>
  <c r="B626" i="111"/>
  <c r="C626" i="111"/>
  <c r="E626" i="111"/>
  <c r="F626" i="111"/>
  <c r="G626" i="111"/>
  <c r="A627" i="111"/>
  <c r="B627" i="111"/>
  <c r="C627" i="111"/>
  <c r="E627" i="111"/>
  <c r="F627" i="111"/>
  <c r="G627" i="111"/>
  <c r="A628" i="111"/>
  <c r="B628" i="111"/>
  <c r="C628" i="111"/>
  <c r="E628" i="111"/>
  <c r="F628" i="111"/>
  <c r="G628" i="111"/>
  <c r="A629" i="111"/>
  <c r="B629" i="111"/>
  <c r="C629" i="111"/>
  <c r="E629" i="111"/>
  <c r="F629" i="111"/>
  <c r="G629" i="111"/>
  <c r="A630" i="111"/>
  <c r="B630" i="111"/>
  <c r="C630" i="111"/>
  <c r="E630" i="111"/>
  <c r="F630" i="111"/>
  <c r="G630" i="111"/>
  <c r="A631" i="111"/>
  <c r="B631" i="111"/>
  <c r="C631" i="111"/>
  <c r="E631" i="111"/>
  <c r="F631" i="111"/>
  <c r="G631" i="111"/>
  <c r="A632" i="111"/>
  <c r="B632" i="111"/>
  <c r="C632" i="111"/>
  <c r="E632" i="111"/>
  <c r="F632" i="111"/>
  <c r="G632" i="111"/>
  <c r="A633" i="111"/>
  <c r="B633" i="111"/>
  <c r="C633" i="111"/>
  <c r="E633" i="111"/>
  <c r="F633" i="111"/>
  <c r="G633" i="111"/>
  <c r="A634" i="111"/>
  <c r="B634" i="111"/>
  <c r="C634" i="111"/>
  <c r="E634" i="111"/>
  <c r="F634" i="111"/>
  <c r="G634" i="111"/>
  <c r="A635" i="111"/>
  <c r="B635" i="111"/>
  <c r="C635" i="111"/>
  <c r="E635" i="111"/>
  <c r="F635" i="111"/>
  <c r="G635" i="111"/>
  <c r="A636" i="111"/>
  <c r="B636" i="111"/>
  <c r="C636" i="111"/>
  <c r="E636" i="111"/>
  <c r="F636" i="111"/>
  <c r="G636" i="111"/>
  <c r="A637" i="111"/>
  <c r="B637" i="111"/>
  <c r="C637" i="111"/>
  <c r="E637" i="111"/>
  <c r="F637" i="111"/>
  <c r="G637" i="111"/>
  <c r="A638" i="111"/>
  <c r="B638" i="111"/>
  <c r="C638" i="111"/>
  <c r="E638" i="111"/>
  <c r="F638" i="111"/>
  <c r="G638" i="111"/>
  <c r="A639" i="111"/>
  <c r="B639" i="111"/>
  <c r="C639" i="111"/>
  <c r="E639" i="111"/>
  <c r="F639" i="111"/>
  <c r="G639" i="111"/>
  <c r="A640" i="111"/>
  <c r="B640" i="111"/>
  <c r="C640" i="111"/>
  <c r="E640" i="111"/>
  <c r="F640" i="111"/>
  <c r="G640" i="111"/>
  <c r="A641" i="111"/>
  <c r="B641" i="111"/>
  <c r="C641" i="111"/>
  <c r="E641" i="111"/>
  <c r="F641" i="111"/>
  <c r="G641" i="111"/>
  <c r="A642" i="111"/>
  <c r="B642" i="111"/>
  <c r="C642" i="111"/>
  <c r="E642" i="111"/>
  <c r="F642" i="111"/>
  <c r="G642" i="111"/>
  <c r="A643" i="111"/>
  <c r="B643" i="111"/>
  <c r="C643" i="111"/>
  <c r="E643" i="111"/>
  <c r="F643" i="111"/>
  <c r="G643" i="111"/>
  <c r="A644" i="111"/>
  <c r="B644" i="111"/>
  <c r="C644" i="111"/>
  <c r="E644" i="111"/>
  <c r="F644" i="111"/>
  <c r="G644" i="111"/>
  <c r="A645" i="111"/>
  <c r="B645" i="111"/>
  <c r="C645" i="111"/>
  <c r="E645" i="111"/>
  <c r="F645" i="111"/>
  <c r="G645" i="111"/>
  <c r="A646" i="111"/>
  <c r="B646" i="111"/>
  <c r="C646" i="111"/>
  <c r="E646" i="111"/>
  <c r="F646" i="111"/>
  <c r="G646" i="111"/>
  <c r="A647" i="111"/>
  <c r="B647" i="111"/>
  <c r="C647" i="111"/>
  <c r="E647" i="111"/>
  <c r="F647" i="111"/>
  <c r="G647" i="111"/>
  <c r="A648" i="111"/>
  <c r="B648" i="111"/>
  <c r="C648" i="111"/>
  <c r="E648" i="111"/>
  <c r="F648" i="111"/>
  <c r="G648" i="111"/>
  <c r="A649" i="111"/>
  <c r="B649" i="111"/>
  <c r="C649" i="111"/>
  <c r="E649" i="111"/>
  <c r="F649" i="111"/>
  <c r="G649" i="111"/>
  <c r="A650" i="111"/>
  <c r="B650" i="111"/>
  <c r="C650" i="111"/>
  <c r="E650" i="111"/>
  <c r="F650" i="111"/>
  <c r="G650" i="111"/>
  <c r="A651" i="111"/>
  <c r="B651" i="111"/>
  <c r="C651" i="111"/>
  <c r="E651" i="111"/>
  <c r="F651" i="111"/>
  <c r="G651" i="111"/>
  <c r="A652" i="111"/>
  <c r="B652" i="111"/>
  <c r="C652" i="111"/>
  <c r="E652" i="111"/>
  <c r="F652" i="111"/>
  <c r="G652" i="111"/>
  <c r="A653" i="111"/>
  <c r="B653" i="111"/>
  <c r="C653" i="111"/>
  <c r="E653" i="111"/>
  <c r="F653" i="111"/>
  <c r="G653" i="111"/>
  <c r="A654" i="111"/>
  <c r="B654" i="111"/>
  <c r="C654" i="111"/>
  <c r="E654" i="111"/>
  <c r="F654" i="111"/>
  <c r="G654" i="111"/>
  <c r="A655" i="111"/>
  <c r="B655" i="111"/>
  <c r="C655" i="111"/>
  <c r="E655" i="111"/>
  <c r="F655" i="111"/>
  <c r="G655" i="111"/>
  <c r="A656" i="111"/>
  <c r="B656" i="111"/>
  <c r="C656" i="111"/>
  <c r="E656" i="111"/>
  <c r="F656" i="111"/>
  <c r="G656" i="111"/>
  <c r="A657" i="111"/>
  <c r="B657" i="111"/>
  <c r="C657" i="111"/>
  <c r="E657" i="111"/>
  <c r="F657" i="111"/>
  <c r="G657" i="111"/>
  <c r="A658" i="111"/>
  <c r="B658" i="111"/>
  <c r="C658" i="111"/>
  <c r="E658" i="111"/>
  <c r="F658" i="111"/>
  <c r="G658" i="111"/>
  <c r="A659" i="111"/>
  <c r="B659" i="111"/>
  <c r="C659" i="111"/>
  <c r="E659" i="111"/>
  <c r="F659" i="111"/>
  <c r="G659" i="111"/>
  <c r="A660" i="111"/>
  <c r="B660" i="111"/>
  <c r="C660" i="111"/>
  <c r="E660" i="111"/>
  <c r="F660" i="111"/>
  <c r="G660" i="111"/>
  <c r="A661" i="111"/>
  <c r="B661" i="111"/>
  <c r="C661" i="111"/>
  <c r="E661" i="111"/>
  <c r="F661" i="111"/>
  <c r="G661" i="111"/>
  <c r="A662" i="111"/>
  <c r="B662" i="111"/>
  <c r="C662" i="111"/>
  <c r="E662" i="111"/>
  <c r="F662" i="111"/>
  <c r="G662" i="111"/>
  <c r="A663" i="111"/>
  <c r="B663" i="111"/>
  <c r="C663" i="111"/>
  <c r="E663" i="111"/>
  <c r="F663" i="111"/>
  <c r="G663" i="111"/>
  <c r="A664" i="111"/>
  <c r="B664" i="111"/>
  <c r="C664" i="111"/>
  <c r="E664" i="111"/>
  <c r="F664" i="111"/>
  <c r="G664" i="111"/>
  <c r="A665" i="111"/>
  <c r="B665" i="111"/>
  <c r="C665" i="111"/>
  <c r="E665" i="111"/>
  <c r="F665" i="111"/>
  <c r="G665" i="111"/>
  <c r="A666" i="111"/>
  <c r="B666" i="111"/>
  <c r="C666" i="111"/>
  <c r="E666" i="111"/>
  <c r="F666" i="111"/>
  <c r="G666" i="111"/>
  <c r="A667" i="111"/>
  <c r="B667" i="111"/>
  <c r="C667" i="111"/>
  <c r="E667" i="111"/>
  <c r="F667" i="111"/>
  <c r="G667" i="111"/>
  <c r="A668" i="111"/>
  <c r="B668" i="111"/>
  <c r="C668" i="111"/>
  <c r="E668" i="111"/>
  <c r="F668" i="111"/>
  <c r="G668" i="111"/>
  <c r="A669" i="111"/>
  <c r="B669" i="111"/>
  <c r="C669" i="111"/>
  <c r="E669" i="111"/>
  <c r="F669" i="111"/>
  <c r="G669" i="111"/>
  <c r="A670" i="111"/>
  <c r="B670" i="111"/>
  <c r="C670" i="111"/>
  <c r="E670" i="111"/>
  <c r="F670" i="111"/>
  <c r="G670" i="111"/>
  <c r="A671" i="111"/>
  <c r="B671" i="111"/>
  <c r="C671" i="111"/>
  <c r="E671" i="111"/>
  <c r="F671" i="111"/>
  <c r="G671" i="111"/>
  <c r="A672" i="111"/>
  <c r="B672" i="111"/>
  <c r="C672" i="111"/>
  <c r="E672" i="111"/>
  <c r="F672" i="111"/>
  <c r="G672" i="111"/>
  <c r="A673" i="111"/>
  <c r="B673" i="111"/>
  <c r="C673" i="111"/>
  <c r="E673" i="111"/>
  <c r="F673" i="111"/>
  <c r="G673" i="111"/>
  <c r="A674" i="111"/>
  <c r="B674" i="111"/>
  <c r="C674" i="111"/>
  <c r="E674" i="111"/>
  <c r="F674" i="111"/>
  <c r="G674" i="111"/>
  <c r="A675" i="111"/>
  <c r="B675" i="111"/>
  <c r="C675" i="111"/>
  <c r="E675" i="111"/>
  <c r="F675" i="111"/>
  <c r="G675" i="111"/>
  <c r="A676" i="111"/>
  <c r="B676" i="111"/>
  <c r="C676" i="111"/>
  <c r="E676" i="111"/>
  <c r="F676" i="111"/>
  <c r="G676" i="111"/>
  <c r="A677" i="111"/>
  <c r="B677" i="111"/>
  <c r="C677" i="111"/>
  <c r="E677" i="111"/>
  <c r="F677" i="111"/>
  <c r="G677" i="111"/>
  <c r="A678" i="111"/>
  <c r="B678" i="111"/>
  <c r="C678" i="111"/>
  <c r="E678" i="111"/>
  <c r="F678" i="111"/>
  <c r="G678" i="111"/>
  <c r="A679" i="111"/>
  <c r="B679" i="111"/>
  <c r="C679" i="111"/>
  <c r="E679" i="111"/>
  <c r="F679" i="111"/>
  <c r="G679" i="111"/>
  <c r="A680" i="111"/>
  <c r="B680" i="111"/>
  <c r="C680" i="111"/>
  <c r="E680" i="111"/>
  <c r="F680" i="111"/>
  <c r="G680" i="111"/>
  <c r="A681" i="111"/>
  <c r="B681" i="111"/>
  <c r="C681" i="111"/>
  <c r="E681" i="111"/>
  <c r="F681" i="111"/>
  <c r="G681" i="111"/>
  <c r="A682" i="111"/>
  <c r="B682" i="111"/>
  <c r="C682" i="111"/>
  <c r="E682" i="111"/>
  <c r="F682" i="111"/>
  <c r="G682" i="111"/>
  <c r="A683" i="111"/>
  <c r="B683" i="111"/>
  <c r="C683" i="111"/>
  <c r="E683" i="111"/>
  <c r="F683" i="111"/>
  <c r="G683" i="111"/>
  <c r="A684" i="111"/>
  <c r="B684" i="111"/>
  <c r="C684" i="111"/>
  <c r="E684" i="111"/>
  <c r="F684" i="111"/>
  <c r="G684" i="111"/>
  <c r="A685" i="111"/>
  <c r="B685" i="111"/>
  <c r="C685" i="111"/>
  <c r="E685" i="111"/>
  <c r="F685" i="111"/>
  <c r="G685" i="111"/>
  <c r="A686" i="111"/>
  <c r="B686" i="111"/>
  <c r="C686" i="111"/>
  <c r="E686" i="111"/>
  <c r="F686" i="111"/>
  <c r="G686" i="111"/>
  <c r="A687" i="111"/>
  <c r="B687" i="111"/>
  <c r="C687" i="111"/>
  <c r="E687" i="111"/>
  <c r="F687" i="111"/>
  <c r="G687" i="111"/>
  <c r="A688" i="111"/>
  <c r="B688" i="111"/>
  <c r="C688" i="111"/>
  <c r="E688" i="111"/>
  <c r="F688" i="111"/>
  <c r="G688" i="111"/>
  <c r="A689" i="111"/>
  <c r="B689" i="111"/>
  <c r="C689" i="111"/>
  <c r="E689" i="111"/>
  <c r="F689" i="111"/>
  <c r="G689" i="111"/>
  <c r="A690" i="111"/>
  <c r="B690" i="111"/>
  <c r="C690" i="111"/>
  <c r="E690" i="111"/>
  <c r="F690" i="111"/>
  <c r="G690" i="111"/>
  <c r="A691" i="111"/>
  <c r="B691" i="111"/>
  <c r="C691" i="111"/>
  <c r="E691" i="111"/>
  <c r="F691" i="111"/>
  <c r="G691" i="111"/>
  <c r="A692" i="111"/>
  <c r="B692" i="111"/>
  <c r="C692" i="111"/>
  <c r="E692" i="111"/>
  <c r="F692" i="111"/>
  <c r="G692" i="111"/>
  <c r="A693" i="111"/>
  <c r="B693" i="111"/>
  <c r="C693" i="111"/>
  <c r="E693" i="111"/>
  <c r="F693" i="111"/>
  <c r="G693" i="111"/>
  <c r="A694" i="111"/>
  <c r="B694" i="111"/>
  <c r="C694" i="111"/>
  <c r="E694" i="111"/>
  <c r="F694" i="111"/>
  <c r="G694" i="111"/>
  <c r="A695" i="111"/>
  <c r="B695" i="111"/>
  <c r="C695" i="111"/>
  <c r="E695" i="111"/>
  <c r="F695" i="111"/>
  <c r="G695" i="111"/>
  <c r="A696" i="111"/>
  <c r="B696" i="111"/>
  <c r="C696" i="111"/>
  <c r="E696" i="111"/>
  <c r="F696" i="111"/>
  <c r="G696" i="111"/>
  <c r="A697" i="111"/>
  <c r="B697" i="111"/>
  <c r="C697" i="111"/>
  <c r="E697" i="111"/>
  <c r="F697" i="111"/>
  <c r="G697" i="111"/>
  <c r="A698" i="111"/>
  <c r="B698" i="111"/>
  <c r="C698" i="111"/>
  <c r="E698" i="111"/>
  <c r="F698" i="111"/>
  <c r="G698" i="111"/>
  <c r="A699" i="111"/>
  <c r="B699" i="111"/>
  <c r="C699" i="111"/>
  <c r="E699" i="111"/>
  <c r="F699" i="111"/>
  <c r="G699" i="111"/>
  <c r="A700" i="111"/>
  <c r="B700" i="111"/>
  <c r="C700" i="111"/>
  <c r="E700" i="111"/>
  <c r="F700" i="111"/>
  <c r="G700" i="111"/>
  <c r="A701" i="111"/>
  <c r="B701" i="111"/>
  <c r="C701" i="111"/>
  <c r="E701" i="111"/>
  <c r="F701" i="111"/>
  <c r="G701" i="111"/>
  <c r="A702" i="111"/>
  <c r="B702" i="111"/>
  <c r="C702" i="111"/>
  <c r="E702" i="111"/>
  <c r="F702" i="111"/>
  <c r="G702" i="111"/>
  <c r="A703" i="111"/>
  <c r="B703" i="111"/>
  <c r="C703" i="111"/>
  <c r="E703" i="111"/>
  <c r="F703" i="111"/>
  <c r="G703" i="111"/>
  <c r="A704" i="111"/>
  <c r="B704" i="111"/>
  <c r="C704" i="111"/>
  <c r="E704" i="111"/>
  <c r="F704" i="111"/>
  <c r="G704" i="111"/>
  <c r="A705" i="111"/>
  <c r="B705" i="111"/>
  <c r="C705" i="111"/>
  <c r="E705" i="111"/>
  <c r="F705" i="111"/>
  <c r="G705" i="111"/>
  <c r="A706" i="111"/>
  <c r="B706" i="111"/>
  <c r="C706" i="111"/>
  <c r="E706" i="111"/>
  <c r="F706" i="111"/>
  <c r="G706" i="111"/>
  <c r="A707" i="111"/>
  <c r="B707" i="111"/>
  <c r="C707" i="111"/>
  <c r="E707" i="111"/>
  <c r="F707" i="111"/>
  <c r="G707" i="111"/>
  <c r="A708" i="111"/>
  <c r="B708" i="111"/>
  <c r="C708" i="111"/>
  <c r="E708" i="111"/>
  <c r="F708" i="111"/>
  <c r="G708" i="111"/>
  <c r="A709" i="111"/>
  <c r="B709" i="111"/>
  <c r="C709" i="111"/>
  <c r="E709" i="111"/>
  <c r="F709" i="111"/>
  <c r="G709" i="111"/>
  <c r="A710" i="111"/>
  <c r="B710" i="111"/>
  <c r="C710" i="111"/>
  <c r="E710" i="111"/>
  <c r="F710" i="111"/>
  <c r="G710" i="111"/>
  <c r="A711" i="111"/>
  <c r="B711" i="111"/>
  <c r="C711" i="111"/>
  <c r="E711" i="111"/>
  <c r="F711" i="111"/>
  <c r="G711" i="111"/>
  <c r="A712" i="111"/>
  <c r="B712" i="111"/>
  <c r="C712" i="111"/>
  <c r="E712" i="111"/>
  <c r="F712" i="111"/>
  <c r="G712" i="111"/>
  <c r="A713" i="111"/>
  <c r="B713" i="111"/>
  <c r="C713" i="111"/>
  <c r="E713" i="111"/>
  <c r="F713" i="111"/>
  <c r="G713" i="111"/>
  <c r="A714" i="111"/>
  <c r="B714" i="111"/>
  <c r="C714" i="111"/>
  <c r="E714" i="111"/>
  <c r="F714" i="111"/>
  <c r="G714" i="111"/>
  <c r="A715" i="111"/>
  <c r="B715" i="111"/>
  <c r="C715" i="111"/>
  <c r="E715" i="111"/>
  <c r="F715" i="111"/>
  <c r="G715" i="111"/>
  <c r="A716" i="111"/>
  <c r="B716" i="111"/>
  <c r="C716" i="111"/>
  <c r="E716" i="111"/>
  <c r="F716" i="111"/>
  <c r="G716" i="111"/>
  <c r="A717" i="111"/>
  <c r="B717" i="111"/>
  <c r="C717" i="111"/>
  <c r="E717" i="111"/>
  <c r="F717" i="111"/>
  <c r="G717" i="111"/>
  <c r="A718" i="111"/>
  <c r="B718" i="111"/>
  <c r="C718" i="111"/>
  <c r="E718" i="111"/>
  <c r="F718" i="111"/>
  <c r="G718" i="111"/>
  <c r="A719" i="111"/>
  <c r="B719" i="111"/>
  <c r="C719" i="111"/>
  <c r="E719" i="111"/>
  <c r="F719" i="111"/>
  <c r="G719" i="111"/>
  <c r="A720" i="111"/>
  <c r="B720" i="111"/>
  <c r="C720" i="111"/>
  <c r="E720" i="111"/>
  <c r="F720" i="111"/>
  <c r="G720" i="111"/>
  <c r="A721" i="111"/>
  <c r="B721" i="111"/>
  <c r="C721" i="111"/>
  <c r="E721" i="111"/>
  <c r="F721" i="111"/>
  <c r="G721" i="111"/>
  <c r="A722" i="111"/>
  <c r="B722" i="111"/>
  <c r="C722" i="111"/>
  <c r="E722" i="111"/>
  <c r="F722" i="111"/>
  <c r="G722" i="111"/>
  <c r="A723" i="111"/>
  <c r="B723" i="111"/>
  <c r="C723" i="111"/>
  <c r="E723" i="111"/>
  <c r="F723" i="111"/>
  <c r="G723" i="111"/>
  <c r="A724" i="111"/>
  <c r="B724" i="111"/>
  <c r="C724" i="111"/>
  <c r="E724" i="111"/>
  <c r="F724" i="111"/>
  <c r="G724" i="111"/>
  <c r="A725" i="111"/>
  <c r="B725" i="111"/>
  <c r="C725" i="111"/>
  <c r="E725" i="111"/>
  <c r="F725" i="111"/>
  <c r="G725" i="111"/>
  <c r="A726" i="111"/>
  <c r="B726" i="111"/>
  <c r="C726" i="111"/>
  <c r="E726" i="111"/>
  <c r="F726" i="111"/>
  <c r="G726" i="111"/>
  <c r="A727" i="111"/>
  <c r="B727" i="111"/>
  <c r="C727" i="111"/>
  <c r="E727" i="111"/>
  <c r="F727" i="111"/>
  <c r="G727" i="111"/>
  <c r="A728" i="111"/>
  <c r="B728" i="111"/>
  <c r="C728" i="111"/>
  <c r="E728" i="111"/>
  <c r="F728" i="111"/>
  <c r="G728" i="111"/>
  <c r="A729" i="111"/>
  <c r="B729" i="111"/>
  <c r="C729" i="111"/>
  <c r="E729" i="111"/>
  <c r="F729" i="111"/>
  <c r="G729" i="111"/>
  <c r="A730" i="111"/>
  <c r="B730" i="111"/>
  <c r="C730" i="111"/>
  <c r="E730" i="111"/>
  <c r="F730" i="111"/>
  <c r="G730" i="111"/>
  <c r="A731" i="111"/>
  <c r="B731" i="111"/>
  <c r="C731" i="111"/>
  <c r="E731" i="111"/>
  <c r="F731" i="111"/>
  <c r="G731" i="111"/>
  <c r="A732" i="111"/>
  <c r="B732" i="111"/>
  <c r="C732" i="111"/>
  <c r="E732" i="111"/>
  <c r="F732" i="111"/>
  <c r="G732" i="111"/>
  <c r="A733" i="111"/>
  <c r="B733" i="111"/>
  <c r="C733" i="111"/>
  <c r="E733" i="111"/>
  <c r="F733" i="111"/>
  <c r="G733" i="111"/>
  <c r="A734" i="111"/>
  <c r="B734" i="111"/>
  <c r="C734" i="111"/>
  <c r="E734" i="111"/>
  <c r="F734" i="111"/>
  <c r="G734" i="111"/>
  <c r="A735" i="111"/>
  <c r="B735" i="111"/>
  <c r="C735" i="111"/>
  <c r="E735" i="111"/>
  <c r="F735" i="111"/>
  <c r="G735" i="111"/>
  <c r="A736" i="111"/>
  <c r="B736" i="111"/>
  <c r="C736" i="111"/>
  <c r="E736" i="111"/>
  <c r="F736" i="111"/>
  <c r="G736" i="111"/>
  <c r="A737" i="111"/>
  <c r="B737" i="111"/>
  <c r="C737" i="111"/>
  <c r="E737" i="111"/>
  <c r="F737" i="111"/>
  <c r="G737" i="111"/>
  <c r="A738" i="111"/>
  <c r="B738" i="111"/>
  <c r="C738" i="111"/>
  <c r="E738" i="111"/>
  <c r="F738" i="111"/>
  <c r="G738" i="111"/>
  <c r="A739" i="111"/>
  <c r="B739" i="111"/>
  <c r="C739" i="111"/>
  <c r="E739" i="111"/>
  <c r="F739" i="111"/>
  <c r="G739" i="111"/>
  <c r="A740" i="111"/>
  <c r="B740" i="111"/>
  <c r="C740" i="111"/>
  <c r="E740" i="111"/>
  <c r="F740" i="111"/>
  <c r="G740" i="111"/>
  <c r="A741" i="111"/>
  <c r="B741" i="111"/>
  <c r="C741" i="111"/>
  <c r="E741" i="111"/>
  <c r="F741" i="111"/>
  <c r="G741" i="111"/>
  <c r="A742" i="111"/>
  <c r="B742" i="111"/>
  <c r="C742" i="111"/>
  <c r="E742" i="111"/>
  <c r="F742" i="111"/>
  <c r="G742" i="111"/>
  <c r="A743" i="111"/>
  <c r="B743" i="111"/>
  <c r="C743" i="111"/>
  <c r="E743" i="111"/>
  <c r="F743" i="111"/>
  <c r="G743" i="111"/>
  <c r="A744" i="111"/>
  <c r="B744" i="111"/>
  <c r="C744" i="111"/>
  <c r="E744" i="111"/>
  <c r="F744" i="111"/>
  <c r="G744" i="111"/>
  <c r="A745" i="111"/>
  <c r="B745" i="111"/>
  <c r="C745" i="111"/>
  <c r="E745" i="111"/>
  <c r="F745" i="111"/>
  <c r="G745" i="111"/>
  <c r="A746" i="111"/>
  <c r="B746" i="111"/>
  <c r="C746" i="111"/>
  <c r="E746" i="111"/>
  <c r="F746" i="111"/>
  <c r="G746" i="111"/>
  <c r="A747" i="111"/>
  <c r="B747" i="111"/>
  <c r="C747" i="111"/>
  <c r="E747" i="111"/>
  <c r="F747" i="111"/>
  <c r="G747" i="111"/>
  <c r="A748" i="111"/>
  <c r="B748" i="111"/>
  <c r="C748" i="111"/>
  <c r="E748" i="111"/>
  <c r="F748" i="111"/>
  <c r="G748" i="111"/>
  <c r="A749" i="111"/>
  <c r="B749" i="111"/>
  <c r="C749" i="111"/>
  <c r="E749" i="111"/>
  <c r="F749" i="111"/>
  <c r="G749" i="111"/>
  <c r="A750" i="111"/>
  <c r="B750" i="111"/>
  <c r="C750" i="111"/>
  <c r="E750" i="111"/>
  <c r="F750" i="111"/>
  <c r="G750" i="111"/>
  <c r="A751" i="111"/>
  <c r="B751" i="111"/>
  <c r="C751" i="111"/>
  <c r="E751" i="111"/>
  <c r="F751" i="111"/>
  <c r="G751" i="111"/>
  <c r="A752" i="111"/>
  <c r="B752" i="111"/>
  <c r="C752" i="111"/>
  <c r="E752" i="111"/>
  <c r="F752" i="111"/>
  <c r="G752" i="111"/>
  <c r="A753" i="111"/>
  <c r="B753" i="111"/>
  <c r="C753" i="111"/>
  <c r="E753" i="111"/>
  <c r="F753" i="111"/>
  <c r="G753" i="111"/>
  <c r="A754" i="111"/>
  <c r="B754" i="111"/>
  <c r="C754" i="111"/>
  <c r="E754" i="111"/>
  <c r="F754" i="111"/>
  <c r="G754" i="111"/>
  <c r="A755" i="111"/>
  <c r="B755" i="111"/>
  <c r="C755" i="111"/>
  <c r="E755" i="111"/>
  <c r="F755" i="111"/>
  <c r="G755" i="111"/>
  <c r="A756" i="111"/>
  <c r="B756" i="111"/>
  <c r="C756" i="111"/>
  <c r="E756" i="111"/>
  <c r="F756" i="111"/>
  <c r="G756" i="111"/>
  <c r="A757" i="111"/>
  <c r="B757" i="111"/>
  <c r="C757" i="111"/>
  <c r="E757" i="111"/>
  <c r="F757" i="111"/>
  <c r="G757" i="111"/>
  <c r="A758" i="111"/>
  <c r="B758" i="111"/>
  <c r="C758" i="111"/>
  <c r="E758" i="111"/>
  <c r="F758" i="111"/>
  <c r="G758" i="111"/>
  <c r="A759" i="111"/>
  <c r="B759" i="111"/>
  <c r="C759" i="111"/>
  <c r="E759" i="111"/>
  <c r="F759" i="111"/>
  <c r="G759" i="111"/>
  <c r="A760" i="111"/>
  <c r="B760" i="111"/>
  <c r="C760" i="111"/>
  <c r="E760" i="111"/>
  <c r="F760" i="111"/>
  <c r="G760" i="111"/>
  <c r="A761" i="111"/>
  <c r="B761" i="111"/>
  <c r="C761" i="111"/>
  <c r="E761" i="111"/>
  <c r="F761" i="111"/>
  <c r="G761" i="111"/>
  <c r="A762" i="111"/>
  <c r="B762" i="111"/>
  <c r="C762" i="111"/>
  <c r="E762" i="111"/>
  <c r="F762" i="111"/>
  <c r="G762" i="111"/>
  <c r="A763" i="111"/>
  <c r="B763" i="111"/>
  <c r="C763" i="111"/>
  <c r="E763" i="111"/>
  <c r="F763" i="111"/>
  <c r="G763" i="111"/>
  <c r="A764" i="111"/>
  <c r="B764" i="111"/>
  <c r="C764" i="111"/>
  <c r="E764" i="111"/>
  <c r="F764" i="111"/>
  <c r="G764" i="111"/>
  <c r="A765" i="111"/>
  <c r="B765" i="111"/>
  <c r="C765" i="111"/>
  <c r="E765" i="111"/>
  <c r="F765" i="111"/>
  <c r="G765" i="111"/>
  <c r="A766" i="111"/>
  <c r="B766" i="111"/>
  <c r="C766" i="111"/>
  <c r="E766" i="111"/>
  <c r="F766" i="111"/>
  <c r="G766" i="111"/>
  <c r="A767" i="111"/>
  <c r="B767" i="111"/>
  <c r="C767" i="111"/>
  <c r="E767" i="111"/>
  <c r="F767" i="111"/>
  <c r="G767" i="111"/>
  <c r="A768" i="111"/>
  <c r="B768" i="111"/>
  <c r="C768" i="111"/>
  <c r="E768" i="111"/>
  <c r="F768" i="111"/>
  <c r="G768" i="111"/>
  <c r="A769" i="111"/>
  <c r="B769" i="111"/>
  <c r="C769" i="111"/>
  <c r="E769" i="111"/>
  <c r="F769" i="111"/>
  <c r="G769" i="111"/>
  <c r="A770" i="111"/>
  <c r="B770" i="111"/>
  <c r="C770" i="111"/>
  <c r="E770" i="111"/>
  <c r="F770" i="111"/>
  <c r="G770" i="111"/>
  <c r="A771" i="111"/>
  <c r="B771" i="111"/>
  <c r="C771" i="111"/>
  <c r="E771" i="111"/>
  <c r="F771" i="111"/>
  <c r="G771" i="111"/>
  <c r="A772" i="111"/>
  <c r="B772" i="111"/>
  <c r="C772" i="111"/>
  <c r="E772" i="111"/>
  <c r="F772" i="111"/>
  <c r="G772" i="111"/>
  <c r="A773" i="111"/>
  <c r="B773" i="111"/>
  <c r="C773" i="111"/>
  <c r="E773" i="111"/>
  <c r="F773" i="111"/>
  <c r="G773" i="111"/>
  <c r="A774" i="111"/>
  <c r="B774" i="111"/>
  <c r="C774" i="111"/>
  <c r="E774" i="111"/>
  <c r="F774" i="111"/>
  <c r="G774" i="111"/>
  <c r="A775" i="111"/>
  <c r="B775" i="111"/>
  <c r="C775" i="111"/>
  <c r="E775" i="111"/>
  <c r="F775" i="111"/>
  <c r="G775" i="111"/>
  <c r="A776" i="111"/>
  <c r="B776" i="111"/>
  <c r="C776" i="111"/>
  <c r="E776" i="111"/>
  <c r="F776" i="111"/>
  <c r="G776" i="111"/>
  <c r="A777" i="111"/>
  <c r="B777" i="111"/>
  <c r="C777" i="111"/>
  <c r="E777" i="111"/>
  <c r="F777" i="111"/>
  <c r="G777" i="111"/>
  <c r="A778" i="111"/>
  <c r="B778" i="111"/>
  <c r="C778" i="111"/>
  <c r="E778" i="111"/>
  <c r="F778" i="111"/>
  <c r="G778" i="111"/>
  <c r="A779" i="111"/>
  <c r="B779" i="111"/>
  <c r="C779" i="111"/>
  <c r="E779" i="111"/>
  <c r="F779" i="111"/>
  <c r="G779" i="111"/>
  <c r="A780" i="111"/>
  <c r="B780" i="111"/>
  <c r="C780" i="111"/>
  <c r="E780" i="111"/>
  <c r="F780" i="111"/>
  <c r="G780" i="111"/>
  <c r="A781" i="111"/>
  <c r="B781" i="111"/>
  <c r="C781" i="111"/>
  <c r="E781" i="111"/>
  <c r="F781" i="111"/>
  <c r="G781" i="111"/>
  <c r="A782" i="111"/>
  <c r="B782" i="111"/>
  <c r="C782" i="111"/>
  <c r="E782" i="111"/>
  <c r="F782" i="111"/>
  <c r="G782" i="111"/>
  <c r="A783" i="111"/>
  <c r="B783" i="111"/>
  <c r="C783" i="111"/>
  <c r="E783" i="111"/>
  <c r="F783" i="111"/>
  <c r="G783" i="111"/>
  <c r="A784" i="111"/>
  <c r="B784" i="111"/>
  <c r="C784" i="111"/>
  <c r="E784" i="111"/>
  <c r="F784" i="111"/>
  <c r="G784" i="111"/>
  <c r="A785" i="111"/>
  <c r="B785" i="111"/>
  <c r="C785" i="111"/>
  <c r="E785" i="111"/>
  <c r="F785" i="111"/>
  <c r="G785" i="111"/>
  <c r="A786" i="111"/>
  <c r="B786" i="111"/>
  <c r="C786" i="111"/>
  <c r="E786" i="111"/>
  <c r="F786" i="111"/>
  <c r="G786" i="111"/>
  <c r="A787" i="111"/>
  <c r="B787" i="111"/>
  <c r="C787" i="111"/>
  <c r="E787" i="111"/>
  <c r="F787" i="111"/>
  <c r="G787" i="111"/>
  <c r="A788" i="111"/>
  <c r="B788" i="111"/>
  <c r="C788" i="111"/>
  <c r="E788" i="111"/>
  <c r="F788" i="111"/>
  <c r="G788" i="111"/>
  <c r="A789" i="111"/>
  <c r="B789" i="111"/>
  <c r="C789" i="111"/>
  <c r="E789" i="111"/>
  <c r="F789" i="111"/>
  <c r="G789" i="111"/>
  <c r="A790" i="111"/>
  <c r="B790" i="111"/>
  <c r="C790" i="111"/>
  <c r="E790" i="111"/>
  <c r="F790" i="111"/>
  <c r="G790" i="111"/>
  <c r="A791" i="111"/>
  <c r="B791" i="111"/>
  <c r="C791" i="111"/>
  <c r="E791" i="111"/>
  <c r="F791" i="111"/>
  <c r="G791" i="111"/>
  <c r="A792" i="111"/>
  <c r="B792" i="111"/>
  <c r="C792" i="111"/>
  <c r="E792" i="111"/>
  <c r="F792" i="111"/>
  <c r="G792" i="111"/>
  <c r="A793" i="111"/>
  <c r="B793" i="111"/>
  <c r="C793" i="111"/>
  <c r="E793" i="111"/>
  <c r="F793" i="111"/>
  <c r="G793" i="111"/>
  <c r="A794" i="111"/>
  <c r="B794" i="111"/>
  <c r="C794" i="111"/>
  <c r="E794" i="111"/>
  <c r="F794" i="111"/>
  <c r="G794" i="111"/>
  <c r="A795" i="111"/>
  <c r="B795" i="111"/>
  <c r="C795" i="111"/>
  <c r="E795" i="111"/>
  <c r="F795" i="111"/>
  <c r="G795" i="111"/>
  <c r="A796" i="111"/>
  <c r="B796" i="111"/>
  <c r="C796" i="111"/>
  <c r="E796" i="111"/>
  <c r="F796" i="111"/>
  <c r="G796" i="111"/>
  <c r="A797" i="111"/>
  <c r="B797" i="111"/>
  <c r="C797" i="111"/>
  <c r="E797" i="111"/>
  <c r="F797" i="111"/>
  <c r="G797" i="111"/>
  <c r="A798" i="111"/>
  <c r="B798" i="111"/>
  <c r="C798" i="111"/>
  <c r="E798" i="111"/>
  <c r="F798" i="111"/>
  <c r="G798" i="111"/>
  <c r="A799" i="111"/>
  <c r="B799" i="111"/>
  <c r="C799" i="111"/>
  <c r="E799" i="111"/>
  <c r="F799" i="111"/>
  <c r="G799" i="111"/>
  <c r="A800" i="111"/>
  <c r="B800" i="111"/>
  <c r="C800" i="111"/>
  <c r="E800" i="111"/>
  <c r="F800" i="111"/>
  <c r="G800" i="111"/>
  <c r="A801" i="111"/>
  <c r="B801" i="111"/>
  <c r="C801" i="111"/>
  <c r="E801" i="111"/>
  <c r="F801" i="111"/>
  <c r="G801" i="111"/>
  <c r="A802" i="111"/>
  <c r="B802" i="111"/>
  <c r="C802" i="111"/>
  <c r="E802" i="111"/>
  <c r="F802" i="111"/>
  <c r="G802" i="111"/>
  <c r="A803" i="111"/>
  <c r="B803" i="111"/>
  <c r="C803" i="111"/>
  <c r="E803" i="111"/>
  <c r="F803" i="111"/>
  <c r="G803" i="111"/>
  <c r="A804" i="111"/>
  <c r="B804" i="111"/>
  <c r="C804" i="111"/>
  <c r="E804" i="111"/>
  <c r="F804" i="111"/>
  <c r="G804" i="111"/>
  <c r="G8" i="111"/>
  <c r="G7" i="111"/>
  <c r="G6" i="111"/>
  <c r="G5" i="111"/>
  <c r="G9" i="111" s="1"/>
  <c r="H4" i="111"/>
  <c r="H5" i="111" s="1"/>
  <c r="H6" i="111" s="1"/>
  <c r="H7" i="111" s="1"/>
  <c r="H8" i="111" s="1"/>
  <c r="H9" i="111" s="1"/>
  <c r="C4" i="111"/>
  <c r="C5" i="111" s="1"/>
  <c r="C6" i="111" s="1"/>
  <c r="C7" i="111" s="1"/>
  <c r="C8" i="111" s="1"/>
  <c r="C9" i="111" s="1"/>
  <c r="H3" i="111"/>
  <c r="C3" i="111"/>
  <c r="B3" i="111"/>
  <c r="B4" i="111" s="1"/>
  <c r="B5" i="111" s="1"/>
  <c r="B6" i="111" s="1"/>
  <c r="B7" i="111" s="1"/>
  <c r="B8" i="111" s="1"/>
  <c r="B9" i="111" s="1"/>
  <c r="H2" i="111"/>
  <c r="F2" i="111"/>
  <c r="F3" i="111" s="1"/>
  <c r="F4" i="111" s="1"/>
  <c r="F5" i="111" s="1"/>
  <c r="F6" i="111" s="1"/>
  <c r="F7" i="111" s="1"/>
  <c r="F8" i="111" s="1"/>
  <c r="F9" i="111" s="1"/>
  <c r="E2" i="111"/>
  <c r="E3" i="111" s="1"/>
  <c r="D2" i="111"/>
  <c r="C2" i="111"/>
  <c r="B2" i="111"/>
  <c r="A2" i="111"/>
  <c r="A3" i="111" s="1"/>
  <c r="A4" i="111" s="1"/>
  <c r="A5" i="111" s="1"/>
  <c r="A6" i="111" s="1"/>
  <c r="A7" i="111" s="1"/>
  <c r="A8" i="111" s="1"/>
  <c r="A9" i="111" s="1"/>
  <c r="A11" i="110"/>
  <c r="B11" i="110"/>
  <c r="C11" i="110"/>
  <c r="E11" i="110"/>
  <c r="F11" i="110"/>
  <c r="G11" i="110"/>
  <c r="H11" i="110"/>
  <c r="A12" i="110"/>
  <c r="B12" i="110"/>
  <c r="C12" i="110"/>
  <c r="E12" i="110"/>
  <c r="F12" i="110"/>
  <c r="G12" i="110"/>
  <c r="H12" i="110"/>
  <c r="A13" i="110"/>
  <c r="B13" i="110"/>
  <c r="C13" i="110"/>
  <c r="E13" i="110"/>
  <c r="F13" i="110"/>
  <c r="G13" i="110"/>
  <c r="H13" i="110"/>
  <c r="A14" i="110"/>
  <c r="B14" i="110"/>
  <c r="C14" i="110"/>
  <c r="E14" i="110"/>
  <c r="F14" i="110"/>
  <c r="G14" i="110"/>
  <c r="H14" i="110"/>
  <c r="H15" i="110" s="1"/>
  <c r="H16" i="110" s="1"/>
  <c r="H17" i="110" s="1"/>
  <c r="H18" i="110" s="1"/>
  <c r="H19" i="110" s="1"/>
  <c r="H20" i="110" s="1"/>
  <c r="H21" i="110" s="1"/>
  <c r="H22" i="110" s="1"/>
  <c r="H23" i="110" s="1"/>
  <c r="H24" i="110" s="1"/>
  <c r="H25" i="110" s="1"/>
  <c r="H26" i="110" s="1"/>
  <c r="H27" i="110" s="1"/>
  <c r="H28" i="110" s="1"/>
  <c r="H29" i="110" s="1"/>
  <c r="H30" i="110" s="1"/>
  <c r="H31" i="110" s="1"/>
  <c r="H32" i="110" s="1"/>
  <c r="H33" i="110" s="1"/>
  <c r="H34" i="110" s="1"/>
  <c r="H35" i="110" s="1"/>
  <c r="H36" i="110" s="1"/>
  <c r="H37" i="110" s="1"/>
  <c r="H38" i="110" s="1"/>
  <c r="H39" i="110" s="1"/>
  <c r="H40" i="110" s="1"/>
  <c r="H41" i="110" s="1"/>
  <c r="H42" i="110" s="1"/>
  <c r="H43" i="110" s="1"/>
  <c r="H44" i="110" s="1"/>
  <c r="H45" i="110" s="1"/>
  <c r="H46" i="110" s="1"/>
  <c r="H47" i="110" s="1"/>
  <c r="H48" i="110" s="1"/>
  <c r="H49" i="110" s="1"/>
  <c r="H50" i="110" s="1"/>
  <c r="H51" i="110" s="1"/>
  <c r="H52" i="110" s="1"/>
  <c r="H53" i="110" s="1"/>
  <c r="H54" i="110" s="1"/>
  <c r="H55" i="110" s="1"/>
  <c r="H56" i="110" s="1"/>
  <c r="H57" i="110" s="1"/>
  <c r="H58" i="110" s="1"/>
  <c r="H59" i="110" s="1"/>
  <c r="H60" i="110" s="1"/>
  <c r="H61" i="110" s="1"/>
  <c r="H62" i="110" s="1"/>
  <c r="H63" i="110" s="1"/>
  <c r="H64" i="110" s="1"/>
  <c r="H65" i="110" s="1"/>
  <c r="H66" i="110" s="1"/>
  <c r="H67" i="110" s="1"/>
  <c r="H68" i="110" s="1"/>
  <c r="H69" i="110" s="1"/>
  <c r="H70" i="110" s="1"/>
  <c r="H71" i="110" s="1"/>
  <c r="H72" i="110" s="1"/>
  <c r="H73" i="110" s="1"/>
  <c r="H74" i="110" s="1"/>
  <c r="H75" i="110" s="1"/>
  <c r="H76" i="110" s="1"/>
  <c r="H77" i="110" s="1"/>
  <c r="H78" i="110" s="1"/>
  <c r="H79" i="110" s="1"/>
  <c r="H80" i="110" s="1"/>
  <c r="H81" i="110" s="1"/>
  <c r="H82" i="110" s="1"/>
  <c r="H83" i="110" s="1"/>
  <c r="H84" i="110" s="1"/>
  <c r="H85" i="110" s="1"/>
  <c r="H86" i="110" s="1"/>
  <c r="H87" i="110" s="1"/>
  <c r="H88" i="110" s="1"/>
  <c r="H89" i="110" s="1"/>
  <c r="H90" i="110" s="1"/>
  <c r="H91" i="110" s="1"/>
  <c r="H92" i="110" s="1"/>
  <c r="H93" i="110" s="1"/>
  <c r="H94" i="110" s="1"/>
  <c r="H95" i="110" s="1"/>
  <c r="H96" i="110" s="1"/>
  <c r="A15" i="110"/>
  <c r="B15" i="110"/>
  <c r="C15" i="110"/>
  <c r="E15" i="110"/>
  <c r="F15" i="110"/>
  <c r="G15" i="110"/>
  <c r="A16" i="110"/>
  <c r="B16" i="110"/>
  <c r="C16" i="110"/>
  <c r="E16" i="110"/>
  <c r="F16" i="110"/>
  <c r="G16" i="110"/>
  <c r="A17" i="110"/>
  <c r="B17" i="110"/>
  <c r="C17" i="110"/>
  <c r="E17" i="110"/>
  <c r="F17" i="110"/>
  <c r="G17" i="110"/>
  <c r="A18" i="110"/>
  <c r="B18" i="110"/>
  <c r="C18" i="110"/>
  <c r="E18" i="110"/>
  <c r="F18" i="110"/>
  <c r="G18" i="110"/>
  <c r="A19" i="110"/>
  <c r="B19" i="110"/>
  <c r="C19" i="110"/>
  <c r="E19" i="110"/>
  <c r="F19" i="110"/>
  <c r="G19" i="110"/>
  <c r="A20" i="110"/>
  <c r="B20" i="110"/>
  <c r="C20" i="110"/>
  <c r="E20" i="110"/>
  <c r="F20" i="110"/>
  <c r="G20" i="110"/>
  <c r="A21" i="110"/>
  <c r="B21" i="110"/>
  <c r="C21" i="110"/>
  <c r="E21" i="110"/>
  <c r="F21" i="110"/>
  <c r="G21" i="110"/>
  <c r="A22" i="110"/>
  <c r="B22" i="110"/>
  <c r="C22" i="110"/>
  <c r="E22" i="110"/>
  <c r="F22" i="110"/>
  <c r="G22" i="110"/>
  <c r="A23" i="110"/>
  <c r="B23" i="110"/>
  <c r="C23" i="110"/>
  <c r="E23" i="110"/>
  <c r="F23" i="110"/>
  <c r="G23" i="110"/>
  <c r="A24" i="110"/>
  <c r="B24" i="110"/>
  <c r="C24" i="110"/>
  <c r="E24" i="110"/>
  <c r="F24" i="110"/>
  <c r="G24" i="110"/>
  <c r="A25" i="110"/>
  <c r="B25" i="110"/>
  <c r="C25" i="110"/>
  <c r="E25" i="110"/>
  <c r="F25" i="110"/>
  <c r="G25" i="110"/>
  <c r="A26" i="110"/>
  <c r="B26" i="110"/>
  <c r="C26" i="110"/>
  <c r="E26" i="110"/>
  <c r="F26" i="110"/>
  <c r="G26" i="110"/>
  <c r="A27" i="110"/>
  <c r="B27" i="110"/>
  <c r="C27" i="110"/>
  <c r="E27" i="110"/>
  <c r="F27" i="110"/>
  <c r="G27" i="110"/>
  <c r="A28" i="110"/>
  <c r="B28" i="110"/>
  <c r="C28" i="110"/>
  <c r="E28" i="110"/>
  <c r="F28" i="110"/>
  <c r="G28" i="110"/>
  <c r="A29" i="110"/>
  <c r="B29" i="110"/>
  <c r="C29" i="110"/>
  <c r="E29" i="110"/>
  <c r="F29" i="110"/>
  <c r="G29" i="110"/>
  <c r="A30" i="110"/>
  <c r="B30" i="110"/>
  <c r="C30" i="110"/>
  <c r="E30" i="110"/>
  <c r="F30" i="110"/>
  <c r="G30" i="110"/>
  <c r="A31" i="110"/>
  <c r="B31" i="110"/>
  <c r="C31" i="110"/>
  <c r="E31" i="110"/>
  <c r="F31" i="110"/>
  <c r="G31" i="110"/>
  <c r="A32" i="110"/>
  <c r="B32" i="110"/>
  <c r="C32" i="110"/>
  <c r="E32" i="110"/>
  <c r="F32" i="110"/>
  <c r="G32" i="110"/>
  <c r="A33" i="110"/>
  <c r="B33" i="110"/>
  <c r="C33" i="110"/>
  <c r="E33" i="110"/>
  <c r="F33" i="110"/>
  <c r="G33" i="110"/>
  <c r="A34" i="110"/>
  <c r="B34" i="110"/>
  <c r="C34" i="110"/>
  <c r="E34" i="110"/>
  <c r="F34" i="110"/>
  <c r="G34" i="110"/>
  <c r="A35" i="110"/>
  <c r="B35" i="110"/>
  <c r="C35" i="110"/>
  <c r="E35" i="110"/>
  <c r="F35" i="110"/>
  <c r="G35" i="110"/>
  <c r="A36" i="110"/>
  <c r="B36" i="110"/>
  <c r="C36" i="110"/>
  <c r="E36" i="110"/>
  <c r="F36" i="110"/>
  <c r="G36" i="110"/>
  <c r="A37" i="110"/>
  <c r="B37" i="110"/>
  <c r="C37" i="110"/>
  <c r="E37" i="110"/>
  <c r="F37" i="110"/>
  <c r="G37" i="110"/>
  <c r="A38" i="110"/>
  <c r="B38" i="110"/>
  <c r="C38" i="110"/>
  <c r="E38" i="110"/>
  <c r="F38" i="110"/>
  <c r="G38" i="110"/>
  <c r="A39" i="110"/>
  <c r="B39" i="110"/>
  <c r="C39" i="110"/>
  <c r="E39" i="110"/>
  <c r="F39" i="110"/>
  <c r="G39" i="110"/>
  <c r="A40" i="110"/>
  <c r="B40" i="110"/>
  <c r="C40" i="110"/>
  <c r="E40" i="110"/>
  <c r="F40" i="110"/>
  <c r="G40" i="110"/>
  <c r="A41" i="110"/>
  <c r="B41" i="110"/>
  <c r="C41" i="110"/>
  <c r="E41" i="110"/>
  <c r="F41" i="110"/>
  <c r="G41" i="110"/>
  <c r="A42" i="110"/>
  <c r="B42" i="110"/>
  <c r="C42" i="110"/>
  <c r="E42" i="110"/>
  <c r="F42" i="110"/>
  <c r="G42" i="110"/>
  <c r="A43" i="110"/>
  <c r="B43" i="110"/>
  <c r="C43" i="110"/>
  <c r="E43" i="110"/>
  <c r="F43" i="110"/>
  <c r="G43" i="110"/>
  <c r="A44" i="110"/>
  <c r="B44" i="110"/>
  <c r="C44" i="110"/>
  <c r="E44" i="110"/>
  <c r="F44" i="110"/>
  <c r="G44" i="110"/>
  <c r="A45" i="110"/>
  <c r="B45" i="110"/>
  <c r="C45" i="110"/>
  <c r="E45" i="110"/>
  <c r="F45" i="110"/>
  <c r="G45" i="110"/>
  <c r="A46" i="110"/>
  <c r="B46" i="110"/>
  <c r="C46" i="110"/>
  <c r="E46" i="110"/>
  <c r="F46" i="110"/>
  <c r="G46" i="110"/>
  <c r="A47" i="110"/>
  <c r="B47" i="110"/>
  <c r="C47" i="110"/>
  <c r="E47" i="110"/>
  <c r="F47" i="110"/>
  <c r="G47" i="110"/>
  <c r="A48" i="110"/>
  <c r="B48" i="110"/>
  <c r="C48" i="110"/>
  <c r="E48" i="110"/>
  <c r="F48" i="110"/>
  <c r="G48" i="110"/>
  <c r="A49" i="110"/>
  <c r="B49" i="110"/>
  <c r="C49" i="110"/>
  <c r="E49" i="110"/>
  <c r="F49" i="110"/>
  <c r="G49" i="110"/>
  <c r="A50" i="110"/>
  <c r="B50" i="110"/>
  <c r="C50" i="110"/>
  <c r="E50" i="110"/>
  <c r="F50" i="110"/>
  <c r="G50" i="110"/>
  <c r="A51" i="110"/>
  <c r="B51" i="110"/>
  <c r="C51" i="110"/>
  <c r="E51" i="110"/>
  <c r="F51" i="110"/>
  <c r="G51" i="110"/>
  <c r="A52" i="110"/>
  <c r="B52" i="110"/>
  <c r="C52" i="110"/>
  <c r="E52" i="110"/>
  <c r="F52" i="110"/>
  <c r="G52" i="110"/>
  <c r="A53" i="110"/>
  <c r="B53" i="110"/>
  <c r="C53" i="110"/>
  <c r="E53" i="110"/>
  <c r="F53" i="110"/>
  <c r="G53" i="110"/>
  <c r="A54" i="110"/>
  <c r="B54" i="110"/>
  <c r="C54" i="110"/>
  <c r="E54" i="110"/>
  <c r="F54" i="110"/>
  <c r="G54" i="110"/>
  <c r="A55" i="110"/>
  <c r="B55" i="110"/>
  <c r="C55" i="110"/>
  <c r="E55" i="110"/>
  <c r="F55" i="110"/>
  <c r="G55" i="110"/>
  <c r="A56" i="110"/>
  <c r="B56" i="110"/>
  <c r="C56" i="110"/>
  <c r="E56" i="110"/>
  <c r="F56" i="110"/>
  <c r="G56" i="110"/>
  <c r="A57" i="110"/>
  <c r="B57" i="110"/>
  <c r="C57" i="110"/>
  <c r="E57" i="110"/>
  <c r="F57" i="110"/>
  <c r="G57" i="110"/>
  <c r="A58" i="110"/>
  <c r="B58" i="110"/>
  <c r="C58" i="110"/>
  <c r="E58" i="110"/>
  <c r="F58" i="110"/>
  <c r="G58" i="110"/>
  <c r="A59" i="110"/>
  <c r="B59" i="110"/>
  <c r="C59" i="110"/>
  <c r="E59" i="110"/>
  <c r="F59" i="110"/>
  <c r="G59" i="110"/>
  <c r="A60" i="110"/>
  <c r="B60" i="110"/>
  <c r="C60" i="110"/>
  <c r="E60" i="110"/>
  <c r="F60" i="110"/>
  <c r="G60" i="110"/>
  <c r="A61" i="110"/>
  <c r="B61" i="110"/>
  <c r="C61" i="110"/>
  <c r="E61" i="110"/>
  <c r="F61" i="110"/>
  <c r="G61" i="110"/>
  <c r="A62" i="110"/>
  <c r="B62" i="110"/>
  <c r="C62" i="110"/>
  <c r="E62" i="110"/>
  <c r="F62" i="110"/>
  <c r="G62" i="110"/>
  <c r="A63" i="110"/>
  <c r="B63" i="110"/>
  <c r="C63" i="110"/>
  <c r="E63" i="110"/>
  <c r="F63" i="110"/>
  <c r="G63" i="110"/>
  <c r="A64" i="110"/>
  <c r="B64" i="110"/>
  <c r="C64" i="110"/>
  <c r="E64" i="110"/>
  <c r="F64" i="110"/>
  <c r="G64" i="110"/>
  <c r="A65" i="110"/>
  <c r="B65" i="110"/>
  <c r="C65" i="110"/>
  <c r="E65" i="110"/>
  <c r="F65" i="110"/>
  <c r="G65" i="110"/>
  <c r="A66" i="110"/>
  <c r="B66" i="110"/>
  <c r="C66" i="110"/>
  <c r="E66" i="110"/>
  <c r="F66" i="110"/>
  <c r="G66" i="110"/>
  <c r="A67" i="110"/>
  <c r="B67" i="110"/>
  <c r="C67" i="110"/>
  <c r="E67" i="110"/>
  <c r="F67" i="110"/>
  <c r="G67" i="110"/>
  <c r="A68" i="110"/>
  <c r="B68" i="110"/>
  <c r="C68" i="110"/>
  <c r="E68" i="110"/>
  <c r="F68" i="110"/>
  <c r="G68" i="110"/>
  <c r="A69" i="110"/>
  <c r="B69" i="110"/>
  <c r="C69" i="110"/>
  <c r="E69" i="110"/>
  <c r="F69" i="110"/>
  <c r="G69" i="110"/>
  <c r="A70" i="110"/>
  <c r="B70" i="110"/>
  <c r="C70" i="110"/>
  <c r="E70" i="110"/>
  <c r="F70" i="110"/>
  <c r="G70" i="110"/>
  <c r="A71" i="110"/>
  <c r="B71" i="110"/>
  <c r="C71" i="110"/>
  <c r="E71" i="110"/>
  <c r="F71" i="110"/>
  <c r="G71" i="110"/>
  <c r="A72" i="110"/>
  <c r="B72" i="110"/>
  <c r="C72" i="110"/>
  <c r="E72" i="110"/>
  <c r="F72" i="110"/>
  <c r="G72" i="110"/>
  <c r="A73" i="110"/>
  <c r="B73" i="110"/>
  <c r="C73" i="110"/>
  <c r="E73" i="110"/>
  <c r="F73" i="110"/>
  <c r="G73" i="110"/>
  <c r="A74" i="110"/>
  <c r="B74" i="110"/>
  <c r="C74" i="110"/>
  <c r="E74" i="110"/>
  <c r="F74" i="110"/>
  <c r="G74" i="110"/>
  <c r="A75" i="110"/>
  <c r="B75" i="110"/>
  <c r="C75" i="110"/>
  <c r="E75" i="110"/>
  <c r="F75" i="110"/>
  <c r="G75" i="110"/>
  <c r="A76" i="110"/>
  <c r="B76" i="110"/>
  <c r="C76" i="110"/>
  <c r="E76" i="110"/>
  <c r="F76" i="110"/>
  <c r="G76" i="110"/>
  <c r="A77" i="110"/>
  <c r="B77" i="110"/>
  <c r="C77" i="110"/>
  <c r="E77" i="110"/>
  <c r="F77" i="110"/>
  <c r="G77" i="110"/>
  <c r="A78" i="110"/>
  <c r="B78" i="110"/>
  <c r="C78" i="110"/>
  <c r="E78" i="110"/>
  <c r="F78" i="110"/>
  <c r="G78" i="110"/>
  <c r="A79" i="110"/>
  <c r="B79" i="110"/>
  <c r="C79" i="110"/>
  <c r="E79" i="110"/>
  <c r="F79" i="110"/>
  <c r="G79" i="110"/>
  <c r="A80" i="110"/>
  <c r="B80" i="110"/>
  <c r="C80" i="110"/>
  <c r="E80" i="110"/>
  <c r="F80" i="110"/>
  <c r="G80" i="110"/>
  <c r="A81" i="110"/>
  <c r="B81" i="110"/>
  <c r="C81" i="110"/>
  <c r="E81" i="110"/>
  <c r="F81" i="110"/>
  <c r="G81" i="110"/>
  <c r="A82" i="110"/>
  <c r="B82" i="110"/>
  <c r="C82" i="110"/>
  <c r="E82" i="110"/>
  <c r="F82" i="110"/>
  <c r="G82" i="110"/>
  <c r="A83" i="110"/>
  <c r="B83" i="110"/>
  <c r="C83" i="110"/>
  <c r="E83" i="110"/>
  <c r="F83" i="110"/>
  <c r="G83" i="110"/>
  <c r="A84" i="110"/>
  <c r="B84" i="110"/>
  <c r="C84" i="110"/>
  <c r="E84" i="110"/>
  <c r="F84" i="110"/>
  <c r="G84" i="110"/>
  <c r="A85" i="110"/>
  <c r="B85" i="110"/>
  <c r="C85" i="110"/>
  <c r="E85" i="110"/>
  <c r="F85" i="110"/>
  <c r="G85" i="110"/>
  <c r="A86" i="110"/>
  <c r="B86" i="110"/>
  <c r="C86" i="110"/>
  <c r="E86" i="110"/>
  <c r="F86" i="110"/>
  <c r="G86" i="110"/>
  <c r="A87" i="110"/>
  <c r="B87" i="110"/>
  <c r="C87" i="110"/>
  <c r="E87" i="110"/>
  <c r="F87" i="110"/>
  <c r="G87" i="110"/>
  <c r="A88" i="110"/>
  <c r="B88" i="110"/>
  <c r="C88" i="110"/>
  <c r="E88" i="110"/>
  <c r="F88" i="110"/>
  <c r="G88" i="110"/>
  <c r="A89" i="110"/>
  <c r="B89" i="110"/>
  <c r="C89" i="110"/>
  <c r="E89" i="110"/>
  <c r="F89" i="110"/>
  <c r="G89" i="110"/>
  <c r="A90" i="110"/>
  <c r="B90" i="110"/>
  <c r="C90" i="110"/>
  <c r="E90" i="110"/>
  <c r="F90" i="110"/>
  <c r="G90" i="110"/>
  <c r="A91" i="110"/>
  <c r="B91" i="110"/>
  <c r="C91" i="110"/>
  <c r="E91" i="110"/>
  <c r="F91" i="110"/>
  <c r="G91" i="110"/>
  <c r="A92" i="110"/>
  <c r="B92" i="110"/>
  <c r="C92" i="110"/>
  <c r="E92" i="110"/>
  <c r="F92" i="110"/>
  <c r="G92" i="110"/>
  <c r="A93" i="110"/>
  <c r="B93" i="110"/>
  <c r="C93" i="110"/>
  <c r="E93" i="110"/>
  <c r="F93" i="110"/>
  <c r="G93" i="110"/>
  <c r="A94" i="110"/>
  <c r="B94" i="110"/>
  <c r="C94" i="110"/>
  <c r="E94" i="110"/>
  <c r="F94" i="110"/>
  <c r="G94" i="110"/>
  <c r="A95" i="110"/>
  <c r="B95" i="110"/>
  <c r="C95" i="110"/>
  <c r="E95" i="110"/>
  <c r="F95" i="110"/>
  <c r="G95" i="110"/>
  <c r="A96" i="110"/>
  <c r="B96" i="110"/>
  <c r="C96" i="110"/>
  <c r="E96" i="110"/>
  <c r="F96" i="110"/>
  <c r="G96" i="110"/>
  <c r="A97" i="110"/>
  <c r="B97" i="110"/>
  <c r="C97" i="110"/>
  <c r="E97" i="110"/>
  <c r="F97" i="110"/>
  <c r="G97" i="110"/>
  <c r="H97" i="110"/>
  <c r="A98" i="110"/>
  <c r="B98" i="110"/>
  <c r="C98" i="110"/>
  <c r="E98" i="110"/>
  <c r="F98" i="110"/>
  <c r="G98" i="110"/>
  <c r="H98" i="110"/>
  <c r="A99" i="110"/>
  <c r="B99" i="110"/>
  <c r="C99" i="110"/>
  <c r="E99" i="110"/>
  <c r="F99" i="110"/>
  <c r="G99" i="110"/>
  <c r="H99" i="110"/>
  <c r="A100" i="110"/>
  <c r="B100" i="110"/>
  <c r="C100" i="110"/>
  <c r="E100" i="110"/>
  <c r="F100" i="110"/>
  <c r="G100" i="110"/>
  <c r="H100" i="110"/>
  <c r="A101" i="110"/>
  <c r="B101" i="110"/>
  <c r="C101" i="110"/>
  <c r="E101" i="110"/>
  <c r="F101" i="110"/>
  <c r="G101" i="110"/>
  <c r="H101" i="110"/>
  <c r="A102" i="110"/>
  <c r="B102" i="110"/>
  <c r="C102" i="110"/>
  <c r="E102" i="110"/>
  <c r="F102" i="110"/>
  <c r="G102" i="110"/>
  <c r="H102" i="110"/>
  <c r="A103" i="110"/>
  <c r="B103" i="110"/>
  <c r="C103" i="110"/>
  <c r="E103" i="110"/>
  <c r="F103" i="110"/>
  <c r="G103" i="110"/>
  <c r="H103" i="110"/>
  <c r="A104" i="110"/>
  <c r="B104" i="110"/>
  <c r="C104" i="110"/>
  <c r="E104" i="110"/>
  <c r="F104" i="110"/>
  <c r="G104" i="110"/>
  <c r="H104" i="110"/>
  <c r="A105" i="110"/>
  <c r="B105" i="110"/>
  <c r="C105" i="110"/>
  <c r="E105" i="110"/>
  <c r="F105" i="110"/>
  <c r="G105" i="110"/>
  <c r="H105" i="110"/>
  <c r="A106" i="110"/>
  <c r="B106" i="110"/>
  <c r="C106" i="110"/>
  <c r="E106" i="110"/>
  <c r="F106" i="110"/>
  <c r="G106" i="110"/>
  <c r="H106" i="110"/>
  <c r="A107" i="110"/>
  <c r="B107" i="110"/>
  <c r="C107" i="110"/>
  <c r="E107" i="110"/>
  <c r="F107" i="110"/>
  <c r="G107" i="110"/>
  <c r="H107" i="110"/>
  <c r="A108" i="110"/>
  <c r="B108" i="110"/>
  <c r="C108" i="110"/>
  <c r="E108" i="110"/>
  <c r="F108" i="110"/>
  <c r="G108" i="110"/>
  <c r="H108" i="110"/>
  <c r="A109" i="110"/>
  <c r="B109" i="110"/>
  <c r="C109" i="110"/>
  <c r="E109" i="110"/>
  <c r="F109" i="110"/>
  <c r="G109" i="110"/>
  <c r="H109" i="110"/>
  <c r="A110" i="110"/>
  <c r="B110" i="110"/>
  <c r="C110" i="110"/>
  <c r="E110" i="110"/>
  <c r="F110" i="110"/>
  <c r="G110" i="110"/>
  <c r="H110" i="110"/>
  <c r="A111" i="110"/>
  <c r="B111" i="110"/>
  <c r="C111" i="110"/>
  <c r="E111" i="110"/>
  <c r="F111" i="110"/>
  <c r="G111" i="110"/>
  <c r="H111" i="110"/>
  <c r="A112" i="110"/>
  <c r="B112" i="110"/>
  <c r="C112" i="110"/>
  <c r="E112" i="110"/>
  <c r="F112" i="110"/>
  <c r="G112" i="110"/>
  <c r="H112" i="110"/>
  <c r="A113" i="110"/>
  <c r="B113" i="110"/>
  <c r="C113" i="110"/>
  <c r="E113" i="110"/>
  <c r="F113" i="110"/>
  <c r="G113" i="110"/>
  <c r="H113" i="110"/>
  <c r="A114" i="110"/>
  <c r="B114" i="110"/>
  <c r="C114" i="110"/>
  <c r="E114" i="110"/>
  <c r="F114" i="110"/>
  <c r="G114" i="110"/>
  <c r="H114" i="110"/>
  <c r="A115" i="110"/>
  <c r="B115" i="110"/>
  <c r="C115" i="110"/>
  <c r="E115" i="110"/>
  <c r="F115" i="110"/>
  <c r="G115" i="110"/>
  <c r="H115" i="110"/>
  <c r="A116" i="110"/>
  <c r="B116" i="110"/>
  <c r="C116" i="110"/>
  <c r="E116" i="110"/>
  <c r="F116" i="110"/>
  <c r="G116" i="110"/>
  <c r="H116" i="110"/>
  <c r="A117" i="110"/>
  <c r="B117" i="110"/>
  <c r="C117" i="110"/>
  <c r="E117" i="110"/>
  <c r="F117" i="110"/>
  <c r="G117" i="110"/>
  <c r="H117" i="110"/>
  <c r="A118" i="110"/>
  <c r="B118" i="110"/>
  <c r="C118" i="110"/>
  <c r="E118" i="110"/>
  <c r="F118" i="110"/>
  <c r="G118" i="110"/>
  <c r="H118" i="110"/>
  <c r="A119" i="110"/>
  <c r="B119" i="110"/>
  <c r="C119" i="110"/>
  <c r="E119" i="110"/>
  <c r="F119" i="110"/>
  <c r="G119" i="110"/>
  <c r="H119" i="110"/>
  <c r="A120" i="110"/>
  <c r="B120" i="110"/>
  <c r="C120" i="110"/>
  <c r="E120" i="110"/>
  <c r="F120" i="110"/>
  <c r="G120" i="110"/>
  <c r="H120" i="110"/>
  <c r="A121" i="110"/>
  <c r="B121" i="110"/>
  <c r="C121" i="110"/>
  <c r="E121" i="110"/>
  <c r="F121" i="110"/>
  <c r="G121" i="110"/>
  <c r="H121" i="110"/>
  <c r="A122" i="110"/>
  <c r="B122" i="110"/>
  <c r="C122" i="110"/>
  <c r="E122" i="110"/>
  <c r="F122" i="110"/>
  <c r="G122" i="110"/>
  <c r="H122" i="110"/>
  <c r="A123" i="110"/>
  <c r="B123" i="110"/>
  <c r="C123" i="110"/>
  <c r="E123" i="110"/>
  <c r="F123" i="110"/>
  <c r="G123" i="110"/>
  <c r="H123" i="110"/>
  <c r="A124" i="110"/>
  <c r="B124" i="110"/>
  <c r="C124" i="110"/>
  <c r="E124" i="110"/>
  <c r="F124" i="110"/>
  <c r="G124" i="110"/>
  <c r="H124" i="110"/>
  <c r="A125" i="110"/>
  <c r="B125" i="110"/>
  <c r="C125" i="110"/>
  <c r="E125" i="110"/>
  <c r="F125" i="110"/>
  <c r="G125" i="110"/>
  <c r="H125" i="110"/>
  <c r="A126" i="110"/>
  <c r="B126" i="110"/>
  <c r="C126" i="110"/>
  <c r="E126" i="110"/>
  <c r="F126" i="110"/>
  <c r="G126" i="110"/>
  <c r="H126" i="110"/>
  <c r="A127" i="110"/>
  <c r="B127" i="110"/>
  <c r="C127" i="110"/>
  <c r="E127" i="110"/>
  <c r="F127" i="110"/>
  <c r="G127" i="110"/>
  <c r="H127" i="110"/>
  <c r="A128" i="110"/>
  <c r="B128" i="110"/>
  <c r="C128" i="110"/>
  <c r="E128" i="110"/>
  <c r="F128" i="110"/>
  <c r="G128" i="110"/>
  <c r="H128" i="110"/>
  <c r="A129" i="110"/>
  <c r="B129" i="110"/>
  <c r="C129" i="110"/>
  <c r="E129" i="110"/>
  <c r="F129" i="110"/>
  <c r="G129" i="110"/>
  <c r="H129" i="110"/>
  <c r="A130" i="110"/>
  <c r="B130" i="110"/>
  <c r="C130" i="110"/>
  <c r="E130" i="110"/>
  <c r="F130" i="110"/>
  <c r="G130" i="110"/>
  <c r="H130" i="110"/>
  <c r="A131" i="110"/>
  <c r="B131" i="110"/>
  <c r="C131" i="110"/>
  <c r="E131" i="110"/>
  <c r="F131" i="110"/>
  <c r="G131" i="110"/>
  <c r="H131" i="110"/>
  <c r="A132" i="110"/>
  <c r="B132" i="110"/>
  <c r="C132" i="110"/>
  <c r="E132" i="110"/>
  <c r="F132" i="110"/>
  <c r="G132" i="110"/>
  <c r="H132" i="110"/>
  <c r="A133" i="110"/>
  <c r="B133" i="110"/>
  <c r="C133" i="110"/>
  <c r="E133" i="110"/>
  <c r="F133" i="110"/>
  <c r="G133" i="110"/>
  <c r="H133" i="110"/>
  <c r="A134" i="110"/>
  <c r="B134" i="110"/>
  <c r="C134" i="110"/>
  <c r="E134" i="110"/>
  <c r="F134" i="110"/>
  <c r="G134" i="110"/>
  <c r="H134" i="110"/>
  <c r="A135" i="110"/>
  <c r="B135" i="110"/>
  <c r="C135" i="110"/>
  <c r="E135" i="110"/>
  <c r="F135" i="110"/>
  <c r="G135" i="110"/>
  <c r="H135" i="110"/>
  <c r="A136" i="110"/>
  <c r="B136" i="110"/>
  <c r="C136" i="110"/>
  <c r="E136" i="110"/>
  <c r="F136" i="110"/>
  <c r="G136" i="110"/>
  <c r="H136" i="110"/>
  <c r="A137" i="110"/>
  <c r="B137" i="110"/>
  <c r="C137" i="110"/>
  <c r="E137" i="110"/>
  <c r="F137" i="110"/>
  <c r="G137" i="110"/>
  <c r="H137" i="110"/>
  <c r="A138" i="110"/>
  <c r="B138" i="110"/>
  <c r="C138" i="110"/>
  <c r="E138" i="110"/>
  <c r="F138" i="110"/>
  <c r="G138" i="110"/>
  <c r="H138" i="110"/>
  <c r="A139" i="110"/>
  <c r="B139" i="110"/>
  <c r="C139" i="110"/>
  <c r="E139" i="110"/>
  <c r="F139" i="110"/>
  <c r="G139" i="110"/>
  <c r="H139" i="110"/>
  <c r="A140" i="110"/>
  <c r="B140" i="110"/>
  <c r="C140" i="110"/>
  <c r="E140" i="110"/>
  <c r="F140" i="110"/>
  <c r="G140" i="110"/>
  <c r="H140" i="110"/>
  <c r="A141" i="110"/>
  <c r="B141" i="110"/>
  <c r="C141" i="110"/>
  <c r="E141" i="110"/>
  <c r="F141" i="110"/>
  <c r="G141" i="110"/>
  <c r="H141" i="110"/>
  <c r="A142" i="110"/>
  <c r="B142" i="110"/>
  <c r="C142" i="110"/>
  <c r="E142" i="110"/>
  <c r="F142" i="110"/>
  <c r="G142" i="110"/>
  <c r="H142" i="110"/>
  <c r="A143" i="110"/>
  <c r="B143" i="110"/>
  <c r="C143" i="110"/>
  <c r="E143" i="110"/>
  <c r="F143" i="110"/>
  <c r="G143" i="110"/>
  <c r="H143" i="110"/>
  <c r="A144" i="110"/>
  <c r="B144" i="110"/>
  <c r="C144" i="110"/>
  <c r="E144" i="110"/>
  <c r="F144" i="110"/>
  <c r="G144" i="110"/>
  <c r="H144" i="110"/>
  <c r="A145" i="110"/>
  <c r="B145" i="110"/>
  <c r="C145" i="110"/>
  <c r="E145" i="110"/>
  <c r="F145" i="110"/>
  <c r="G145" i="110"/>
  <c r="H145" i="110"/>
  <c r="A146" i="110"/>
  <c r="B146" i="110"/>
  <c r="C146" i="110"/>
  <c r="E146" i="110"/>
  <c r="F146" i="110"/>
  <c r="G146" i="110"/>
  <c r="H146" i="110"/>
  <c r="A147" i="110"/>
  <c r="B147" i="110"/>
  <c r="C147" i="110"/>
  <c r="E147" i="110"/>
  <c r="F147" i="110"/>
  <c r="G147" i="110"/>
  <c r="H147" i="110"/>
  <c r="A148" i="110"/>
  <c r="B148" i="110"/>
  <c r="C148" i="110"/>
  <c r="E148" i="110"/>
  <c r="F148" i="110"/>
  <c r="G148" i="110"/>
  <c r="H148" i="110"/>
  <c r="A149" i="110"/>
  <c r="B149" i="110"/>
  <c r="C149" i="110"/>
  <c r="E149" i="110"/>
  <c r="F149" i="110"/>
  <c r="G149" i="110"/>
  <c r="H149" i="110"/>
  <c r="A150" i="110"/>
  <c r="B150" i="110"/>
  <c r="C150" i="110"/>
  <c r="E150" i="110"/>
  <c r="F150" i="110"/>
  <c r="G150" i="110"/>
  <c r="H150" i="110"/>
  <c r="A151" i="110"/>
  <c r="B151" i="110"/>
  <c r="C151" i="110"/>
  <c r="E151" i="110"/>
  <c r="F151" i="110"/>
  <c r="G151" i="110"/>
  <c r="H151" i="110"/>
  <c r="A152" i="110"/>
  <c r="B152" i="110"/>
  <c r="C152" i="110"/>
  <c r="E152" i="110"/>
  <c r="F152" i="110"/>
  <c r="G152" i="110"/>
  <c r="H152" i="110"/>
  <c r="A153" i="110"/>
  <c r="B153" i="110"/>
  <c r="C153" i="110"/>
  <c r="E153" i="110"/>
  <c r="F153" i="110"/>
  <c r="G153" i="110"/>
  <c r="H153" i="110"/>
  <c r="A154" i="110"/>
  <c r="B154" i="110"/>
  <c r="C154" i="110"/>
  <c r="E154" i="110"/>
  <c r="F154" i="110"/>
  <c r="G154" i="110"/>
  <c r="H154" i="110"/>
  <c r="A155" i="110"/>
  <c r="B155" i="110"/>
  <c r="C155" i="110"/>
  <c r="E155" i="110"/>
  <c r="F155" i="110"/>
  <c r="G155" i="110"/>
  <c r="H155" i="110"/>
  <c r="A156" i="110"/>
  <c r="B156" i="110"/>
  <c r="C156" i="110"/>
  <c r="E156" i="110"/>
  <c r="F156" i="110"/>
  <c r="G156" i="110"/>
  <c r="H156" i="110"/>
  <c r="A157" i="110"/>
  <c r="B157" i="110"/>
  <c r="C157" i="110"/>
  <c r="E157" i="110"/>
  <c r="F157" i="110"/>
  <c r="G157" i="110"/>
  <c r="H157" i="110"/>
  <c r="A158" i="110"/>
  <c r="B158" i="110"/>
  <c r="C158" i="110"/>
  <c r="E158" i="110"/>
  <c r="F158" i="110"/>
  <c r="G158" i="110"/>
  <c r="H158" i="110"/>
  <c r="A159" i="110"/>
  <c r="B159" i="110"/>
  <c r="C159" i="110"/>
  <c r="E159" i="110"/>
  <c r="F159" i="110"/>
  <c r="G159" i="110"/>
  <c r="H159" i="110"/>
  <c r="A160" i="110"/>
  <c r="B160" i="110"/>
  <c r="C160" i="110"/>
  <c r="E160" i="110"/>
  <c r="F160" i="110"/>
  <c r="G160" i="110"/>
  <c r="H160" i="110"/>
  <c r="A161" i="110"/>
  <c r="B161" i="110"/>
  <c r="C161" i="110"/>
  <c r="E161" i="110"/>
  <c r="F161" i="110"/>
  <c r="G161" i="110"/>
  <c r="H161" i="110"/>
  <c r="A162" i="110"/>
  <c r="B162" i="110"/>
  <c r="C162" i="110"/>
  <c r="E162" i="110"/>
  <c r="F162" i="110"/>
  <c r="G162" i="110"/>
  <c r="H162" i="110"/>
  <c r="A163" i="110"/>
  <c r="B163" i="110"/>
  <c r="C163" i="110"/>
  <c r="E163" i="110"/>
  <c r="F163" i="110"/>
  <c r="G163" i="110"/>
  <c r="H163" i="110"/>
  <c r="A164" i="110"/>
  <c r="B164" i="110"/>
  <c r="C164" i="110"/>
  <c r="E164" i="110"/>
  <c r="F164" i="110"/>
  <c r="G164" i="110"/>
  <c r="H164" i="110"/>
  <c r="A165" i="110"/>
  <c r="B165" i="110"/>
  <c r="C165" i="110"/>
  <c r="E165" i="110"/>
  <c r="F165" i="110"/>
  <c r="G165" i="110"/>
  <c r="H165" i="110"/>
  <c r="A166" i="110"/>
  <c r="B166" i="110"/>
  <c r="C166" i="110"/>
  <c r="E166" i="110"/>
  <c r="F166" i="110"/>
  <c r="G166" i="110"/>
  <c r="H166" i="110"/>
  <c r="A167" i="110"/>
  <c r="B167" i="110"/>
  <c r="C167" i="110"/>
  <c r="E167" i="110"/>
  <c r="F167" i="110"/>
  <c r="G167" i="110"/>
  <c r="H167" i="110"/>
  <c r="A168" i="110"/>
  <c r="B168" i="110"/>
  <c r="C168" i="110"/>
  <c r="E168" i="110"/>
  <c r="F168" i="110"/>
  <c r="G168" i="110"/>
  <c r="H168" i="110"/>
  <c r="A169" i="110"/>
  <c r="B169" i="110"/>
  <c r="C169" i="110"/>
  <c r="E169" i="110"/>
  <c r="F169" i="110"/>
  <c r="G169" i="110"/>
  <c r="H169" i="110"/>
  <c r="A170" i="110"/>
  <c r="B170" i="110"/>
  <c r="C170" i="110"/>
  <c r="E170" i="110"/>
  <c r="F170" i="110"/>
  <c r="G170" i="110"/>
  <c r="H170" i="110"/>
  <c r="A171" i="110"/>
  <c r="B171" i="110"/>
  <c r="C171" i="110"/>
  <c r="E171" i="110"/>
  <c r="F171" i="110"/>
  <c r="G171" i="110"/>
  <c r="H171" i="110"/>
  <c r="A172" i="110"/>
  <c r="B172" i="110"/>
  <c r="C172" i="110"/>
  <c r="E172" i="110"/>
  <c r="F172" i="110"/>
  <c r="G172" i="110"/>
  <c r="H172" i="110"/>
  <c r="A173" i="110"/>
  <c r="B173" i="110"/>
  <c r="C173" i="110"/>
  <c r="E173" i="110"/>
  <c r="F173" i="110"/>
  <c r="G173" i="110"/>
  <c r="H173" i="110"/>
  <c r="A174" i="110"/>
  <c r="B174" i="110"/>
  <c r="C174" i="110"/>
  <c r="E174" i="110"/>
  <c r="F174" i="110"/>
  <c r="G174" i="110"/>
  <c r="H174" i="110"/>
  <c r="A175" i="110"/>
  <c r="B175" i="110"/>
  <c r="C175" i="110"/>
  <c r="E175" i="110"/>
  <c r="F175" i="110"/>
  <c r="G175" i="110"/>
  <c r="H175" i="110"/>
  <c r="A176" i="110"/>
  <c r="B176" i="110"/>
  <c r="C176" i="110"/>
  <c r="E176" i="110"/>
  <c r="F176" i="110"/>
  <c r="G176" i="110"/>
  <c r="H176" i="110"/>
  <c r="A177" i="110"/>
  <c r="B177" i="110"/>
  <c r="C177" i="110"/>
  <c r="E177" i="110"/>
  <c r="F177" i="110"/>
  <c r="G177" i="110"/>
  <c r="H177" i="110"/>
  <c r="A178" i="110"/>
  <c r="B178" i="110"/>
  <c r="C178" i="110"/>
  <c r="E178" i="110"/>
  <c r="F178" i="110"/>
  <c r="G178" i="110"/>
  <c r="H178" i="110"/>
  <c r="A179" i="110"/>
  <c r="B179" i="110"/>
  <c r="C179" i="110"/>
  <c r="E179" i="110"/>
  <c r="F179" i="110"/>
  <c r="G179" i="110"/>
  <c r="H179" i="110"/>
  <c r="A180" i="110"/>
  <c r="B180" i="110"/>
  <c r="C180" i="110"/>
  <c r="E180" i="110"/>
  <c r="F180" i="110"/>
  <c r="G180" i="110"/>
  <c r="H180" i="110"/>
  <c r="A181" i="110"/>
  <c r="B181" i="110"/>
  <c r="C181" i="110"/>
  <c r="E181" i="110"/>
  <c r="F181" i="110"/>
  <c r="G181" i="110"/>
  <c r="H181" i="110"/>
  <c r="A182" i="110"/>
  <c r="B182" i="110"/>
  <c r="C182" i="110"/>
  <c r="E182" i="110"/>
  <c r="F182" i="110"/>
  <c r="G182" i="110"/>
  <c r="H182" i="110"/>
  <c r="H183" i="110" s="1"/>
  <c r="H184" i="110" s="1"/>
  <c r="H185" i="110" s="1"/>
  <c r="H186" i="110" s="1"/>
  <c r="H187" i="110" s="1"/>
  <c r="H188" i="110" s="1"/>
  <c r="H189" i="110" s="1"/>
  <c r="H190" i="110" s="1"/>
  <c r="H191" i="110" s="1"/>
  <c r="H192" i="110" s="1"/>
  <c r="H193" i="110" s="1"/>
  <c r="H194" i="110" s="1"/>
  <c r="H195" i="110" s="1"/>
  <c r="H196" i="110" s="1"/>
  <c r="H197" i="110" s="1"/>
  <c r="H198" i="110" s="1"/>
  <c r="H199" i="110" s="1"/>
  <c r="H200" i="110" s="1"/>
  <c r="H201" i="110" s="1"/>
  <c r="H202" i="110" s="1"/>
  <c r="H203" i="110" s="1"/>
  <c r="H204" i="110" s="1"/>
  <c r="H205" i="110" s="1"/>
  <c r="H206" i="110" s="1"/>
  <c r="H207" i="110" s="1"/>
  <c r="H208" i="110" s="1"/>
  <c r="H209" i="110" s="1"/>
  <c r="H210" i="110" s="1"/>
  <c r="H211" i="110" s="1"/>
  <c r="H212" i="110" s="1"/>
  <c r="H213" i="110" s="1"/>
  <c r="H214" i="110" s="1"/>
  <c r="H215" i="110" s="1"/>
  <c r="H216" i="110" s="1"/>
  <c r="H217" i="110" s="1"/>
  <c r="H218" i="110" s="1"/>
  <c r="H219" i="110" s="1"/>
  <c r="H220" i="110" s="1"/>
  <c r="H221" i="110" s="1"/>
  <c r="H222" i="110" s="1"/>
  <c r="H223" i="110" s="1"/>
  <c r="H224" i="110" s="1"/>
  <c r="H225" i="110" s="1"/>
  <c r="H226" i="110" s="1"/>
  <c r="H227" i="110" s="1"/>
  <c r="H228" i="110" s="1"/>
  <c r="H229" i="110" s="1"/>
  <c r="H230" i="110" s="1"/>
  <c r="H231" i="110" s="1"/>
  <c r="H232" i="110" s="1"/>
  <c r="H233" i="110" s="1"/>
  <c r="H234" i="110" s="1"/>
  <c r="H235" i="110" s="1"/>
  <c r="H236" i="110" s="1"/>
  <c r="H237" i="110" s="1"/>
  <c r="H238" i="110" s="1"/>
  <c r="H239" i="110" s="1"/>
  <c r="H240" i="110" s="1"/>
  <c r="H241" i="110" s="1"/>
  <c r="H242" i="110" s="1"/>
  <c r="H243" i="110" s="1"/>
  <c r="H244" i="110" s="1"/>
  <c r="H245" i="110" s="1"/>
  <c r="H246" i="110" s="1"/>
  <c r="H247" i="110" s="1"/>
  <c r="H248" i="110" s="1"/>
  <c r="H249" i="110" s="1"/>
  <c r="H250" i="110" s="1"/>
  <c r="H251" i="110" s="1"/>
  <c r="H252" i="110" s="1"/>
  <c r="H253" i="110" s="1"/>
  <c r="H254" i="110" s="1"/>
  <c r="H255" i="110" s="1"/>
  <c r="H256" i="110" s="1"/>
  <c r="H257" i="110" s="1"/>
  <c r="H258" i="110" s="1"/>
  <c r="H259" i="110" s="1"/>
  <c r="H260" i="110" s="1"/>
  <c r="H261" i="110" s="1"/>
  <c r="H262" i="110" s="1"/>
  <c r="H263" i="110" s="1"/>
  <c r="H264" i="110" s="1"/>
  <c r="H265" i="110" s="1"/>
  <c r="H266" i="110" s="1"/>
  <c r="H267" i="110" s="1"/>
  <c r="H268" i="110" s="1"/>
  <c r="H269" i="110" s="1"/>
  <c r="H270" i="110" s="1"/>
  <c r="H271" i="110" s="1"/>
  <c r="H272" i="110" s="1"/>
  <c r="H273" i="110" s="1"/>
  <c r="H274" i="110" s="1"/>
  <c r="H275" i="110" s="1"/>
  <c r="H276" i="110" s="1"/>
  <c r="H277" i="110" s="1"/>
  <c r="H278" i="110" s="1"/>
  <c r="H279" i="110" s="1"/>
  <c r="H280" i="110" s="1"/>
  <c r="H281" i="110" s="1"/>
  <c r="H282" i="110" s="1"/>
  <c r="H283" i="110" s="1"/>
  <c r="H284" i="110" s="1"/>
  <c r="H285" i="110" s="1"/>
  <c r="H286" i="110" s="1"/>
  <c r="H287" i="110" s="1"/>
  <c r="H288" i="110" s="1"/>
  <c r="H289" i="110" s="1"/>
  <c r="H290" i="110" s="1"/>
  <c r="H291" i="110" s="1"/>
  <c r="H292" i="110" s="1"/>
  <c r="H293" i="110" s="1"/>
  <c r="H294" i="110" s="1"/>
  <c r="H295" i="110" s="1"/>
  <c r="H296" i="110" s="1"/>
  <c r="H297" i="110" s="1"/>
  <c r="H298" i="110" s="1"/>
  <c r="H299" i="110" s="1"/>
  <c r="H300" i="110" s="1"/>
  <c r="H301" i="110" s="1"/>
  <c r="H302" i="110" s="1"/>
  <c r="H303" i="110" s="1"/>
  <c r="H304" i="110" s="1"/>
  <c r="H305" i="110" s="1"/>
  <c r="H306" i="110" s="1"/>
  <c r="H307" i="110" s="1"/>
  <c r="H308" i="110" s="1"/>
  <c r="H309" i="110" s="1"/>
  <c r="H310" i="110" s="1"/>
  <c r="H311" i="110" s="1"/>
  <c r="H312" i="110" s="1"/>
  <c r="H313" i="110" s="1"/>
  <c r="H314" i="110" s="1"/>
  <c r="H315" i="110" s="1"/>
  <c r="H316" i="110" s="1"/>
  <c r="H317" i="110" s="1"/>
  <c r="H318" i="110" s="1"/>
  <c r="H319" i="110" s="1"/>
  <c r="H320" i="110" s="1"/>
  <c r="H321" i="110" s="1"/>
  <c r="H322" i="110" s="1"/>
  <c r="H323" i="110" s="1"/>
  <c r="H324" i="110" s="1"/>
  <c r="H325" i="110" s="1"/>
  <c r="H326" i="110" s="1"/>
  <c r="H327" i="110" s="1"/>
  <c r="H328" i="110" s="1"/>
  <c r="H329" i="110" s="1"/>
  <c r="H330" i="110" s="1"/>
  <c r="H331" i="110" s="1"/>
  <c r="H332" i="110" s="1"/>
  <c r="H333" i="110" s="1"/>
  <c r="H334" i="110" s="1"/>
  <c r="H335" i="110" s="1"/>
  <c r="H336" i="110" s="1"/>
  <c r="H337" i="110" s="1"/>
  <c r="H338" i="110" s="1"/>
  <c r="H339" i="110" s="1"/>
  <c r="H340" i="110" s="1"/>
  <c r="H341" i="110" s="1"/>
  <c r="H342" i="110" s="1"/>
  <c r="H343" i="110" s="1"/>
  <c r="H344" i="110" s="1"/>
  <c r="H345" i="110" s="1"/>
  <c r="H346" i="110" s="1"/>
  <c r="H347" i="110" s="1"/>
  <c r="H348" i="110" s="1"/>
  <c r="H349" i="110" s="1"/>
  <c r="H350" i="110" s="1"/>
  <c r="H351" i="110" s="1"/>
  <c r="H352" i="110" s="1"/>
  <c r="H353" i="110" s="1"/>
  <c r="H354" i="110" s="1"/>
  <c r="H355" i="110" s="1"/>
  <c r="H356" i="110" s="1"/>
  <c r="H357" i="110" s="1"/>
  <c r="H358" i="110" s="1"/>
  <c r="H359" i="110" s="1"/>
  <c r="H360" i="110" s="1"/>
  <c r="H361" i="110" s="1"/>
  <c r="H362" i="110" s="1"/>
  <c r="H363" i="110" s="1"/>
  <c r="H364" i="110" s="1"/>
  <c r="H365" i="110" s="1"/>
  <c r="H366" i="110" s="1"/>
  <c r="H367" i="110" s="1"/>
  <c r="H368" i="110" s="1"/>
  <c r="H369" i="110" s="1"/>
  <c r="H370" i="110" s="1"/>
  <c r="H371" i="110" s="1"/>
  <c r="H372" i="110" s="1"/>
  <c r="H373" i="110" s="1"/>
  <c r="H374" i="110" s="1"/>
  <c r="H375" i="110" s="1"/>
  <c r="H376" i="110" s="1"/>
  <c r="H377" i="110" s="1"/>
  <c r="H378" i="110" s="1"/>
  <c r="H379" i="110" s="1"/>
  <c r="H380" i="110" s="1"/>
  <c r="H381" i="110" s="1"/>
  <c r="H382" i="110" s="1"/>
  <c r="H383" i="110" s="1"/>
  <c r="H384" i="110" s="1"/>
  <c r="H385" i="110" s="1"/>
  <c r="H386" i="110" s="1"/>
  <c r="H387" i="110" s="1"/>
  <c r="H388" i="110" s="1"/>
  <c r="H389" i="110" s="1"/>
  <c r="H390" i="110" s="1"/>
  <c r="H391" i="110" s="1"/>
  <c r="H392" i="110" s="1"/>
  <c r="H393" i="110" s="1"/>
  <c r="H394" i="110" s="1"/>
  <c r="H395" i="110" s="1"/>
  <c r="H396" i="110" s="1"/>
  <c r="H397" i="110" s="1"/>
  <c r="H398" i="110" s="1"/>
  <c r="H399" i="110" s="1"/>
  <c r="H400" i="110" s="1"/>
  <c r="H401" i="110" s="1"/>
  <c r="H402" i="110" s="1"/>
  <c r="H403" i="110" s="1"/>
  <c r="H404" i="110" s="1"/>
  <c r="H405" i="110" s="1"/>
  <c r="H406" i="110" s="1"/>
  <c r="H407" i="110" s="1"/>
  <c r="H408" i="110" s="1"/>
  <c r="H409" i="110" s="1"/>
  <c r="H410" i="110" s="1"/>
  <c r="H411" i="110" s="1"/>
  <c r="H412" i="110" s="1"/>
  <c r="H413" i="110" s="1"/>
  <c r="H414" i="110" s="1"/>
  <c r="H415" i="110" s="1"/>
  <c r="H416" i="110" s="1"/>
  <c r="H417" i="110" s="1"/>
  <c r="H418" i="110" s="1"/>
  <c r="H419" i="110" s="1"/>
  <c r="H420" i="110" s="1"/>
  <c r="H421" i="110" s="1"/>
  <c r="H422" i="110" s="1"/>
  <c r="H423" i="110" s="1"/>
  <c r="H424" i="110" s="1"/>
  <c r="H425" i="110" s="1"/>
  <c r="H426" i="110" s="1"/>
  <c r="H427" i="110" s="1"/>
  <c r="H428" i="110" s="1"/>
  <c r="H429" i="110" s="1"/>
  <c r="H430" i="110" s="1"/>
  <c r="H431" i="110" s="1"/>
  <c r="H432" i="110" s="1"/>
  <c r="H433" i="110" s="1"/>
  <c r="H434" i="110" s="1"/>
  <c r="H435" i="110" s="1"/>
  <c r="H436" i="110" s="1"/>
  <c r="H437" i="110" s="1"/>
  <c r="H438" i="110" s="1"/>
  <c r="H439" i="110" s="1"/>
  <c r="H440" i="110" s="1"/>
  <c r="H441" i="110" s="1"/>
  <c r="H442" i="110" s="1"/>
  <c r="H443" i="110" s="1"/>
  <c r="H444" i="110" s="1"/>
  <c r="H445" i="110" s="1"/>
  <c r="H446" i="110" s="1"/>
  <c r="H447" i="110" s="1"/>
  <c r="H448" i="110" s="1"/>
  <c r="H449" i="110" s="1"/>
  <c r="H450" i="110" s="1"/>
  <c r="H451" i="110" s="1"/>
  <c r="H452" i="110" s="1"/>
  <c r="H453" i="110" s="1"/>
  <c r="H454" i="110" s="1"/>
  <c r="H455" i="110" s="1"/>
  <c r="H456" i="110" s="1"/>
  <c r="H457" i="110" s="1"/>
  <c r="H458" i="110" s="1"/>
  <c r="H459" i="110" s="1"/>
  <c r="H460" i="110" s="1"/>
  <c r="H461" i="110" s="1"/>
  <c r="H462" i="110" s="1"/>
  <c r="H463" i="110" s="1"/>
  <c r="H464" i="110" s="1"/>
  <c r="H465" i="110" s="1"/>
  <c r="H466" i="110" s="1"/>
  <c r="H467" i="110" s="1"/>
  <c r="H468" i="110" s="1"/>
  <c r="H469" i="110" s="1"/>
  <c r="H470" i="110" s="1"/>
  <c r="H471" i="110" s="1"/>
  <c r="H472" i="110" s="1"/>
  <c r="H473" i="110" s="1"/>
  <c r="H474" i="110" s="1"/>
  <c r="H475" i="110" s="1"/>
  <c r="H476" i="110" s="1"/>
  <c r="H477" i="110" s="1"/>
  <c r="H478" i="110" s="1"/>
  <c r="H479" i="110" s="1"/>
  <c r="H480" i="110" s="1"/>
  <c r="H481" i="110" s="1"/>
  <c r="H482" i="110" s="1"/>
  <c r="H483" i="110" s="1"/>
  <c r="H484" i="110" s="1"/>
  <c r="H485" i="110" s="1"/>
  <c r="H486" i="110" s="1"/>
  <c r="H487" i="110" s="1"/>
  <c r="H488" i="110" s="1"/>
  <c r="H489" i="110" s="1"/>
  <c r="H490" i="110" s="1"/>
  <c r="H491" i="110" s="1"/>
  <c r="H492" i="110" s="1"/>
  <c r="H493" i="110" s="1"/>
  <c r="H494" i="110" s="1"/>
  <c r="H495" i="110" s="1"/>
  <c r="H496" i="110" s="1"/>
  <c r="H497" i="110" s="1"/>
  <c r="H498" i="110" s="1"/>
  <c r="H499" i="110" s="1"/>
  <c r="H500" i="110" s="1"/>
  <c r="H501" i="110" s="1"/>
  <c r="H502" i="110" s="1"/>
  <c r="H503" i="110" s="1"/>
  <c r="H504" i="110" s="1"/>
  <c r="H505" i="110" s="1"/>
  <c r="H506" i="110" s="1"/>
  <c r="H507" i="110" s="1"/>
  <c r="H508" i="110" s="1"/>
  <c r="H509" i="110" s="1"/>
  <c r="H510" i="110" s="1"/>
  <c r="H511" i="110" s="1"/>
  <c r="H512" i="110" s="1"/>
  <c r="H513" i="110" s="1"/>
  <c r="H514" i="110" s="1"/>
  <c r="H515" i="110" s="1"/>
  <c r="H516" i="110" s="1"/>
  <c r="H517" i="110" s="1"/>
  <c r="H518" i="110" s="1"/>
  <c r="H519" i="110" s="1"/>
  <c r="H520" i="110" s="1"/>
  <c r="H521" i="110" s="1"/>
  <c r="H522" i="110" s="1"/>
  <c r="H523" i="110" s="1"/>
  <c r="H524" i="110" s="1"/>
  <c r="H525" i="110" s="1"/>
  <c r="H526" i="110" s="1"/>
  <c r="H527" i="110" s="1"/>
  <c r="H528" i="110" s="1"/>
  <c r="H529" i="110" s="1"/>
  <c r="H530" i="110" s="1"/>
  <c r="H531" i="110" s="1"/>
  <c r="H532" i="110" s="1"/>
  <c r="H533" i="110" s="1"/>
  <c r="H534" i="110" s="1"/>
  <c r="H535" i="110" s="1"/>
  <c r="H536" i="110" s="1"/>
  <c r="H537" i="110" s="1"/>
  <c r="H538" i="110" s="1"/>
  <c r="H539" i="110" s="1"/>
  <c r="H540" i="110" s="1"/>
  <c r="H541" i="110" s="1"/>
  <c r="H542" i="110" s="1"/>
  <c r="H543" i="110" s="1"/>
  <c r="H544" i="110" s="1"/>
  <c r="H545" i="110" s="1"/>
  <c r="H546" i="110" s="1"/>
  <c r="H547" i="110" s="1"/>
  <c r="H548" i="110" s="1"/>
  <c r="H549" i="110" s="1"/>
  <c r="H550" i="110" s="1"/>
  <c r="H551" i="110" s="1"/>
  <c r="H552" i="110" s="1"/>
  <c r="H553" i="110" s="1"/>
  <c r="H554" i="110" s="1"/>
  <c r="H555" i="110" s="1"/>
  <c r="H556" i="110" s="1"/>
  <c r="H557" i="110" s="1"/>
  <c r="H558" i="110" s="1"/>
  <c r="H559" i="110" s="1"/>
  <c r="H560" i="110" s="1"/>
  <c r="H561" i="110" s="1"/>
  <c r="H562" i="110" s="1"/>
  <c r="H563" i="110" s="1"/>
  <c r="H564" i="110" s="1"/>
  <c r="H565" i="110" s="1"/>
  <c r="H566" i="110" s="1"/>
  <c r="H567" i="110" s="1"/>
  <c r="H568" i="110" s="1"/>
  <c r="H569" i="110" s="1"/>
  <c r="H570" i="110" s="1"/>
  <c r="H571" i="110" s="1"/>
  <c r="H572" i="110" s="1"/>
  <c r="H573" i="110" s="1"/>
  <c r="H574" i="110" s="1"/>
  <c r="H575" i="110" s="1"/>
  <c r="H576" i="110" s="1"/>
  <c r="H577" i="110" s="1"/>
  <c r="H578" i="110" s="1"/>
  <c r="H579" i="110" s="1"/>
  <c r="H580" i="110" s="1"/>
  <c r="H581" i="110" s="1"/>
  <c r="H582" i="110" s="1"/>
  <c r="H583" i="110" s="1"/>
  <c r="H584" i="110" s="1"/>
  <c r="H585" i="110" s="1"/>
  <c r="H586" i="110" s="1"/>
  <c r="H587" i="110" s="1"/>
  <c r="H588" i="110" s="1"/>
  <c r="H589" i="110" s="1"/>
  <c r="H590" i="110" s="1"/>
  <c r="H591" i="110" s="1"/>
  <c r="H592" i="110" s="1"/>
  <c r="H593" i="110" s="1"/>
  <c r="H594" i="110" s="1"/>
  <c r="H595" i="110" s="1"/>
  <c r="H596" i="110" s="1"/>
  <c r="H597" i="110" s="1"/>
  <c r="H598" i="110" s="1"/>
  <c r="H599" i="110" s="1"/>
  <c r="H600" i="110" s="1"/>
  <c r="H601" i="110" s="1"/>
  <c r="H602" i="110" s="1"/>
  <c r="H603" i="110" s="1"/>
  <c r="H604" i="110" s="1"/>
  <c r="H605" i="110" s="1"/>
  <c r="H606" i="110" s="1"/>
  <c r="H607" i="110" s="1"/>
  <c r="H608" i="110" s="1"/>
  <c r="H609" i="110" s="1"/>
  <c r="H610" i="110" s="1"/>
  <c r="H611" i="110" s="1"/>
  <c r="H612" i="110" s="1"/>
  <c r="H613" i="110" s="1"/>
  <c r="H614" i="110" s="1"/>
  <c r="H615" i="110" s="1"/>
  <c r="H616" i="110" s="1"/>
  <c r="H617" i="110" s="1"/>
  <c r="H618" i="110" s="1"/>
  <c r="H619" i="110" s="1"/>
  <c r="H620" i="110" s="1"/>
  <c r="H621" i="110" s="1"/>
  <c r="H622" i="110" s="1"/>
  <c r="H623" i="110" s="1"/>
  <c r="H624" i="110" s="1"/>
  <c r="H625" i="110" s="1"/>
  <c r="H626" i="110" s="1"/>
  <c r="H627" i="110" s="1"/>
  <c r="H628" i="110" s="1"/>
  <c r="H629" i="110" s="1"/>
  <c r="H630" i="110" s="1"/>
  <c r="H631" i="110" s="1"/>
  <c r="H632" i="110" s="1"/>
  <c r="H633" i="110" s="1"/>
  <c r="H634" i="110" s="1"/>
  <c r="H635" i="110" s="1"/>
  <c r="H636" i="110" s="1"/>
  <c r="H637" i="110" s="1"/>
  <c r="H638" i="110" s="1"/>
  <c r="H639" i="110" s="1"/>
  <c r="H640" i="110" s="1"/>
  <c r="H641" i="110" s="1"/>
  <c r="H642" i="110" s="1"/>
  <c r="H643" i="110" s="1"/>
  <c r="H644" i="110" s="1"/>
  <c r="H645" i="110" s="1"/>
  <c r="H646" i="110" s="1"/>
  <c r="H647" i="110" s="1"/>
  <c r="H648" i="110" s="1"/>
  <c r="H649" i="110" s="1"/>
  <c r="H650" i="110" s="1"/>
  <c r="H651" i="110" s="1"/>
  <c r="H652" i="110" s="1"/>
  <c r="H653" i="110" s="1"/>
  <c r="H654" i="110" s="1"/>
  <c r="H655" i="110" s="1"/>
  <c r="H656" i="110" s="1"/>
  <c r="H657" i="110" s="1"/>
  <c r="H658" i="110" s="1"/>
  <c r="H659" i="110" s="1"/>
  <c r="H660" i="110" s="1"/>
  <c r="H661" i="110" s="1"/>
  <c r="H662" i="110" s="1"/>
  <c r="H663" i="110" s="1"/>
  <c r="H664" i="110" s="1"/>
  <c r="H665" i="110" s="1"/>
  <c r="H666" i="110" s="1"/>
  <c r="H667" i="110" s="1"/>
  <c r="H668" i="110" s="1"/>
  <c r="H669" i="110" s="1"/>
  <c r="H670" i="110" s="1"/>
  <c r="H671" i="110" s="1"/>
  <c r="H672" i="110" s="1"/>
  <c r="H673" i="110" s="1"/>
  <c r="H674" i="110" s="1"/>
  <c r="H675" i="110" s="1"/>
  <c r="H676" i="110" s="1"/>
  <c r="H677" i="110" s="1"/>
  <c r="H678" i="110" s="1"/>
  <c r="H679" i="110" s="1"/>
  <c r="H680" i="110" s="1"/>
  <c r="H681" i="110" s="1"/>
  <c r="H682" i="110" s="1"/>
  <c r="H683" i="110" s="1"/>
  <c r="H684" i="110" s="1"/>
  <c r="H685" i="110" s="1"/>
  <c r="H686" i="110" s="1"/>
  <c r="H687" i="110" s="1"/>
  <c r="H688" i="110" s="1"/>
  <c r="H689" i="110" s="1"/>
  <c r="H690" i="110" s="1"/>
  <c r="H691" i="110" s="1"/>
  <c r="H692" i="110" s="1"/>
  <c r="H693" i="110" s="1"/>
  <c r="H694" i="110" s="1"/>
  <c r="H695" i="110" s="1"/>
  <c r="H696" i="110" s="1"/>
  <c r="H697" i="110" s="1"/>
  <c r="H698" i="110" s="1"/>
  <c r="H699" i="110" s="1"/>
  <c r="H700" i="110" s="1"/>
  <c r="H701" i="110" s="1"/>
  <c r="H702" i="110" s="1"/>
  <c r="H703" i="110" s="1"/>
  <c r="H704" i="110" s="1"/>
  <c r="H705" i="110" s="1"/>
  <c r="H706" i="110" s="1"/>
  <c r="H707" i="110" s="1"/>
  <c r="H708" i="110" s="1"/>
  <c r="H709" i="110" s="1"/>
  <c r="H710" i="110" s="1"/>
  <c r="H711" i="110" s="1"/>
  <c r="H712" i="110" s="1"/>
  <c r="H713" i="110" s="1"/>
  <c r="H714" i="110" s="1"/>
  <c r="H715" i="110" s="1"/>
  <c r="H716" i="110" s="1"/>
  <c r="H717" i="110" s="1"/>
  <c r="H718" i="110" s="1"/>
  <c r="H719" i="110" s="1"/>
  <c r="H720" i="110" s="1"/>
  <c r="H721" i="110" s="1"/>
  <c r="H722" i="110" s="1"/>
  <c r="H723" i="110" s="1"/>
  <c r="H724" i="110" s="1"/>
  <c r="H725" i="110" s="1"/>
  <c r="H726" i="110" s="1"/>
  <c r="H727" i="110" s="1"/>
  <c r="H728" i="110" s="1"/>
  <c r="H729" i="110" s="1"/>
  <c r="H730" i="110" s="1"/>
  <c r="H731" i="110" s="1"/>
  <c r="H732" i="110" s="1"/>
  <c r="A183" i="110"/>
  <c r="B183" i="110"/>
  <c r="C183" i="110"/>
  <c r="E183" i="110"/>
  <c r="F183" i="110"/>
  <c r="G183" i="110"/>
  <c r="A184" i="110"/>
  <c r="B184" i="110"/>
  <c r="C184" i="110"/>
  <c r="E184" i="110"/>
  <c r="F184" i="110"/>
  <c r="G184" i="110"/>
  <c r="A185" i="110"/>
  <c r="B185" i="110"/>
  <c r="C185" i="110"/>
  <c r="E185" i="110"/>
  <c r="F185" i="110"/>
  <c r="G185" i="110"/>
  <c r="A186" i="110"/>
  <c r="B186" i="110"/>
  <c r="C186" i="110"/>
  <c r="E186" i="110"/>
  <c r="F186" i="110"/>
  <c r="G186" i="110"/>
  <c r="A187" i="110"/>
  <c r="B187" i="110"/>
  <c r="C187" i="110"/>
  <c r="E187" i="110"/>
  <c r="F187" i="110"/>
  <c r="G187" i="110"/>
  <c r="A188" i="110"/>
  <c r="B188" i="110"/>
  <c r="C188" i="110"/>
  <c r="E188" i="110"/>
  <c r="F188" i="110"/>
  <c r="G188" i="110"/>
  <c r="A189" i="110"/>
  <c r="B189" i="110"/>
  <c r="C189" i="110"/>
  <c r="E189" i="110"/>
  <c r="F189" i="110"/>
  <c r="G189" i="110"/>
  <c r="A190" i="110"/>
  <c r="B190" i="110"/>
  <c r="C190" i="110"/>
  <c r="E190" i="110"/>
  <c r="F190" i="110"/>
  <c r="G190" i="110"/>
  <c r="A191" i="110"/>
  <c r="B191" i="110"/>
  <c r="C191" i="110"/>
  <c r="E191" i="110"/>
  <c r="F191" i="110"/>
  <c r="G191" i="110"/>
  <c r="A192" i="110"/>
  <c r="B192" i="110"/>
  <c r="C192" i="110"/>
  <c r="E192" i="110"/>
  <c r="F192" i="110"/>
  <c r="G192" i="110"/>
  <c r="A193" i="110"/>
  <c r="B193" i="110"/>
  <c r="C193" i="110"/>
  <c r="E193" i="110"/>
  <c r="F193" i="110"/>
  <c r="G193" i="110"/>
  <c r="A194" i="110"/>
  <c r="B194" i="110"/>
  <c r="C194" i="110"/>
  <c r="E194" i="110"/>
  <c r="F194" i="110"/>
  <c r="G194" i="110"/>
  <c r="A195" i="110"/>
  <c r="B195" i="110"/>
  <c r="C195" i="110"/>
  <c r="E195" i="110"/>
  <c r="F195" i="110"/>
  <c r="G195" i="110"/>
  <c r="A196" i="110"/>
  <c r="B196" i="110"/>
  <c r="C196" i="110"/>
  <c r="E196" i="110"/>
  <c r="F196" i="110"/>
  <c r="G196" i="110"/>
  <c r="A197" i="110"/>
  <c r="B197" i="110"/>
  <c r="C197" i="110"/>
  <c r="E197" i="110"/>
  <c r="F197" i="110"/>
  <c r="G197" i="110"/>
  <c r="A198" i="110"/>
  <c r="B198" i="110"/>
  <c r="C198" i="110"/>
  <c r="E198" i="110"/>
  <c r="F198" i="110"/>
  <c r="G198" i="110"/>
  <c r="A199" i="110"/>
  <c r="B199" i="110"/>
  <c r="C199" i="110"/>
  <c r="E199" i="110"/>
  <c r="F199" i="110"/>
  <c r="G199" i="110"/>
  <c r="A200" i="110"/>
  <c r="B200" i="110"/>
  <c r="C200" i="110"/>
  <c r="E200" i="110"/>
  <c r="F200" i="110"/>
  <c r="G200" i="110"/>
  <c r="A201" i="110"/>
  <c r="B201" i="110"/>
  <c r="C201" i="110"/>
  <c r="E201" i="110"/>
  <c r="F201" i="110"/>
  <c r="G201" i="110"/>
  <c r="A202" i="110"/>
  <c r="B202" i="110"/>
  <c r="C202" i="110"/>
  <c r="E202" i="110"/>
  <c r="F202" i="110"/>
  <c r="G202" i="110"/>
  <c r="A203" i="110"/>
  <c r="B203" i="110"/>
  <c r="C203" i="110"/>
  <c r="E203" i="110"/>
  <c r="F203" i="110"/>
  <c r="G203" i="110"/>
  <c r="A204" i="110"/>
  <c r="B204" i="110"/>
  <c r="C204" i="110"/>
  <c r="E204" i="110"/>
  <c r="F204" i="110"/>
  <c r="G204" i="110"/>
  <c r="A205" i="110"/>
  <c r="B205" i="110"/>
  <c r="C205" i="110"/>
  <c r="E205" i="110"/>
  <c r="F205" i="110"/>
  <c r="G205" i="110"/>
  <c r="A206" i="110"/>
  <c r="B206" i="110"/>
  <c r="C206" i="110"/>
  <c r="E206" i="110"/>
  <c r="F206" i="110"/>
  <c r="G206" i="110"/>
  <c r="A207" i="110"/>
  <c r="B207" i="110"/>
  <c r="C207" i="110"/>
  <c r="E207" i="110"/>
  <c r="F207" i="110"/>
  <c r="G207" i="110"/>
  <c r="A208" i="110"/>
  <c r="B208" i="110"/>
  <c r="C208" i="110"/>
  <c r="E208" i="110"/>
  <c r="F208" i="110"/>
  <c r="G208" i="110"/>
  <c r="A209" i="110"/>
  <c r="B209" i="110"/>
  <c r="C209" i="110"/>
  <c r="E209" i="110"/>
  <c r="F209" i="110"/>
  <c r="G209" i="110"/>
  <c r="A210" i="110"/>
  <c r="B210" i="110"/>
  <c r="C210" i="110"/>
  <c r="E210" i="110"/>
  <c r="F210" i="110"/>
  <c r="G210" i="110"/>
  <c r="A211" i="110"/>
  <c r="B211" i="110"/>
  <c r="C211" i="110"/>
  <c r="E211" i="110"/>
  <c r="F211" i="110"/>
  <c r="G211" i="110"/>
  <c r="A212" i="110"/>
  <c r="B212" i="110"/>
  <c r="C212" i="110"/>
  <c r="E212" i="110"/>
  <c r="F212" i="110"/>
  <c r="G212" i="110"/>
  <c r="A213" i="110"/>
  <c r="B213" i="110"/>
  <c r="C213" i="110"/>
  <c r="E213" i="110"/>
  <c r="F213" i="110"/>
  <c r="G213" i="110"/>
  <c r="A214" i="110"/>
  <c r="B214" i="110"/>
  <c r="C214" i="110"/>
  <c r="E214" i="110"/>
  <c r="F214" i="110"/>
  <c r="G214" i="110"/>
  <c r="A215" i="110"/>
  <c r="B215" i="110"/>
  <c r="C215" i="110"/>
  <c r="E215" i="110"/>
  <c r="F215" i="110"/>
  <c r="G215" i="110"/>
  <c r="A216" i="110"/>
  <c r="B216" i="110"/>
  <c r="C216" i="110"/>
  <c r="E216" i="110"/>
  <c r="F216" i="110"/>
  <c r="G216" i="110"/>
  <c r="A217" i="110"/>
  <c r="B217" i="110"/>
  <c r="C217" i="110"/>
  <c r="E217" i="110"/>
  <c r="F217" i="110"/>
  <c r="G217" i="110"/>
  <c r="A218" i="110"/>
  <c r="B218" i="110"/>
  <c r="C218" i="110"/>
  <c r="E218" i="110"/>
  <c r="F218" i="110"/>
  <c r="G218" i="110"/>
  <c r="A219" i="110"/>
  <c r="B219" i="110"/>
  <c r="C219" i="110"/>
  <c r="E219" i="110"/>
  <c r="F219" i="110"/>
  <c r="G219" i="110"/>
  <c r="A220" i="110"/>
  <c r="B220" i="110"/>
  <c r="C220" i="110"/>
  <c r="E220" i="110"/>
  <c r="F220" i="110"/>
  <c r="G220" i="110"/>
  <c r="A221" i="110"/>
  <c r="B221" i="110"/>
  <c r="C221" i="110"/>
  <c r="E221" i="110"/>
  <c r="F221" i="110"/>
  <c r="G221" i="110"/>
  <c r="A222" i="110"/>
  <c r="B222" i="110"/>
  <c r="C222" i="110"/>
  <c r="E222" i="110"/>
  <c r="F222" i="110"/>
  <c r="G222" i="110"/>
  <c r="A223" i="110"/>
  <c r="B223" i="110"/>
  <c r="C223" i="110"/>
  <c r="E223" i="110"/>
  <c r="F223" i="110"/>
  <c r="G223" i="110"/>
  <c r="A224" i="110"/>
  <c r="B224" i="110"/>
  <c r="C224" i="110"/>
  <c r="E224" i="110"/>
  <c r="F224" i="110"/>
  <c r="G224" i="110"/>
  <c r="A225" i="110"/>
  <c r="B225" i="110"/>
  <c r="C225" i="110"/>
  <c r="E225" i="110"/>
  <c r="F225" i="110"/>
  <c r="G225" i="110"/>
  <c r="A226" i="110"/>
  <c r="B226" i="110"/>
  <c r="C226" i="110"/>
  <c r="E226" i="110"/>
  <c r="F226" i="110"/>
  <c r="G226" i="110"/>
  <c r="A227" i="110"/>
  <c r="B227" i="110"/>
  <c r="C227" i="110"/>
  <c r="E227" i="110"/>
  <c r="F227" i="110"/>
  <c r="G227" i="110"/>
  <c r="A228" i="110"/>
  <c r="B228" i="110"/>
  <c r="C228" i="110"/>
  <c r="E228" i="110"/>
  <c r="F228" i="110"/>
  <c r="G228" i="110"/>
  <c r="A229" i="110"/>
  <c r="B229" i="110"/>
  <c r="C229" i="110"/>
  <c r="E229" i="110"/>
  <c r="F229" i="110"/>
  <c r="G229" i="110"/>
  <c r="A230" i="110"/>
  <c r="B230" i="110"/>
  <c r="C230" i="110"/>
  <c r="E230" i="110"/>
  <c r="F230" i="110"/>
  <c r="G230" i="110"/>
  <c r="A231" i="110"/>
  <c r="B231" i="110"/>
  <c r="C231" i="110"/>
  <c r="E231" i="110"/>
  <c r="F231" i="110"/>
  <c r="G231" i="110"/>
  <c r="A232" i="110"/>
  <c r="B232" i="110"/>
  <c r="C232" i="110"/>
  <c r="E232" i="110"/>
  <c r="F232" i="110"/>
  <c r="G232" i="110"/>
  <c r="A233" i="110"/>
  <c r="B233" i="110"/>
  <c r="C233" i="110"/>
  <c r="E233" i="110"/>
  <c r="F233" i="110"/>
  <c r="G233" i="110"/>
  <c r="A234" i="110"/>
  <c r="B234" i="110"/>
  <c r="C234" i="110"/>
  <c r="E234" i="110"/>
  <c r="F234" i="110"/>
  <c r="G234" i="110"/>
  <c r="A235" i="110"/>
  <c r="B235" i="110"/>
  <c r="C235" i="110"/>
  <c r="E235" i="110"/>
  <c r="F235" i="110"/>
  <c r="G235" i="110"/>
  <c r="A236" i="110"/>
  <c r="B236" i="110"/>
  <c r="C236" i="110"/>
  <c r="E236" i="110"/>
  <c r="F236" i="110"/>
  <c r="G236" i="110"/>
  <c r="A237" i="110"/>
  <c r="B237" i="110"/>
  <c r="C237" i="110"/>
  <c r="E237" i="110"/>
  <c r="F237" i="110"/>
  <c r="G237" i="110"/>
  <c r="A238" i="110"/>
  <c r="B238" i="110"/>
  <c r="C238" i="110"/>
  <c r="E238" i="110"/>
  <c r="F238" i="110"/>
  <c r="G238" i="110"/>
  <c r="A239" i="110"/>
  <c r="B239" i="110"/>
  <c r="C239" i="110"/>
  <c r="E239" i="110"/>
  <c r="F239" i="110"/>
  <c r="G239" i="110"/>
  <c r="A240" i="110"/>
  <c r="B240" i="110"/>
  <c r="C240" i="110"/>
  <c r="E240" i="110"/>
  <c r="F240" i="110"/>
  <c r="G240" i="110"/>
  <c r="A241" i="110"/>
  <c r="B241" i="110"/>
  <c r="C241" i="110"/>
  <c r="E241" i="110"/>
  <c r="F241" i="110"/>
  <c r="G241" i="110"/>
  <c r="A242" i="110"/>
  <c r="B242" i="110"/>
  <c r="C242" i="110"/>
  <c r="E242" i="110"/>
  <c r="F242" i="110"/>
  <c r="G242" i="110"/>
  <c r="A243" i="110"/>
  <c r="B243" i="110"/>
  <c r="C243" i="110"/>
  <c r="E243" i="110"/>
  <c r="F243" i="110"/>
  <c r="G243" i="110"/>
  <c r="A244" i="110"/>
  <c r="B244" i="110"/>
  <c r="C244" i="110"/>
  <c r="E244" i="110"/>
  <c r="F244" i="110"/>
  <c r="G244" i="110"/>
  <c r="A245" i="110"/>
  <c r="B245" i="110"/>
  <c r="C245" i="110"/>
  <c r="E245" i="110"/>
  <c r="F245" i="110"/>
  <c r="G245" i="110"/>
  <c r="A246" i="110"/>
  <c r="B246" i="110"/>
  <c r="C246" i="110"/>
  <c r="E246" i="110"/>
  <c r="F246" i="110"/>
  <c r="G246" i="110"/>
  <c r="A247" i="110"/>
  <c r="B247" i="110"/>
  <c r="C247" i="110"/>
  <c r="E247" i="110"/>
  <c r="F247" i="110"/>
  <c r="G247" i="110"/>
  <c r="A248" i="110"/>
  <c r="B248" i="110"/>
  <c r="C248" i="110"/>
  <c r="E248" i="110"/>
  <c r="F248" i="110"/>
  <c r="G248" i="110"/>
  <c r="A249" i="110"/>
  <c r="B249" i="110"/>
  <c r="C249" i="110"/>
  <c r="E249" i="110"/>
  <c r="F249" i="110"/>
  <c r="G249" i="110"/>
  <c r="A250" i="110"/>
  <c r="B250" i="110"/>
  <c r="C250" i="110"/>
  <c r="E250" i="110"/>
  <c r="F250" i="110"/>
  <c r="G250" i="110"/>
  <c r="A251" i="110"/>
  <c r="B251" i="110"/>
  <c r="C251" i="110"/>
  <c r="E251" i="110"/>
  <c r="F251" i="110"/>
  <c r="G251" i="110"/>
  <c r="A252" i="110"/>
  <c r="B252" i="110"/>
  <c r="C252" i="110"/>
  <c r="E252" i="110"/>
  <c r="F252" i="110"/>
  <c r="G252" i="110"/>
  <c r="A253" i="110"/>
  <c r="B253" i="110"/>
  <c r="C253" i="110"/>
  <c r="E253" i="110"/>
  <c r="F253" i="110"/>
  <c r="G253" i="110"/>
  <c r="A254" i="110"/>
  <c r="B254" i="110"/>
  <c r="C254" i="110"/>
  <c r="E254" i="110"/>
  <c r="F254" i="110"/>
  <c r="G254" i="110"/>
  <c r="A255" i="110"/>
  <c r="B255" i="110"/>
  <c r="C255" i="110"/>
  <c r="E255" i="110"/>
  <c r="F255" i="110"/>
  <c r="G255" i="110"/>
  <c r="A256" i="110"/>
  <c r="B256" i="110"/>
  <c r="C256" i="110"/>
  <c r="E256" i="110"/>
  <c r="F256" i="110"/>
  <c r="G256" i="110"/>
  <c r="A257" i="110"/>
  <c r="B257" i="110"/>
  <c r="C257" i="110"/>
  <c r="E257" i="110"/>
  <c r="F257" i="110"/>
  <c r="G257" i="110"/>
  <c r="A258" i="110"/>
  <c r="B258" i="110"/>
  <c r="C258" i="110"/>
  <c r="E258" i="110"/>
  <c r="F258" i="110"/>
  <c r="G258" i="110"/>
  <c r="A259" i="110"/>
  <c r="B259" i="110"/>
  <c r="C259" i="110"/>
  <c r="E259" i="110"/>
  <c r="F259" i="110"/>
  <c r="G259" i="110"/>
  <c r="A260" i="110"/>
  <c r="B260" i="110"/>
  <c r="C260" i="110"/>
  <c r="E260" i="110"/>
  <c r="F260" i="110"/>
  <c r="G260" i="110"/>
  <c r="A261" i="110"/>
  <c r="B261" i="110"/>
  <c r="C261" i="110"/>
  <c r="E261" i="110"/>
  <c r="F261" i="110"/>
  <c r="G261" i="110"/>
  <c r="A262" i="110"/>
  <c r="B262" i="110"/>
  <c r="C262" i="110"/>
  <c r="E262" i="110"/>
  <c r="F262" i="110"/>
  <c r="G262" i="110"/>
  <c r="A263" i="110"/>
  <c r="B263" i="110"/>
  <c r="C263" i="110"/>
  <c r="E263" i="110"/>
  <c r="F263" i="110"/>
  <c r="G263" i="110"/>
  <c r="A264" i="110"/>
  <c r="B264" i="110"/>
  <c r="C264" i="110"/>
  <c r="E264" i="110"/>
  <c r="F264" i="110"/>
  <c r="G264" i="110"/>
  <c r="A265" i="110"/>
  <c r="B265" i="110"/>
  <c r="C265" i="110"/>
  <c r="E265" i="110"/>
  <c r="F265" i="110"/>
  <c r="G265" i="110"/>
  <c r="A266" i="110"/>
  <c r="B266" i="110"/>
  <c r="C266" i="110"/>
  <c r="E266" i="110"/>
  <c r="F266" i="110"/>
  <c r="G266" i="110"/>
  <c r="A267" i="110"/>
  <c r="B267" i="110"/>
  <c r="C267" i="110"/>
  <c r="E267" i="110"/>
  <c r="F267" i="110"/>
  <c r="G267" i="110"/>
  <c r="A268" i="110"/>
  <c r="B268" i="110"/>
  <c r="C268" i="110"/>
  <c r="E268" i="110"/>
  <c r="F268" i="110"/>
  <c r="G268" i="110"/>
  <c r="A269" i="110"/>
  <c r="B269" i="110"/>
  <c r="C269" i="110"/>
  <c r="E269" i="110"/>
  <c r="F269" i="110"/>
  <c r="G269" i="110"/>
  <c r="A270" i="110"/>
  <c r="B270" i="110"/>
  <c r="C270" i="110"/>
  <c r="E270" i="110"/>
  <c r="F270" i="110"/>
  <c r="G270" i="110"/>
  <c r="A271" i="110"/>
  <c r="B271" i="110"/>
  <c r="C271" i="110"/>
  <c r="E271" i="110"/>
  <c r="F271" i="110"/>
  <c r="G271" i="110"/>
  <c r="A272" i="110"/>
  <c r="B272" i="110"/>
  <c r="C272" i="110"/>
  <c r="E272" i="110"/>
  <c r="F272" i="110"/>
  <c r="G272" i="110"/>
  <c r="A273" i="110"/>
  <c r="B273" i="110"/>
  <c r="C273" i="110"/>
  <c r="E273" i="110"/>
  <c r="F273" i="110"/>
  <c r="G273" i="110"/>
  <c r="A274" i="110"/>
  <c r="B274" i="110"/>
  <c r="C274" i="110"/>
  <c r="E274" i="110"/>
  <c r="F274" i="110"/>
  <c r="G274" i="110"/>
  <c r="A275" i="110"/>
  <c r="B275" i="110"/>
  <c r="C275" i="110"/>
  <c r="E275" i="110"/>
  <c r="F275" i="110"/>
  <c r="G275" i="110"/>
  <c r="A276" i="110"/>
  <c r="B276" i="110"/>
  <c r="C276" i="110"/>
  <c r="E276" i="110"/>
  <c r="F276" i="110"/>
  <c r="G276" i="110"/>
  <c r="A277" i="110"/>
  <c r="B277" i="110"/>
  <c r="C277" i="110"/>
  <c r="E277" i="110"/>
  <c r="F277" i="110"/>
  <c r="G277" i="110"/>
  <c r="A278" i="110"/>
  <c r="B278" i="110"/>
  <c r="C278" i="110"/>
  <c r="E278" i="110"/>
  <c r="F278" i="110"/>
  <c r="G278" i="110"/>
  <c r="A279" i="110"/>
  <c r="B279" i="110"/>
  <c r="C279" i="110"/>
  <c r="E279" i="110"/>
  <c r="F279" i="110"/>
  <c r="G279" i="110"/>
  <c r="A280" i="110"/>
  <c r="B280" i="110"/>
  <c r="C280" i="110"/>
  <c r="E280" i="110"/>
  <c r="F280" i="110"/>
  <c r="G280" i="110"/>
  <c r="A281" i="110"/>
  <c r="B281" i="110"/>
  <c r="C281" i="110"/>
  <c r="E281" i="110"/>
  <c r="F281" i="110"/>
  <c r="G281" i="110"/>
  <c r="A282" i="110"/>
  <c r="B282" i="110"/>
  <c r="C282" i="110"/>
  <c r="E282" i="110"/>
  <c r="F282" i="110"/>
  <c r="G282" i="110"/>
  <c r="A283" i="110"/>
  <c r="B283" i="110"/>
  <c r="C283" i="110"/>
  <c r="E283" i="110"/>
  <c r="F283" i="110"/>
  <c r="G283" i="110"/>
  <c r="A284" i="110"/>
  <c r="B284" i="110"/>
  <c r="C284" i="110"/>
  <c r="E284" i="110"/>
  <c r="F284" i="110"/>
  <c r="G284" i="110"/>
  <c r="A285" i="110"/>
  <c r="B285" i="110"/>
  <c r="C285" i="110"/>
  <c r="E285" i="110"/>
  <c r="F285" i="110"/>
  <c r="G285" i="110"/>
  <c r="A286" i="110"/>
  <c r="B286" i="110"/>
  <c r="C286" i="110"/>
  <c r="E286" i="110"/>
  <c r="F286" i="110"/>
  <c r="G286" i="110"/>
  <c r="A287" i="110"/>
  <c r="B287" i="110"/>
  <c r="C287" i="110"/>
  <c r="E287" i="110"/>
  <c r="F287" i="110"/>
  <c r="G287" i="110"/>
  <c r="A288" i="110"/>
  <c r="B288" i="110"/>
  <c r="C288" i="110"/>
  <c r="E288" i="110"/>
  <c r="F288" i="110"/>
  <c r="G288" i="110"/>
  <c r="A289" i="110"/>
  <c r="B289" i="110"/>
  <c r="C289" i="110"/>
  <c r="E289" i="110"/>
  <c r="F289" i="110"/>
  <c r="G289" i="110"/>
  <c r="A290" i="110"/>
  <c r="B290" i="110"/>
  <c r="C290" i="110"/>
  <c r="E290" i="110"/>
  <c r="F290" i="110"/>
  <c r="G290" i="110"/>
  <c r="A291" i="110"/>
  <c r="B291" i="110"/>
  <c r="C291" i="110"/>
  <c r="E291" i="110"/>
  <c r="F291" i="110"/>
  <c r="G291" i="110"/>
  <c r="A292" i="110"/>
  <c r="B292" i="110"/>
  <c r="C292" i="110"/>
  <c r="E292" i="110"/>
  <c r="F292" i="110"/>
  <c r="G292" i="110"/>
  <c r="A293" i="110"/>
  <c r="B293" i="110"/>
  <c r="C293" i="110"/>
  <c r="E293" i="110"/>
  <c r="F293" i="110"/>
  <c r="G293" i="110"/>
  <c r="A294" i="110"/>
  <c r="B294" i="110"/>
  <c r="C294" i="110"/>
  <c r="E294" i="110"/>
  <c r="F294" i="110"/>
  <c r="G294" i="110"/>
  <c r="A295" i="110"/>
  <c r="B295" i="110"/>
  <c r="C295" i="110"/>
  <c r="E295" i="110"/>
  <c r="F295" i="110"/>
  <c r="G295" i="110"/>
  <c r="A296" i="110"/>
  <c r="B296" i="110"/>
  <c r="C296" i="110"/>
  <c r="E296" i="110"/>
  <c r="F296" i="110"/>
  <c r="G296" i="110"/>
  <c r="A297" i="110"/>
  <c r="B297" i="110"/>
  <c r="C297" i="110"/>
  <c r="E297" i="110"/>
  <c r="F297" i="110"/>
  <c r="G297" i="110"/>
  <c r="A298" i="110"/>
  <c r="B298" i="110"/>
  <c r="C298" i="110"/>
  <c r="E298" i="110"/>
  <c r="F298" i="110"/>
  <c r="G298" i="110"/>
  <c r="A299" i="110"/>
  <c r="B299" i="110"/>
  <c r="C299" i="110"/>
  <c r="E299" i="110"/>
  <c r="F299" i="110"/>
  <c r="G299" i="110"/>
  <c r="A300" i="110"/>
  <c r="B300" i="110"/>
  <c r="C300" i="110"/>
  <c r="E300" i="110"/>
  <c r="F300" i="110"/>
  <c r="G300" i="110"/>
  <c r="A301" i="110"/>
  <c r="B301" i="110"/>
  <c r="C301" i="110"/>
  <c r="E301" i="110"/>
  <c r="F301" i="110"/>
  <c r="G301" i="110"/>
  <c r="A302" i="110"/>
  <c r="B302" i="110"/>
  <c r="C302" i="110"/>
  <c r="E302" i="110"/>
  <c r="F302" i="110"/>
  <c r="G302" i="110"/>
  <c r="A303" i="110"/>
  <c r="B303" i="110"/>
  <c r="C303" i="110"/>
  <c r="E303" i="110"/>
  <c r="F303" i="110"/>
  <c r="G303" i="110"/>
  <c r="A304" i="110"/>
  <c r="B304" i="110"/>
  <c r="C304" i="110"/>
  <c r="E304" i="110"/>
  <c r="F304" i="110"/>
  <c r="G304" i="110"/>
  <c r="A305" i="110"/>
  <c r="B305" i="110"/>
  <c r="C305" i="110"/>
  <c r="E305" i="110"/>
  <c r="F305" i="110"/>
  <c r="G305" i="110"/>
  <c r="A306" i="110"/>
  <c r="B306" i="110"/>
  <c r="C306" i="110"/>
  <c r="E306" i="110"/>
  <c r="F306" i="110"/>
  <c r="G306" i="110"/>
  <c r="A307" i="110"/>
  <c r="B307" i="110"/>
  <c r="C307" i="110"/>
  <c r="E307" i="110"/>
  <c r="F307" i="110"/>
  <c r="G307" i="110"/>
  <c r="A308" i="110"/>
  <c r="B308" i="110"/>
  <c r="C308" i="110"/>
  <c r="E308" i="110"/>
  <c r="F308" i="110"/>
  <c r="G308" i="110"/>
  <c r="A309" i="110"/>
  <c r="B309" i="110"/>
  <c r="C309" i="110"/>
  <c r="E309" i="110"/>
  <c r="F309" i="110"/>
  <c r="G309" i="110"/>
  <c r="A310" i="110"/>
  <c r="B310" i="110"/>
  <c r="C310" i="110"/>
  <c r="E310" i="110"/>
  <c r="F310" i="110"/>
  <c r="G310" i="110"/>
  <c r="A311" i="110"/>
  <c r="B311" i="110"/>
  <c r="C311" i="110"/>
  <c r="E311" i="110"/>
  <c r="F311" i="110"/>
  <c r="G311" i="110"/>
  <c r="A312" i="110"/>
  <c r="B312" i="110"/>
  <c r="C312" i="110"/>
  <c r="E312" i="110"/>
  <c r="F312" i="110"/>
  <c r="G312" i="110"/>
  <c r="A313" i="110"/>
  <c r="B313" i="110"/>
  <c r="C313" i="110"/>
  <c r="E313" i="110"/>
  <c r="F313" i="110"/>
  <c r="G313" i="110"/>
  <c r="A314" i="110"/>
  <c r="B314" i="110"/>
  <c r="C314" i="110"/>
  <c r="E314" i="110"/>
  <c r="F314" i="110"/>
  <c r="G314" i="110"/>
  <c r="A315" i="110"/>
  <c r="B315" i="110"/>
  <c r="C315" i="110"/>
  <c r="E315" i="110"/>
  <c r="F315" i="110"/>
  <c r="G315" i="110"/>
  <c r="A316" i="110"/>
  <c r="B316" i="110"/>
  <c r="C316" i="110"/>
  <c r="E316" i="110"/>
  <c r="F316" i="110"/>
  <c r="G316" i="110"/>
  <c r="A317" i="110"/>
  <c r="B317" i="110"/>
  <c r="C317" i="110"/>
  <c r="E317" i="110"/>
  <c r="F317" i="110"/>
  <c r="G317" i="110"/>
  <c r="A318" i="110"/>
  <c r="B318" i="110"/>
  <c r="C318" i="110"/>
  <c r="E318" i="110"/>
  <c r="F318" i="110"/>
  <c r="G318" i="110"/>
  <c r="A319" i="110"/>
  <c r="B319" i="110"/>
  <c r="C319" i="110"/>
  <c r="E319" i="110"/>
  <c r="F319" i="110"/>
  <c r="G319" i="110"/>
  <c r="A320" i="110"/>
  <c r="B320" i="110"/>
  <c r="C320" i="110"/>
  <c r="E320" i="110"/>
  <c r="F320" i="110"/>
  <c r="G320" i="110"/>
  <c r="A321" i="110"/>
  <c r="B321" i="110"/>
  <c r="C321" i="110"/>
  <c r="E321" i="110"/>
  <c r="F321" i="110"/>
  <c r="G321" i="110"/>
  <c r="A322" i="110"/>
  <c r="B322" i="110"/>
  <c r="C322" i="110"/>
  <c r="E322" i="110"/>
  <c r="F322" i="110"/>
  <c r="G322" i="110"/>
  <c r="A323" i="110"/>
  <c r="B323" i="110"/>
  <c r="C323" i="110"/>
  <c r="E323" i="110"/>
  <c r="F323" i="110"/>
  <c r="G323" i="110"/>
  <c r="A324" i="110"/>
  <c r="B324" i="110"/>
  <c r="C324" i="110"/>
  <c r="E324" i="110"/>
  <c r="F324" i="110"/>
  <c r="G324" i="110"/>
  <c r="A325" i="110"/>
  <c r="B325" i="110"/>
  <c r="C325" i="110"/>
  <c r="E325" i="110"/>
  <c r="F325" i="110"/>
  <c r="G325" i="110"/>
  <c r="A326" i="110"/>
  <c r="B326" i="110"/>
  <c r="C326" i="110"/>
  <c r="E326" i="110"/>
  <c r="F326" i="110"/>
  <c r="G326" i="110"/>
  <c r="A327" i="110"/>
  <c r="B327" i="110"/>
  <c r="C327" i="110"/>
  <c r="E327" i="110"/>
  <c r="F327" i="110"/>
  <c r="G327" i="110"/>
  <c r="A328" i="110"/>
  <c r="B328" i="110"/>
  <c r="C328" i="110"/>
  <c r="E328" i="110"/>
  <c r="F328" i="110"/>
  <c r="G328" i="110"/>
  <c r="A329" i="110"/>
  <c r="B329" i="110"/>
  <c r="C329" i="110"/>
  <c r="E329" i="110"/>
  <c r="F329" i="110"/>
  <c r="G329" i="110"/>
  <c r="A330" i="110"/>
  <c r="B330" i="110"/>
  <c r="C330" i="110"/>
  <c r="E330" i="110"/>
  <c r="F330" i="110"/>
  <c r="G330" i="110"/>
  <c r="A331" i="110"/>
  <c r="B331" i="110"/>
  <c r="C331" i="110"/>
  <c r="E331" i="110"/>
  <c r="F331" i="110"/>
  <c r="G331" i="110"/>
  <c r="A332" i="110"/>
  <c r="B332" i="110"/>
  <c r="C332" i="110"/>
  <c r="E332" i="110"/>
  <c r="F332" i="110"/>
  <c r="G332" i="110"/>
  <c r="A333" i="110"/>
  <c r="B333" i="110"/>
  <c r="C333" i="110"/>
  <c r="E333" i="110"/>
  <c r="F333" i="110"/>
  <c r="G333" i="110"/>
  <c r="A334" i="110"/>
  <c r="B334" i="110"/>
  <c r="C334" i="110"/>
  <c r="E334" i="110"/>
  <c r="F334" i="110"/>
  <c r="G334" i="110"/>
  <c r="A335" i="110"/>
  <c r="B335" i="110"/>
  <c r="C335" i="110"/>
  <c r="E335" i="110"/>
  <c r="F335" i="110"/>
  <c r="G335" i="110"/>
  <c r="A336" i="110"/>
  <c r="B336" i="110"/>
  <c r="C336" i="110"/>
  <c r="E336" i="110"/>
  <c r="F336" i="110"/>
  <c r="G336" i="110"/>
  <c r="A337" i="110"/>
  <c r="B337" i="110"/>
  <c r="C337" i="110"/>
  <c r="E337" i="110"/>
  <c r="F337" i="110"/>
  <c r="G337" i="110"/>
  <c r="A338" i="110"/>
  <c r="B338" i="110"/>
  <c r="C338" i="110"/>
  <c r="E338" i="110"/>
  <c r="F338" i="110"/>
  <c r="G338" i="110"/>
  <c r="A339" i="110"/>
  <c r="B339" i="110"/>
  <c r="C339" i="110"/>
  <c r="E339" i="110"/>
  <c r="F339" i="110"/>
  <c r="G339" i="110"/>
  <c r="A340" i="110"/>
  <c r="B340" i="110"/>
  <c r="C340" i="110"/>
  <c r="E340" i="110"/>
  <c r="F340" i="110"/>
  <c r="G340" i="110"/>
  <c r="A341" i="110"/>
  <c r="B341" i="110"/>
  <c r="C341" i="110"/>
  <c r="E341" i="110"/>
  <c r="F341" i="110"/>
  <c r="G341" i="110"/>
  <c r="A342" i="110"/>
  <c r="B342" i="110"/>
  <c r="C342" i="110"/>
  <c r="E342" i="110"/>
  <c r="F342" i="110"/>
  <c r="G342" i="110"/>
  <c r="A343" i="110"/>
  <c r="B343" i="110"/>
  <c r="C343" i="110"/>
  <c r="E343" i="110"/>
  <c r="F343" i="110"/>
  <c r="G343" i="110"/>
  <c r="A344" i="110"/>
  <c r="B344" i="110"/>
  <c r="C344" i="110"/>
  <c r="E344" i="110"/>
  <c r="F344" i="110"/>
  <c r="G344" i="110"/>
  <c r="A345" i="110"/>
  <c r="B345" i="110"/>
  <c r="C345" i="110"/>
  <c r="E345" i="110"/>
  <c r="F345" i="110"/>
  <c r="G345" i="110"/>
  <c r="A346" i="110"/>
  <c r="B346" i="110"/>
  <c r="C346" i="110"/>
  <c r="E346" i="110"/>
  <c r="F346" i="110"/>
  <c r="G346" i="110"/>
  <c r="A347" i="110"/>
  <c r="B347" i="110"/>
  <c r="C347" i="110"/>
  <c r="E347" i="110"/>
  <c r="F347" i="110"/>
  <c r="G347" i="110"/>
  <c r="A348" i="110"/>
  <c r="B348" i="110"/>
  <c r="C348" i="110"/>
  <c r="E348" i="110"/>
  <c r="F348" i="110"/>
  <c r="G348" i="110"/>
  <c r="A349" i="110"/>
  <c r="B349" i="110"/>
  <c r="C349" i="110"/>
  <c r="E349" i="110"/>
  <c r="F349" i="110"/>
  <c r="G349" i="110"/>
  <c r="A350" i="110"/>
  <c r="B350" i="110"/>
  <c r="C350" i="110"/>
  <c r="E350" i="110"/>
  <c r="F350" i="110"/>
  <c r="G350" i="110"/>
  <c r="A351" i="110"/>
  <c r="B351" i="110"/>
  <c r="C351" i="110"/>
  <c r="E351" i="110"/>
  <c r="F351" i="110"/>
  <c r="G351" i="110"/>
  <c r="A352" i="110"/>
  <c r="B352" i="110"/>
  <c r="C352" i="110"/>
  <c r="E352" i="110"/>
  <c r="F352" i="110"/>
  <c r="G352" i="110"/>
  <c r="A353" i="110"/>
  <c r="B353" i="110"/>
  <c r="C353" i="110"/>
  <c r="E353" i="110"/>
  <c r="F353" i="110"/>
  <c r="G353" i="110"/>
  <c r="A354" i="110"/>
  <c r="B354" i="110"/>
  <c r="C354" i="110"/>
  <c r="E354" i="110"/>
  <c r="F354" i="110"/>
  <c r="G354" i="110"/>
  <c r="A355" i="110"/>
  <c r="B355" i="110"/>
  <c r="C355" i="110"/>
  <c r="E355" i="110"/>
  <c r="F355" i="110"/>
  <c r="G355" i="110"/>
  <c r="A356" i="110"/>
  <c r="B356" i="110"/>
  <c r="C356" i="110"/>
  <c r="E356" i="110"/>
  <c r="F356" i="110"/>
  <c r="G356" i="110"/>
  <c r="A357" i="110"/>
  <c r="B357" i="110"/>
  <c r="C357" i="110"/>
  <c r="E357" i="110"/>
  <c r="F357" i="110"/>
  <c r="G357" i="110"/>
  <c r="A358" i="110"/>
  <c r="B358" i="110"/>
  <c r="C358" i="110"/>
  <c r="E358" i="110"/>
  <c r="F358" i="110"/>
  <c r="G358" i="110"/>
  <c r="A359" i="110"/>
  <c r="B359" i="110"/>
  <c r="C359" i="110"/>
  <c r="E359" i="110"/>
  <c r="F359" i="110"/>
  <c r="G359" i="110"/>
  <c r="A360" i="110"/>
  <c r="B360" i="110"/>
  <c r="C360" i="110"/>
  <c r="E360" i="110"/>
  <c r="F360" i="110"/>
  <c r="G360" i="110"/>
  <c r="A361" i="110"/>
  <c r="B361" i="110"/>
  <c r="C361" i="110"/>
  <c r="E361" i="110"/>
  <c r="F361" i="110"/>
  <c r="G361" i="110"/>
  <c r="A362" i="110"/>
  <c r="B362" i="110"/>
  <c r="C362" i="110"/>
  <c r="E362" i="110"/>
  <c r="F362" i="110"/>
  <c r="G362" i="110"/>
  <c r="A363" i="110"/>
  <c r="B363" i="110"/>
  <c r="C363" i="110"/>
  <c r="E363" i="110"/>
  <c r="F363" i="110"/>
  <c r="G363" i="110"/>
  <c r="A364" i="110"/>
  <c r="B364" i="110"/>
  <c r="C364" i="110"/>
  <c r="E364" i="110"/>
  <c r="F364" i="110"/>
  <c r="G364" i="110"/>
  <c r="A365" i="110"/>
  <c r="B365" i="110"/>
  <c r="C365" i="110"/>
  <c r="E365" i="110"/>
  <c r="F365" i="110"/>
  <c r="G365" i="110"/>
  <c r="A366" i="110"/>
  <c r="B366" i="110"/>
  <c r="C366" i="110"/>
  <c r="E366" i="110"/>
  <c r="F366" i="110"/>
  <c r="G366" i="110"/>
  <c r="A367" i="110"/>
  <c r="B367" i="110"/>
  <c r="C367" i="110"/>
  <c r="E367" i="110"/>
  <c r="F367" i="110"/>
  <c r="G367" i="110"/>
  <c r="A368" i="110"/>
  <c r="B368" i="110"/>
  <c r="C368" i="110"/>
  <c r="E368" i="110"/>
  <c r="F368" i="110"/>
  <c r="G368" i="110"/>
  <c r="A369" i="110"/>
  <c r="B369" i="110"/>
  <c r="C369" i="110"/>
  <c r="E369" i="110"/>
  <c r="F369" i="110"/>
  <c r="G369" i="110"/>
  <c r="A370" i="110"/>
  <c r="B370" i="110"/>
  <c r="C370" i="110"/>
  <c r="E370" i="110"/>
  <c r="F370" i="110"/>
  <c r="G370" i="110"/>
  <c r="A371" i="110"/>
  <c r="B371" i="110"/>
  <c r="C371" i="110"/>
  <c r="E371" i="110"/>
  <c r="F371" i="110"/>
  <c r="G371" i="110"/>
  <c r="A372" i="110"/>
  <c r="B372" i="110"/>
  <c r="C372" i="110"/>
  <c r="E372" i="110"/>
  <c r="F372" i="110"/>
  <c r="G372" i="110"/>
  <c r="A373" i="110"/>
  <c r="B373" i="110"/>
  <c r="C373" i="110"/>
  <c r="E373" i="110"/>
  <c r="F373" i="110"/>
  <c r="G373" i="110"/>
  <c r="A374" i="110"/>
  <c r="B374" i="110"/>
  <c r="C374" i="110"/>
  <c r="E374" i="110"/>
  <c r="F374" i="110"/>
  <c r="G374" i="110"/>
  <c r="A375" i="110"/>
  <c r="B375" i="110"/>
  <c r="C375" i="110"/>
  <c r="E375" i="110"/>
  <c r="F375" i="110"/>
  <c r="G375" i="110"/>
  <c r="A376" i="110"/>
  <c r="B376" i="110"/>
  <c r="C376" i="110"/>
  <c r="E376" i="110"/>
  <c r="F376" i="110"/>
  <c r="G376" i="110"/>
  <c r="A377" i="110"/>
  <c r="B377" i="110"/>
  <c r="C377" i="110"/>
  <c r="E377" i="110"/>
  <c r="F377" i="110"/>
  <c r="G377" i="110"/>
  <c r="A378" i="110"/>
  <c r="B378" i="110"/>
  <c r="C378" i="110"/>
  <c r="E378" i="110"/>
  <c r="F378" i="110"/>
  <c r="G378" i="110"/>
  <c r="A379" i="110"/>
  <c r="B379" i="110"/>
  <c r="C379" i="110"/>
  <c r="E379" i="110"/>
  <c r="F379" i="110"/>
  <c r="G379" i="110"/>
  <c r="A380" i="110"/>
  <c r="B380" i="110"/>
  <c r="C380" i="110"/>
  <c r="E380" i="110"/>
  <c r="F380" i="110"/>
  <c r="G380" i="110"/>
  <c r="A381" i="110"/>
  <c r="B381" i="110"/>
  <c r="C381" i="110"/>
  <c r="E381" i="110"/>
  <c r="F381" i="110"/>
  <c r="G381" i="110"/>
  <c r="A382" i="110"/>
  <c r="B382" i="110"/>
  <c r="C382" i="110"/>
  <c r="E382" i="110"/>
  <c r="F382" i="110"/>
  <c r="G382" i="110"/>
  <c r="A383" i="110"/>
  <c r="B383" i="110"/>
  <c r="C383" i="110"/>
  <c r="E383" i="110"/>
  <c r="F383" i="110"/>
  <c r="G383" i="110"/>
  <c r="A384" i="110"/>
  <c r="B384" i="110"/>
  <c r="C384" i="110"/>
  <c r="E384" i="110"/>
  <c r="F384" i="110"/>
  <c r="G384" i="110"/>
  <c r="A385" i="110"/>
  <c r="B385" i="110"/>
  <c r="C385" i="110"/>
  <c r="E385" i="110"/>
  <c r="F385" i="110"/>
  <c r="G385" i="110"/>
  <c r="A386" i="110"/>
  <c r="B386" i="110"/>
  <c r="C386" i="110"/>
  <c r="E386" i="110"/>
  <c r="F386" i="110"/>
  <c r="G386" i="110"/>
  <c r="A387" i="110"/>
  <c r="B387" i="110"/>
  <c r="C387" i="110"/>
  <c r="E387" i="110"/>
  <c r="F387" i="110"/>
  <c r="G387" i="110"/>
  <c r="A388" i="110"/>
  <c r="B388" i="110"/>
  <c r="C388" i="110"/>
  <c r="E388" i="110"/>
  <c r="F388" i="110"/>
  <c r="G388" i="110"/>
  <c r="A389" i="110"/>
  <c r="B389" i="110"/>
  <c r="C389" i="110"/>
  <c r="E389" i="110"/>
  <c r="F389" i="110"/>
  <c r="G389" i="110"/>
  <c r="A390" i="110"/>
  <c r="B390" i="110"/>
  <c r="C390" i="110"/>
  <c r="E390" i="110"/>
  <c r="F390" i="110"/>
  <c r="G390" i="110"/>
  <c r="A391" i="110"/>
  <c r="B391" i="110"/>
  <c r="C391" i="110"/>
  <c r="E391" i="110"/>
  <c r="F391" i="110"/>
  <c r="G391" i="110"/>
  <c r="A392" i="110"/>
  <c r="B392" i="110"/>
  <c r="C392" i="110"/>
  <c r="E392" i="110"/>
  <c r="F392" i="110"/>
  <c r="G392" i="110"/>
  <c r="A393" i="110"/>
  <c r="B393" i="110"/>
  <c r="C393" i="110"/>
  <c r="E393" i="110"/>
  <c r="F393" i="110"/>
  <c r="G393" i="110"/>
  <c r="A394" i="110"/>
  <c r="B394" i="110"/>
  <c r="C394" i="110"/>
  <c r="E394" i="110"/>
  <c r="F394" i="110"/>
  <c r="G394" i="110"/>
  <c r="A395" i="110"/>
  <c r="B395" i="110"/>
  <c r="C395" i="110"/>
  <c r="E395" i="110"/>
  <c r="F395" i="110"/>
  <c r="G395" i="110"/>
  <c r="A396" i="110"/>
  <c r="B396" i="110"/>
  <c r="C396" i="110"/>
  <c r="E396" i="110"/>
  <c r="F396" i="110"/>
  <c r="G396" i="110"/>
  <c r="A397" i="110"/>
  <c r="B397" i="110"/>
  <c r="C397" i="110"/>
  <c r="E397" i="110"/>
  <c r="F397" i="110"/>
  <c r="G397" i="110"/>
  <c r="A398" i="110"/>
  <c r="B398" i="110"/>
  <c r="C398" i="110"/>
  <c r="E398" i="110"/>
  <c r="F398" i="110"/>
  <c r="G398" i="110"/>
  <c r="A399" i="110"/>
  <c r="B399" i="110"/>
  <c r="C399" i="110"/>
  <c r="E399" i="110"/>
  <c r="F399" i="110"/>
  <c r="G399" i="110"/>
  <c r="A400" i="110"/>
  <c r="B400" i="110"/>
  <c r="C400" i="110"/>
  <c r="E400" i="110"/>
  <c r="F400" i="110"/>
  <c r="G400" i="110"/>
  <c r="A401" i="110"/>
  <c r="B401" i="110"/>
  <c r="C401" i="110"/>
  <c r="E401" i="110"/>
  <c r="F401" i="110"/>
  <c r="G401" i="110"/>
  <c r="A402" i="110"/>
  <c r="B402" i="110"/>
  <c r="C402" i="110"/>
  <c r="E402" i="110"/>
  <c r="F402" i="110"/>
  <c r="G402" i="110"/>
  <c r="A403" i="110"/>
  <c r="B403" i="110"/>
  <c r="C403" i="110"/>
  <c r="E403" i="110"/>
  <c r="F403" i="110"/>
  <c r="G403" i="110"/>
  <c r="A404" i="110"/>
  <c r="B404" i="110"/>
  <c r="C404" i="110"/>
  <c r="E404" i="110"/>
  <c r="F404" i="110"/>
  <c r="G404" i="110"/>
  <c r="A405" i="110"/>
  <c r="B405" i="110"/>
  <c r="C405" i="110"/>
  <c r="E405" i="110"/>
  <c r="F405" i="110"/>
  <c r="G405" i="110"/>
  <c r="A406" i="110"/>
  <c r="B406" i="110"/>
  <c r="C406" i="110"/>
  <c r="E406" i="110"/>
  <c r="F406" i="110"/>
  <c r="G406" i="110"/>
  <c r="A407" i="110"/>
  <c r="B407" i="110"/>
  <c r="C407" i="110"/>
  <c r="E407" i="110"/>
  <c r="F407" i="110"/>
  <c r="G407" i="110"/>
  <c r="A408" i="110"/>
  <c r="B408" i="110"/>
  <c r="C408" i="110"/>
  <c r="E408" i="110"/>
  <c r="F408" i="110"/>
  <c r="G408" i="110"/>
  <c r="A409" i="110"/>
  <c r="B409" i="110"/>
  <c r="C409" i="110"/>
  <c r="E409" i="110"/>
  <c r="F409" i="110"/>
  <c r="G409" i="110"/>
  <c r="A410" i="110"/>
  <c r="B410" i="110"/>
  <c r="C410" i="110"/>
  <c r="E410" i="110"/>
  <c r="F410" i="110"/>
  <c r="G410" i="110"/>
  <c r="A411" i="110"/>
  <c r="B411" i="110"/>
  <c r="C411" i="110"/>
  <c r="E411" i="110"/>
  <c r="F411" i="110"/>
  <c r="G411" i="110"/>
  <c r="A412" i="110"/>
  <c r="B412" i="110"/>
  <c r="C412" i="110"/>
  <c r="E412" i="110"/>
  <c r="F412" i="110"/>
  <c r="G412" i="110"/>
  <c r="A413" i="110"/>
  <c r="B413" i="110"/>
  <c r="C413" i="110"/>
  <c r="E413" i="110"/>
  <c r="F413" i="110"/>
  <c r="G413" i="110"/>
  <c r="A414" i="110"/>
  <c r="B414" i="110"/>
  <c r="C414" i="110"/>
  <c r="E414" i="110"/>
  <c r="F414" i="110"/>
  <c r="G414" i="110"/>
  <c r="A415" i="110"/>
  <c r="B415" i="110"/>
  <c r="C415" i="110"/>
  <c r="E415" i="110"/>
  <c r="F415" i="110"/>
  <c r="G415" i="110"/>
  <c r="A416" i="110"/>
  <c r="B416" i="110"/>
  <c r="C416" i="110"/>
  <c r="E416" i="110"/>
  <c r="F416" i="110"/>
  <c r="G416" i="110"/>
  <c r="A417" i="110"/>
  <c r="B417" i="110"/>
  <c r="C417" i="110"/>
  <c r="E417" i="110"/>
  <c r="F417" i="110"/>
  <c r="G417" i="110"/>
  <c r="A418" i="110"/>
  <c r="B418" i="110"/>
  <c r="C418" i="110"/>
  <c r="E418" i="110"/>
  <c r="F418" i="110"/>
  <c r="G418" i="110"/>
  <c r="A419" i="110"/>
  <c r="B419" i="110"/>
  <c r="C419" i="110"/>
  <c r="E419" i="110"/>
  <c r="F419" i="110"/>
  <c r="G419" i="110"/>
  <c r="A420" i="110"/>
  <c r="B420" i="110"/>
  <c r="C420" i="110"/>
  <c r="E420" i="110"/>
  <c r="F420" i="110"/>
  <c r="G420" i="110"/>
  <c r="A421" i="110"/>
  <c r="B421" i="110"/>
  <c r="C421" i="110"/>
  <c r="E421" i="110"/>
  <c r="F421" i="110"/>
  <c r="G421" i="110"/>
  <c r="A422" i="110"/>
  <c r="B422" i="110"/>
  <c r="C422" i="110"/>
  <c r="E422" i="110"/>
  <c r="F422" i="110"/>
  <c r="G422" i="110"/>
  <c r="A423" i="110"/>
  <c r="B423" i="110"/>
  <c r="C423" i="110"/>
  <c r="E423" i="110"/>
  <c r="F423" i="110"/>
  <c r="G423" i="110"/>
  <c r="A424" i="110"/>
  <c r="B424" i="110"/>
  <c r="C424" i="110"/>
  <c r="E424" i="110"/>
  <c r="F424" i="110"/>
  <c r="G424" i="110"/>
  <c r="A425" i="110"/>
  <c r="B425" i="110"/>
  <c r="C425" i="110"/>
  <c r="E425" i="110"/>
  <c r="F425" i="110"/>
  <c r="G425" i="110"/>
  <c r="A426" i="110"/>
  <c r="B426" i="110"/>
  <c r="C426" i="110"/>
  <c r="E426" i="110"/>
  <c r="F426" i="110"/>
  <c r="G426" i="110"/>
  <c r="A427" i="110"/>
  <c r="B427" i="110"/>
  <c r="C427" i="110"/>
  <c r="E427" i="110"/>
  <c r="F427" i="110"/>
  <c r="G427" i="110"/>
  <c r="A428" i="110"/>
  <c r="B428" i="110"/>
  <c r="C428" i="110"/>
  <c r="E428" i="110"/>
  <c r="F428" i="110"/>
  <c r="G428" i="110"/>
  <c r="A429" i="110"/>
  <c r="B429" i="110"/>
  <c r="C429" i="110"/>
  <c r="E429" i="110"/>
  <c r="F429" i="110"/>
  <c r="G429" i="110"/>
  <c r="A430" i="110"/>
  <c r="B430" i="110"/>
  <c r="C430" i="110"/>
  <c r="E430" i="110"/>
  <c r="F430" i="110"/>
  <c r="G430" i="110"/>
  <c r="A431" i="110"/>
  <c r="B431" i="110"/>
  <c r="C431" i="110"/>
  <c r="E431" i="110"/>
  <c r="F431" i="110"/>
  <c r="G431" i="110"/>
  <c r="A432" i="110"/>
  <c r="B432" i="110"/>
  <c r="C432" i="110"/>
  <c r="E432" i="110"/>
  <c r="F432" i="110"/>
  <c r="G432" i="110"/>
  <c r="A433" i="110"/>
  <c r="B433" i="110"/>
  <c r="C433" i="110"/>
  <c r="E433" i="110"/>
  <c r="F433" i="110"/>
  <c r="G433" i="110"/>
  <c r="A434" i="110"/>
  <c r="B434" i="110"/>
  <c r="C434" i="110"/>
  <c r="E434" i="110"/>
  <c r="F434" i="110"/>
  <c r="G434" i="110"/>
  <c r="A435" i="110"/>
  <c r="B435" i="110"/>
  <c r="C435" i="110"/>
  <c r="E435" i="110"/>
  <c r="F435" i="110"/>
  <c r="G435" i="110"/>
  <c r="A436" i="110"/>
  <c r="B436" i="110"/>
  <c r="C436" i="110"/>
  <c r="E436" i="110"/>
  <c r="F436" i="110"/>
  <c r="G436" i="110"/>
  <c r="A437" i="110"/>
  <c r="B437" i="110"/>
  <c r="C437" i="110"/>
  <c r="E437" i="110"/>
  <c r="F437" i="110"/>
  <c r="G437" i="110"/>
  <c r="A438" i="110"/>
  <c r="B438" i="110"/>
  <c r="C438" i="110"/>
  <c r="E438" i="110"/>
  <c r="F438" i="110"/>
  <c r="G438" i="110"/>
  <c r="A439" i="110"/>
  <c r="B439" i="110"/>
  <c r="C439" i="110"/>
  <c r="E439" i="110"/>
  <c r="F439" i="110"/>
  <c r="G439" i="110"/>
  <c r="A440" i="110"/>
  <c r="B440" i="110"/>
  <c r="C440" i="110"/>
  <c r="E440" i="110"/>
  <c r="F440" i="110"/>
  <c r="G440" i="110"/>
  <c r="A441" i="110"/>
  <c r="B441" i="110"/>
  <c r="C441" i="110"/>
  <c r="E441" i="110"/>
  <c r="F441" i="110"/>
  <c r="G441" i="110"/>
  <c r="A442" i="110"/>
  <c r="B442" i="110"/>
  <c r="C442" i="110"/>
  <c r="E442" i="110"/>
  <c r="F442" i="110"/>
  <c r="G442" i="110"/>
  <c r="A443" i="110"/>
  <c r="B443" i="110"/>
  <c r="C443" i="110"/>
  <c r="E443" i="110"/>
  <c r="F443" i="110"/>
  <c r="G443" i="110"/>
  <c r="A444" i="110"/>
  <c r="B444" i="110"/>
  <c r="C444" i="110"/>
  <c r="E444" i="110"/>
  <c r="F444" i="110"/>
  <c r="G444" i="110"/>
  <c r="A445" i="110"/>
  <c r="B445" i="110"/>
  <c r="C445" i="110"/>
  <c r="E445" i="110"/>
  <c r="F445" i="110"/>
  <c r="G445" i="110"/>
  <c r="A446" i="110"/>
  <c r="B446" i="110"/>
  <c r="C446" i="110"/>
  <c r="E446" i="110"/>
  <c r="F446" i="110"/>
  <c r="G446" i="110"/>
  <c r="A447" i="110"/>
  <c r="B447" i="110"/>
  <c r="C447" i="110"/>
  <c r="E447" i="110"/>
  <c r="F447" i="110"/>
  <c r="G447" i="110"/>
  <c r="A448" i="110"/>
  <c r="B448" i="110"/>
  <c r="C448" i="110"/>
  <c r="E448" i="110"/>
  <c r="F448" i="110"/>
  <c r="G448" i="110"/>
  <c r="A449" i="110"/>
  <c r="B449" i="110"/>
  <c r="C449" i="110"/>
  <c r="E449" i="110"/>
  <c r="F449" i="110"/>
  <c r="G449" i="110"/>
  <c r="A450" i="110"/>
  <c r="B450" i="110"/>
  <c r="C450" i="110"/>
  <c r="E450" i="110"/>
  <c r="F450" i="110"/>
  <c r="G450" i="110"/>
  <c r="A451" i="110"/>
  <c r="B451" i="110"/>
  <c r="C451" i="110"/>
  <c r="E451" i="110"/>
  <c r="F451" i="110"/>
  <c r="G451" i="110"/>
  <c r="A452" i="110"/>
  <c r="B452" i="110"/>
  <c r="C452" i="110"/>
  <c r="E452" i="110"/>
  <c r="F452" i="110"/>
  <c r="G452" i="110"/>
  <c r="A453" i="110"/>
  <c r="B453" i="110"/>
  <c r="C453" i="110"/>
  <c r="E453" i="110"/>
  <c r="F453" i="110"/>
  <c r="G453" i="110"/>
  <c r="A454" i="110"/>
  <c r="B454" i="110"/>
  <c r="C454" i="110"/>
  <c r="E454" i="110"/>
  <c r="F454" i="110"/>
  <c r="G454" i="110"/>
  <c r="A455" i="110"/>
  <c r="B455" i="110"/>
  <c r="C455" i="110"/>
  <c r="E455" i="110"/>
  <c r="F455" i="110"/>
  <c r="G455" i="110"/>
  <c r="A456" i="110"/>
  <c r="B456" i="110"/>
  <c r="C456" i="110"/>
  <c r="E456" i="110"/>
  <c r="F456" i="110"/>
  <c r="G456" i="110"/>
  <c r="A457" i="110"/>
  <c r="B457" i="110"/>
  <c r="C457" i="110"/>
  <c r="E457" i="110"/>
  <c r="F457" i="110"/>
  <c r="G457" i="110"/>
  <c r="A458" i="110"/>
  <c r="B458" i="110"/>
  <c r="C458" i="110"/>
  <c r="E458" i="110"/>
  <c r="F458" i="110"/>
  <c r="G458" i="110"/>
  <c r="A459" i="110"/>
  <c r="B459" i="110"/>
  <c r="C459" i="110"/>
  <c r="E459" i="110"/>
  <c r="F459" i="110"/>
  <c r="G459" i="110"/>
  <c r="A460" i="110"/>
  <c r="B460" i="110"/>
  <c r="C460" i="110"/>
  <c r="E460" i="110"/>
  <c r="F460" i="110"/>
  <c r="G460" i="110"/>
  <c r="A461" i="110"/>
  <c r="B461" i="110"/>
  <c r="C461" i="110"/>
  <c r="E461" i="110"/>
  <c r="F461" i="110"/>
  <c r="G461" i="110"/>
  <c r="A462" i="110"/>
  <c r="B462" i="110"/>
  <c r="C462" i="110"/>
  <c r="E462" i="110"/>
  <c r="F462" i="110"/>
  <c r="G462" i="110"/>
  <c r="A463" i="110"/>
  <c r="B463" i="110"/>
  <c r="C463" i="110"/>
  <c r="E463" i="110"/>
  <c r="F463" i="110"/>
  <c r="G463" i="110"/>
  <c r="A464" i="110"/>
  <c r="B464" i="110"/>
  <c r="C464" i="110"/>
  <c r="E464" i="110"/>
  <c r="F464" i="110"/>
  <c r="G464" i="110"/>
  <c r="A465" i="110"/>
  <c r="B465" i="110"/>
  <c r="C465" i="110"/>
  <c r="E465" i="110"/>
  <c r="F465" i="110"/>
  <c r="G465" i="110"/>
  <c r="A466" i="110"/>
  <c r="B466" i="110"/>
  <c r="C466" i="110"/>
  <c r="E466" i="110"/>
  <c r="F466" i="110"/>
  <c r="G466" i="110"/>
  <c r="A467" i="110"/>
  <c r="B467" i="110"/>
  <c r="C467" i="110"/>
  <c r="E467" i="110"/>
  <c r="F467" i="110"/>
  <c r="G467" i="110"/>
  <c r="A468" i="110"/>
  <c r="B468" i="110"/>
  <c r="C468" i="110"/>
  <c r="E468" i="110"/>
  <c r="F468" i="110"/>
  <c r="G468" i="110"/>
  <c r="A469" i="110"/>
  <c r="B469" i="110"/>
  <c r="C469" i="110"/>
  <c r="E469" i="110"/>
  <c r="F469" i="110"/>
  <c r="G469" i="110"/>
  <c r="A470" i="110"/>
  <c r="B470" i="110"/>
  <c r="C470" i="110"/>
  <c r="E470" i="110"/>
  <c r="F470" i="110"/>
  <c r="G470" i="110"/>
  <c r="A471" i="110"/>
  <c r="B471" i="110"/>
  <c r="C471" i="110"/>
  <c r="E471" i="110"/>
  <c r="F471" i="110"/>
  <c r="G471" i="110"/>
  <c r="A472" i="110"/>
  <c r="B472" i="110"/>
  <c r="C472" i="110"/>
  <c r="E472" i="110"/>
  <c r="F472" i="110"/>
  <c r="G472" i="110"/>
  <c r="A473" i="110"/>
  <c r="B473" i="110"/>
  <c r="C473" i="110"/>
  <c r="E473" i="110"/>
  <c r="F473" i="110"/>
  <c r="G473" i="110"/>
  <c r="A474" i="110"/>
  <c r="B474" i="110"/>
  <c r="C474" i="110"/>
  <c r="E474" i="110"/>
  <c r="F474" i="110"/>
  <c r="G474" i="110"/>
  <c r="A475" i="110"/>
  <c r="B475" i="110"/>
  <c r="C475" i="110"/>
  <c r="E475" i="110"/>
  <c r="F475" i="110"/>
  <c r="G475" i="110"/>
  <c r="A476" i="110"/>
  <c r="B476" i="110"/>
  <c r="C476" i="110"/>
  <c r="E476" i="110"/>
  <c r="F476" i="110"/>
  <c r="G476" i="110"/>
  <c r="A477" i="110"/>
  <c r="B477" i="110"/>
  <c r="C477" i="110"/>
  <c r="E477" i="110"/>
  <c r="F477" i="110"/>
  <c r="G477" i="110"/>
  <c r="A478" i="110"/>
  <c r="B478" i="110"/>
  <c r="C478" i="110"/>
  <c r="E478" i="110"/>
  <c r="F478" i="110"/>
  <c r="G478" i="110"/>
  <c r="A479" i="110"/>
  <c r="B479" i="110"/>
  <c r="C479" i="110"/>
  <c r="E479" i="110"/>
  <c r="F479" i="110"/>
  <c r="G479" i="110"/>
  <c r="A480" i="110"/>
  <c r="B480" i="110"/>
  <c r="C480" i="110"/>
  <c r="E480" i="110"/>
  <c r="F480" i="110"/>
  <c r="G480" i="110"/>
  <c r="A481" i="110"/>
  <c r="B481" i="110"/>
  <c r="C481" i="110"/>
  <c r="E481" i="110"/>
  <c r="F481" i="110"/>
  <c r="G481" i="110"/>
  <c r="A482" i="110"/>
  <c r="B482" i="110"/>
  <c r="C482" i="110"/>
  <c r="E482" i="110"/>
  <c r="F482" i="110"/>
  <c r="G482" i="110"/>
  <c r="A483" i="110"/>
  <c r="B483" i="110"/>
  <c r="C483" i="110"/>
  <c r="E483" i="110"/>
  <c r="F483" i="110"/>
  <c r="G483" i="110"/>
  <c r="A484" i="110"/>
  <c r="B484" i="110"/>
  <c r="C484" i="110"/>
  <c r="E484" i="110"/>
  <c r="F484" i="110"/>
  <c r="G484" i="110"/>
  <c r="A485" i="110"/>
  <c r="B485" i="110"/>
  <c r="C485" i="110"/>
  <c r="E485" i="110"/>
  <c r="F485" i="110"/>
  <c r="G485" i="110"/>
  <c r="A486" i="110"/>
  <c r="B486" i="110"/>
  <c r="C486" i="110"/>
  <c r="E486" i="110"/>
  <c r="F486" i="110"/>
  <c r="G486" i="110"/>
  <c r="A487" i="110"/>
  <c r="B487" i="110"/>
  <c r="C487" i="110"/>
  <c r="E487" i="110"/>
  <c r="F487" i="110"/>
  <c r="G487" i="110"/>
  <c r="A488" i="110"/>
  <c r="B488" i="110"/>
  <c r="C488" i="110"/>
  <c r="E488" i="110"/>
  <c r="F488" i="110"/>
  <c r="G488" i="110"/>
  <c r="A489" i="110"/>
  <c r="B489" i="110"/>
  <c r="C489" i="110"/>
  <c r="E489" i="110"/>
  <c r="F489" i="110"/>
  <c r="G489" i="110"/>
  <c r="A490" i="110"/>
  <c r="B490" i="110"/>
  <c r="C490" i="110"/>
  <c r="E490" i="110"/>
  <c r="F490" i="110"/>
  <c r="G490" i="110"/>
  <c r="A491" i="110"/>
  <c r="B491" i="110"/>
  <c r="C491" i="110"/>
  <c r="E491" i="110"/>
  <c r="F491" i="110"/>
  <c r="G491" i="110"/>
  <c r="A492" i="110"/>
  <c r="B492" i="110"/>
  <c r="C492" i="110"/>
  <c r="E492" i="110"/>
  <c r="F492" i="110"/>
  <c r="G492" i="110"/>
  <c r="A493" i="110"/>
  <c r="B493" i="110"/>
  <c r="C493" i="110"/>
  <c r="E493" i="110"/>
  <c r="F493" i="110"/>
  <c r="G493" i="110"/>
  <c r="A494" i="110"/>
  <c r="B494" i="110"/>
  <c r="C494" i="110"/>
  <c r="E494" i="110"/>
  <c r="F494" i="110"/>
  <c r="G494" i="110"/>
  <c r="A495" i="110"/>
  <c r="B495" i="110"/>
  <c r="C495" i="110"/>
  <c r="E495" i="110"/>
  <c r="F495" i="110"/>
  <c r="G495" i="110"/>
  <c r="A496" i="110"/>
  <c r="B496" i="110"/>
  <c r="C496" i="110"/>
  <c r="E496" i="110"/>
  <c r="F496" i="110"/>
  <c r="G496" i="110"/>
  <c r="A497" i="110"/>
  <c r="B497" i="110"/>
  <c r="C497" i="110"/>
  <c r="E497" i="110"/>
  <c r="F497" i="110"/>
  <c r="G497" i="110"/>
  <c r="A498" i="110"/>
  <c r="B498" i="110"/>
  <c r="C498" i="110"/>
  <c r="E498" i="110"/>
  <c r="F498" i="110"/>
  <c r="G498" i="110"/>
  <c r="A499" i="110"/>
  <c r="B499" i="110"/>
  <c r="C499" i="110"/>
  <c r="E499" i="110"/>
  <c r="F499" i="110"/>
  <c r="G499" i="110"/>
  <c r="A500" i="110"/>
  <c r="B500" i="110"/>
  <c r="C500" i="110"/>
  <c r="E500" i="110"/>
  <c r="F500" i="110"/>
  <c r="G500" i="110"/>
  <c r="A501" i="110"/>
  <c r="B501" i="110"/>
  <c r="C501" i="110"/>
  <c r="E501" i="110"/>
  <c r="F501" i="110"/>
  <c r="G501" i="110"/>
  <c r="A502" i="110"/>
  <c r="B502" i="110"/>
  <c r="C502" i="110"/>
  <c r="E502" i="110"/>
  <c r="F502" i="110"/>
  <c r="G502" i="110"/>
  <c r="A503" i="110"/>
  <c r="B503" i="110"/>
  <c r="C503" i="110"/>
  <c r="E503" i="110"/>
  <c r="F503" i="110"/>
  <c r="G503" i="110"/>
  <c r="A504" i="110"/>
  <c r="B504" i="110"/>
  <c r="C504" i="110"/>
  <c r="E504" i="110"/>
  <c r="F504" i="110"/>
  <c r="G504" i="110"/>
  <c r="A505" i="110"/>
  <c r="B505" i="110"/>
  <c r="C505" i="110"/>
  <c r="E505" i="110"/>
  <c r="F505" i="110"/>
  <c r="G505" i="110"/>
  <c r="A506" i="110"/>
  <c r="B506" i="110"/>
  <c r="C506" i="110"/>
  <c r="E506" i="110"/>
  <c r="F506" i="110"/>
  <c r="G506" i="110"/>
  <c r="A507" i="110"/>
  <c r="B507" i="110"/>
  <c r="C507" i="110"/>
  <c r="E507" i="110"/>
  <c r="F507" i="110"/>
  <c r="G507" i="110"/>
  <c r="A508" i="110"/>
  <c r="B508" i="110"/>
  <c r="C508" i="110"/>
  <c r="E508" i="110"/>
  <c r="F508" i="110"/>
  <c r="G508" i="110"/>
  <c r="A509" i="110"/>
  <c r="B509" i="110"/>
  <c r="C509" i="110"/>
  <c r="E509" i="110"/>
  <c r="F509" i="110"/>
  <c r="G509" i="110"/>
  <c r="A510" i="110"/>
  <c r="B510" i="110"/>
  <c r="C510" i="110"/>
  <c r="E510" i="110"/>
  <c r="F510" i="110"/>
  <c r="G510" i="110"/>
  <c r="A511" i="110"/>
  <c r="B511" i="110"/>
  <c r="C511" i="110"/>
  <c r="E511" i="110"/>
  <c r="F511" i="110"/>
  <c r="G511" i="110"/>
  <c r="A512" i="110"/>
  <c r="B512" i="110"/>
  <c r="C512" i="110"/>
  <c r="E512" i="110"/>
  <c r="F512" i="110"/>
  <c r="G512" i="110"/>
  <c r="A513" i="110"/>
  <c r="B513" i="110"/>
  <c r="C513" i="110"/>
  <c r="E513" i="110"/>
  <c r="F513" i="110"/>
  <c r="G513" i="110"/>
  <c r="A514" i="110"/>
  <c r="B514" i="110"/>
  <c r="C514" i="110"/>
  <c r="E514" i="110"/>
  <c r="F514" i="110"/>
  <c r="G514" i="110"/>
  <c r="A515" i="110"/>
  <c r="B515" i="110"/>
  <c r="C515" i="110"/>
  <c r="E515" i="110"/>
  <c r="F515" i="110"/>
  <c r="G515" i="110"/>
  <c r="A516" i="110"/>
  <c r="B516" i="110"/>
  <c r="C516" i="110"/>
  <c r="E516" i="110"/>
  <c r="F516" i="110"/>
  <c r="G516" i="110"/>
  <c r="A517" i="110"/>
  <c r="B517" i="110"/>
  <c r="C517" i="110"/>
  <c r="E517" i="110"/>
  <c r="F517" i="110"/>
  <c r="G517" i="110"/>
  <c r="A518" i="110"/>
  <c r="B518" i="110"/>
  <c r="C518" i="110"/>
  <c r="E518" i="110"/>
  <c r="F518" i="110"/>
  <c r="G518" i="110"/>
  <c r="A519" i="110"/>
  <c r="B519" i="110"/>
  <c r="C519" i="110"/>
  <c r="E519" i="110"/>
  <c r="F519" i="110"/>
  <c r="G519" i="110"/>
  <c r="A520" i="110"/>
  <c r="B520" i="110"/>
  <c r="C520" i="110"/>
  <c r="E520" i="110"/>
  <c r="F520" i="110"/>
  <c r="G520" i="110"/>
  <c r="A521" i="110"/>
  <c r="B521" i="110"/>
  <c r="C521" i="110"/>
  <c r="E521" i="110"/>
  <c r="F521" i="110"/>
  <c r="G521" i="110"/>
  <c r="A522" i="110"/>
  <c r="B522" i="110"/>
  <c r="C522" i="110"/>
  <c r="E522" i="110"/>
  <c r="F522" i="110"/>
  <c r="G522" i="110"/>
  <c r="A523" i="110"/>
  <c r="B523" i="110"/>
  <c r="C523" i="110"/>
  <c r="E523" i="110"/>
  <c r="F523" i="110"/>
  <c r="G523" i="110"/>
  <c r="A524" i="110"/>
  <c r="B524" i="110"/>
  <c r="C524" i="110"/>
  <c r="E524" i="110"/>
  <c r="F524" i="110"/>
  <c r="G524" i="110"/>
  <c r="A525" i="110"/>
  <c r="B525" i="110"/>
  <c r="C525" i="110"/>
  <c r="E525" i="110"/>
  <c r="F525" i="110"/>
  <c r="G525" i="110"/>
  <c r="A526" i="110"/>
  <c r="B526" i="110"/>
  <c r="C526" i="110"/>
  <c r="E526" i="110"/>
  <c r="F526" i="110"/>
  <c r="G526" i="110"/>
  <c r="A527" i="110"/>
  <c r="B527" i="110"/>
  <c r="C527" i="110"/>
  <c r="E527" i="110"/>
  <c r="F527" i="110"/>
  <c r="G527" i="110"/>
  <c r="A528" i="110"/>
  <c r="B528" i="110"/>
  <c r="C528" i="110"/>
  <c r="E528" i="110"/>
  <c r="F528" i="110"/>
  <c r="G528" i="110"/>
  <c r="A529" i="110"/>
  <c r="B529" i="110"/>
  <c r="C529" i="110"/>
  <c r="E529" i="110"/>
  <c r="F529" i="110"/>
  <c r="G529" i="110"/>
  <c r="A530" i="110"/>
  <c r="B530" i="110"/>
  <c r="C530" i="110"/>
  <c r="E530" i="110"/>
  <c r="F530" i="110"/>
  <c r="G530" i="110"/>
  <c r="A531" i="110"/>
  <c r="B531" i="110"/>
  <c r="C531" i="110"/>
  <c r="E531" i="110"/>
  <c r="F531" i="110"/>
  <c r="G531" i="110"/>
  <c r="A532" i="110"/>
  <c r="B532" i="110"/>
  <c r="C532" i="110"/>
  <c r="E532" i="110"/>
  <c r="F532" i="110"/>
  <c r="G532" i="110"/>
  <c r="A533" i="110"/>
  <c r="B533" i="110"/>
  <c r="C533" i="110"/>
  <c r="E533" i="110"/>
  <c r="F533" i="110"/>
  <c r="G533" i="110"/>
  <c r="A534" i="110"/>
  <c r="B534" i="110"/>
  <c r="C534" i="110"/>
  <c r="E534" i="110"/>
  <c r="F534" i="110"/>
  <c r="G534" i="110"/>
  <c r="A535" i="110"/>
  <c r="B535" i="110"/>
  <c r="C535" i="110"/>
  <c r="E535" i="110"/>
  <c r="F535" i="110"/>
  <c r="G535" i="110"/>
  <c r="A536" i="110"/>
  <c r="B536" i="110"/>
  <c r="C536" i="110"/>
  <c r="E536" i="110"/>
  <c r="F536" i="110"/>
  <c r="G536" i="110"/>
  <c r="A537" i="110"/>
  <c r="B537" i="110"/>
  <c r="C537" i="110"/>
  <c r="E537" i="110"/>
  <c r="F537" i="110"/>
  <c r="G537" i="110"/>
  <c r="A538" i="110"/>
  <c r="B538" i="110"/>
  <c r="C538" i="110"/>
  <c r="E538" i="110"/>
  <c r="F538" i="110"/>
  <c r="G538" i="110"/>
  <c r="A539" i="110"/>
  <c r="B539" i="110"/>
  <c r="C539" i="110"/>
  <c r="E539" i="110"/>
  <c r="F539" i="110"/>
  <c r="G539" i="110"/>
  <c r="A540" i="110"/>
  <c r="B540" i="110"/>
  <c r="C540" i="110"/>
  <c r="E540" i="110"/>
  <c r="F540" i="110"/>
  <c r="G540" i="110"/>
  <c r="A541" i="110"/>
  <c r="B541" i="110"/>
  <c r="C541" i="110"/>
  <c r="E541" i="110"/>
  <c r="F541" i="110"/>
  <c r="G541" i="110"/>
  <c r="A542" i="110"/>
  <c r="B542" i="110"/>
  <c r="C542" i="110"/>
  <c r="E542" i="110"/>
  <c r="F542" i="110"/>
  <c r="G542" i="110"/>
  <c r="A543" i="110"/>
  <c r="B543" i="110"/>
  <c r="C543" i="110"/>
  <c r="E543" i="110"/>
  <c r="F543" i="110"/>
  <c r="G543" i="110"/>
  <c r="A544" i="110"/>
  <c r="B544" i="110"/>
  <c r="C544" i="110"/>
  <c r="E544" i="110"/>
  <c r="F544" i="110"/>
  <c r="G544" i="110"/>
  <c r="A545" i="110"/>
  <c r="B545" i="110"/>
  <c r="C545" i="110"/>
  <c r="E545" i="110"/>
  <c r="F545" i="110"/>
  <c r="G545" i="110"/>
  <c r="A546" i="110"/>
  <c r="B546" i="110"/>
  <c r="C546" i="110"/>
  <c r="E546" i="110"/>
  <c r="F546" i="110"/>
  <c r="G546" i="110"/>
  <c r="A547" i="110"/>
  <c r="B547" i="110"/>
  <c r="C547" i="110"/>
  <c r="E547" i="110"/>
  <c r="F547" i="110"/>
  <c r="G547" i="110"/>
  <c r="A548" i="110"/>
  <c r="B548" i="110"/>
  <c r="C548" i="110"/>
  <c r="E548" i="110"/>
  <c r="F548" i="110"/>
  <c r="G548" i="110"/>
  <c r="A549" i="110"/>
  <c r="B549" i="110"/>
  <c r="C549" i="110"/>
  <c r="E549" i="110"/>
  <c r="F549" i="110"/>
  <c r="G549" i="110"/>
  <c r="A550" i="110"/>
  <c r="B550" i="110"/>
  <c r="C550" i="110"/>
  <c r="E550" i="110"/>
  <c r="F550" i="110"/>
  <c r="G550" i="110"/>
  <c r="A551" i="110"/>
  <c r="B551" i="110"/>
  <c r="C551" i="110"/>
  <c r="E551" i="110"/>
  <c r="F551" i="110"/>
  <c r="G551" i="110"/>
  <c r="A552" i="110"/>
  <c r="B552" i="110"/>
  <c r="C552" i="110"/>
  <c r="E552" i="110"/>
  <c r="F552" i="110"/>
  <c r="G552" i="110"/>
  <c r="A553" i="110"/>
  <c r="B553" i="110"/>
  <c r="C553" i="110"/>
  <c r="E553" i="110"/>
  <c r="F553" i="110"/>
  <c r="G553" i="110"/>
  <c r="A554" i="110"/>
  <c r="B554" i="110"/>
  <c r="C554" i="110"/>
  <c r="E554" i="110"/>
  <c r="F554" i="110"/>
  <c r="G554" i="110"/>
  <c r="A555" i="110"/>
  <c r="B555" i="110"/>
  <c r="C555" i="110"/>
  <c r="E555" i="110"/>
  <c r="F555" i="110"/>
  <c r="G555" i="110"/>
  <c r="A556" i="110"/>
  <c r="B556" i="110"/>
  <c r="C556" i="110"/>
  <c r="E556" i="110"/>
  <c r="F556" i="110"/>
  <c r="G556" i="110"/>
  <c r="A557" i="110"/>
  <c r="B557" i="110"/>
  <c r="C557" i="110"/>
  <c r="E557" i="110"/>
  <c r="F557" i="110"/>
  <c r="G557" i="110"/>
  <c r="A558" i="110"/>
  <c r="B558" i="110"/>
  <c r="C558" i="110"/>
  <c r="E558" i="110"/>
  <c r="F558" i="110"/>
  <c r="G558" i="110"/>
  <c r="A559" i="110"/>
  <c r="B559" i="110"/>
  <c r="C559" i="110"/>
  <c r="E559" i="110"/>
  <c r="F559" i="110"/>
  <c r="G559" i="110"/>
  <c r="A560" i="110"/>
  <c r="B560" i="110"/>
  <c r="C560" i="110"/>
  <c r="E560" i="110"/>
  <c r="F560" i="110"/>
  <c r="G560" i="110"/>
  <c r="A561" i="110"/>
  <c r="B561" i="110"/>
  <c r="C561" i="110"/>
  <c r="E561" i="110"/>
  <c r="F561" i="110"/>
  <c r="G561" i="110"/>
  <c r="A562" i="110"/>
  <c r="B562" i="110"/>
  <c r="C562" i="110"/>
  <c r="E562" i="110"/>
  <c r="F562" i="110"/>
  <c r="G562" i="110"/>
  <c r="A563" i="110"/>
  <c r="B563" i="110"/>
  <c r="C563" i="110"/>
  <c r="E563" i="110"/>
  <c r="F563" i="110"/>
  <c r="G563" i="110"/>
  <c r="A564" i="110"/>
  <c r="B564" i="110"/>
  <c r="C564" i="110"/>
  <c r="E564" i="110"/>
  <c r="F564" i="110"/>
  <c r="G564" i="110"/>
  <c r="A565" i="110"/>
  <c r="B565" i="110"/>
  <c r="C565" i="110"/>
  <c r="E565" i="110"/>
  <c r="F565" i="110"/>
  <c r="G565" i="110"/>
  <c r="A566" i="110"/>
  <c r="B566" i="110"/>
  <c r="C566" i="110"/>
  <c r="E566" i="110"/>
  <c r="F566" i="110"/>
  <c r="G566" i="110"/>
  <c r="A567" i="110"/>
  <c r="B567" i="110"/>
  <c r="C567" i="110"/>
  <c r="E567" i="110"/>
  <c r="F567" i="110"/>
  <c r="G567" i="110"/>
  <c r="A568" i="110"/>
  <c r="B568" i="110"/>
  <c r="C568" i="110"/>
  <c r="E568" i="110"/>
  <c r="F568" i="110"/>
  <c r="G568" i="110"/>
  <c r="A569" i="110"/>
  <c r="B569" i="110"/>
  <c r="C569" i="110"/>
  <c r="E569" i="110"/>
  <c r="F569" i="110"/>
  <c r="G569" i="110"/>
  <c r="A570" i="110"/>
  <c r="B570" i="110"/>
  <c r="C570" i="110"/>
  <c r="E570" i="110"/>
  <c r="F570" i="110"/>
  <c r="G570" i="110"/>
  <c r="A571" i="110"/>
  <c r="B571" i="110"/>
  <c r="C571" i="110"/>
  <c r="E571" i="110"/>
  <c r="F571" i="110"/>
  <c r="G571" i="110"/>
  <c r="A572" i="110"/>
  <c r="B572" i="110"/>
  <c r="C572" i="110"/>
  <c r="E572" i="110"/>
  <c r="F572" i="110"/>
  <c r="G572" i="110"/>
  <c r="A573" i="110"/>
  <c r="B573" i="110"/>
  <c r="C573" i="110"/>
  <c r="E573" i="110"/>
  <c r="F573" i="110"/>
  <c r="G573" i="110"/>
  <c r="A574" i="110"/>
  <c r="B574" i="110"/>
  <c r="C574" i="110"/>
  <c r="E574" i="110"/>
  <c r="F574" i="110"/>
  <c r="G574" i="110"/>
  <c r="A575" i="110"/>
  <c r="B575" i="110"/>
  <c r="C575" i="110"/>
  <c r="E575" i="110"/>
  <c r="F575" i="110"/>
  <c r="G575" i="110"/>
  <c r="A576" i="110"/>
  <c r="B576" i="110"/>
  <c r="C576" i="110"/>
  <c r="E576" i="110"/>
  <c r="F576" i="110"/>
  <c r="G576" i="110"/>
  <c r="A577" i="110"/>
  <c r="B577" i="110"/>
  <c r="C577" i="110"/>
  <c r="E577" i="110"/>
  <c r="F577" i="110"/>
  <c r="G577" i="110"/>
  <c r="A578" i="110"/>
  <c r="B578" i="110"/>
  <c r="C578" i="110"/>
  <c r="E578" i="110"/>
  <c r="F578" i="110"/>
  <c r="G578" i="110"/>
  <c r="A579" i="110"/>
  <c r="B579" i="110"/>
  <c r="C579" i="110"/>
  <c r="E579" i="110"/>
  <c r="F579" i="110"/>
  <c r="G579" i="110"/>
  <c r="A580" i="110"/>
  <c r="B580" i="110"/>
  <c r="C580" i="110"/>
  <c r="E580" i="110"/>
  <c r="F580" i="110"/>
  <c r="G580" i="110"/>
  <c r="A581" i="110"/>
  <c r="B581" i="110"/>
  <c r="C581" i="110"/>
  <c r="E581" i="110"/>
  <c r="F581" i="110"/>
  <c r="G581" i="110"/>
  <c r="A582" i="110"/>
  <c r="B582" i="110"/>
  <c r="C582" i="110"/>
  <c r="E582" i="110"/>
  <c r="F582" i="110"/>
  <c r="G582" i="110"/>
  <c r="A583" i="110"/>
  <c r="B583" i="110"/>
  <c r="C583" i="110"/>
  <c r="E583" i="110"/>
  <c r="F583" i="110"/>
  <c r="G583" i="110"/>
  <c r="A584" i="110"/>
  <c r="B584" i="110"/>
  <c r="C584" i="110"/>
  <c r="E584" i="110"/>
  <c r="F584" i="110"/>
  <c r="G584" i="110"/>
  <c r="A585" i="110"/>
  <c r="B585" i="110"/>
  <c r="C585" i="110"/>
  <c r="E585" i="110"/>
  <c r="F585" i="110"/>
  <c r="G585" i="110"/>
  <c r="A586" i="110"/>
  <c r="B586" i="110"/>
  <c r="C586" i="110"/>
  <c r="E586" i="110"/>
  <c r="F586" i="110"/>
  <c r="G586" i="110"/>
  <c r="A587" i="110"/>
  <c r="B587" i="110"/>
  <c r="C587" i="110"/>
  <c r="E587" i="110"/>
  <c r="F587" i="110"/>
  <c r="G587" i="110"/>
  <c r="A588" i="110"/>
  <c r="B588" i="110"/>
  <c r="C588" i="110"/>
  <c r="E588" i="110"/>
  <c r="F588" i="110"/>
  <c r="G588" i="110"/>
  <c r="A589" i="110"/>
  <c r="B589" i="110"/>
  <c r="C589" i="110"/>
  <c r="E589" i="110"/>
  <c r="F589" i="110"/>
  <c r="G589" i="110"/>
  <c r="A590" i="110"/>
  <c r="B590" i="110"/>
  <c r="C590" i="110"/>
  <c r="E590" i="110"/>
  <c r="F590" i="110"/>
  <c r="G590" i="110"/>
  <c r="A591" i="110"/>
  <c r="B591" i="110"/>
  <c r="C591" i="110"/>
  <c r="E591" i="110"/>
  <c r="F591" i="110"/>
  <c r="G591" i="110"/>
  <c r="A592" i="110"/>
  <c r="B592" i="110"/>
  <c r="C592" i="110"/>
  <c r="E592" i="110"/>
  <c r="F592" i="110"/>
  <c r="G592" i="110"/>
  <c r="A593" i="110"/>
  <c r="B593" i="110"/>
  <c r="C593" i="110"/>
  <c r="E593" i="110"/>
  <c r="F593" i="110"/>
  <c r="G593" i="110"/>
  <c r="A594" i="110"/>
  <c r="B594" i="110"/>
  <c r="C594" i="110"/>
  <c r="E594" i="110"/>
  <c r="F594" i="110"/>
  <c r="G594" i="110"/>
  <c r="A595" i="110"/>
  <c r="B595" i="110"/>
  <c r="C595" i="110"/>
  <c r="E595" i="110"/>
  <c r="F595" i="110"/>
  <c r="G595" i="110"/>
  <c r="A596" i="110"/>
  <c r="B596" i="110"/>
  <c r="C596" i="110"/>
  <c r="E596" i="110"/>
  <c r="F596" i="110"/>
  <c r="G596" i="110"/>
  <c r="A597" i="110"/>
  <c r="B597" i="110"/>
  <c r="C597" i="110"/>
  <c r="E597" i="110"/>
  <c r="F597" i="110"/>
  <c r="G597" i="110"/>
  <c r="A598" i="110"/>
  <c r="B598" i="110"/>
  <c r="C598" i="110"/>
  <c r="E598" i="110"/>
  <c r="F598" i="110"/>
  <c r="G598" i="110"/>
  <c r="A599" i="110"/>
  <c r="B599" i="110"/>
  <c r="C599" i="110"/>
  <c r="E599" i="110"/>
  <c r="F599" i="110"/>
  <c r="G599" i="110"/>
  <c r="A600" i="110"/>
  <c r="B600" i="110"/>
  <c r="C600" i="110"/>
  <c r="E600" i="110"/>
  <c r="F600" i="110"/>
  <c r="G600" i="110"/>
  <c r="A601" i="110"/>
  <c r="B601" i="110"/>
  <c r="C601" i="110"/>
  <c r="E601" i="110"/>
  <c r="F601" i="110"/>
  <c r="G601" i="110"/>
  <c r="A602" i="110"/>
  <c r="B602" i="110"/>
  <c r="C602" i="110"/>
  <c r="E602" i="110"/>
  <c r="F602" i="110"/>
  <c r="G602" i="110"/>
  <c r="A603" i="110"/>
  <c r="B603" i="110"/>
  <c r="C603" i="110"/>
  <c r="E603" i="110"/>
  <c r="F603" i="110"/>
  <c r="G603" i="110"/>
  <c r="A604" i="110"/>
  <c r="B604" i="110"/>
  <c r="C604" i="110"/>
  <c r="E604" i="110"/>
  <c r="F604" i="110"/>
  <c r="G604" i="110"/>
  <c r="A605" i="110"/>
  <c r="B605" i="110"/>
  <c r="C605" i="110"/>
  <c r="E605" i="110"/>
  <c r="F605" i="110"/>
  <c r="G605" i="110"/>
  <c r="A606" i="110"/>
  <c r="B606" i="110"/>
  <c r="C606" i="110"/>
  <c r="E606" i="110"/>
  <c r="F606" i="110"/>
  <c r="G606" i="110"/>
  <c r="A607" i="110"/>
  <c r="B607" i="110"/>
  <c r="C607" i="110"/>
  <c r="E607" i="110"/>
  <c r="F607" i="110"/>
  <c r="G607" i="110"/>
  <c r="A608" i="110"/>
  <c r="B608" i="110"/>
  <c r="C608" i="110"/>
  <c r="E608" i="110"/>
  <c r="F608" i="110"/>
  <c r="G608" i="110"/>
  <c r="A609" i="110"/>
  <c r="B609" i="110"/>
  <c r="C609" i="110"/>
  <c r="E609" i="110"/>
  <c r="F609" i="110"/>
  <c r="G609" i="110"/>
  <c r="A610" i="110"/>
  <c r="B610" i="110"/>
  <c r="C610" i="110"/>
  <c r="E610" i="110"/>
  <c r="F610" i="110"/>
  <c r="G610" i="110"/>
  <c r="A611" i="110"/>
  <c r="B611" i="110"/>
  <c r="C611" i="110"/>
  <c r="E611" i="110"/>
  <c r="F611" i="110"/>
  <c r="G611" i="110"/>
  <c r="A612" i="110"/>
  <c r="B612" i="110"/>
  <c r="C612" i="110"/>
  <c r="E612" i="110"/>
  <c r="F612" i="110"/>
  <c r="G612" i="110"/>
  <c r="A613" i="110"/>
  <c r="B613" i="110"/>
  <c r="C613" i="110"/>
  <c r="E613" i="110"/>
  <c r="F613" i="110"/>
  <c r="G613" i="110"/>
  <c r="A614" i="110"/>
  <c r="B614" i="110"/>
  <c r="C614" i="110"/>
  <c r="E614" i="110"/>
  <c r="F614" i="110"/>
  <c r="G614" i="110"/>
  <c r="A615" i="110"/>
  <c r="B615" i="110"/>
  <c r="C615" i="110"/>
  <c r="E615" i="110"/>
  <c r="F615" i="110"/>
  <c r="G615" i="110"/>
  <c r="A616" i="110"/>
  <c r="B616" i="110"/>
  <c r="C616" i="110"/>
  <c r="E616" i="110"/>
  <c r="F616" i="110"/>
  <c r="G616" i="110"/>
  <c r="A617" i="110"/>
  <c r="B617" i="110"/>
  <c r="C617" i="110"/>
  <c r="E617" i="110"/>
  <c r="F617" i="110"/>
  <c r="G617" i="110"/>
  <c r="A618" i="110"/>
  <c r="B618" i="110"/>
  <c r="C618" i="110"/>
  <c r="E618" i="110"/>
  <c r="F618" i="110"/>
  <c r="G618" i="110"/>
  <c r="A619" i="110"/>
  <c r="B619" i="110"/>
  <c r="C619" i="110"/>
  <c r="E619" i="110"/>
  <c r="F619" i="110"/>
  <c r="G619" i="110"/>
  <c r="A620" i="110"/>
  <c r="B620" i="110"/>
  <c r="C620" i="110"/>
  <c r="E620" i="110"/>
  <c r="F620" i="110"/>
  <c r="G620" i="110"/>
  <c r="A621" i="110"/>
  <c r="B621" i="110"/>
  <c r="C621" i="110"/>
  <c r="E621" i="110"/>
  <c r="F621" i="110"/>
  <c r="G621" i="110"/>
  <c r="A622" i="110"/>
  <c r="B622" i="110"/>
  <c r="C622" i="110"/>
  <c r="E622" i="110"/>
  <c r="F622" i="110"/>
  <c r="G622" i="110"/>
  <c r="A623" i="110"/>
  <c r="B623" i="110"/>
  <c r="C623" i="110"/>
  <c r="E623" i="110"/>
  <c r="F623" i="110"/>
  <c r="G623" i="110"/>
  <c r="A624" i="110"/>
  <c r="B624" i="110"/>
  <c r="C624" i="110"/>
  <c r="E624" i="110"/>
  <c r="F624" i="110"/>
  <c r="G624" i="110"/>
  <c r="A625" i="110"/>
  <c r="B625" i="110"/>
  <c r="C625" i="110"/>
  <c r="E625" i="110"/>
  <c r="F625" i="110"/>
  <c r="G625" i="110"/>
  <c r="A626" i="110"/>
  <c r="B626" i="110"/>
  <c r="C626" i="110"/>
  <c r="E626" i="110"/>
  <c r="F626" i="110"/>
  <c r="G626" i="110"/>
  <c r="A627" i="110"/>
  <c r="B627" i="110"/>
  <c r="C627" i="110"/>
  <c r="E627" i="110"/>
  <c r="F627" i="110"/>
  <c r="G627" i="110"/>
  <c r="A628" i="110"/>
  <c r="B628" i="110"/>
  <c r="C628" i="110"/>
  <c r="E628" i="110"/>
  <c r="F628" i="110"/>
  <c r="G628" i="110"/>
  <c r="A629" i="110"/>
  <c r="B629" i="110"/>
  <c r="C629" i="110"/>
  <c r="E629" i="110"/>
  <c r="F629" i="110"/>
  <c r="G629" i="110"/>
  <c r="A630" i="110"/>
  <c r="B630" i="110"/>
  <c r="C630" i="110"/>
  <c r="E630" i="110"/>
  <c r="F630" i="110"/>
  <c r="G630" i="110"/>
  <c r="A631" i="110"/>
  <c r="B631" i="110"/>
  <c r="C631" i="110"/>
  <c r="E631" i="110"/>
  <c r="F631" i="110"/>
  <c r="G631" i="110"/>
  <c r="A632" i="110"/>
  <c r="B632" i="110"/>
  <c r="C632" i="110"/>
  <c r="E632" i="110"/>
  <c r="F632" i="110"/>
  <c r="G632" i="110"/>
  <c r="A633" i="110"/>
  <c r="B633" i="110"/>
  <c r="C633" i="110"/>
  <c r="E633" i="110"/>
  <c r="F633" i="110"/>
  <c r="G633" i="110"/>
  <c r="A634" i="110"/>
  <c r="B634" i="110"/>
  <c r="C634" i="110"/>
  <c r="E634" i="110"/>
  <c r="F634" i="110"/>
  <c r="G634" i="110"/>
  <c r="A635" i="110"/>
  <c r="B635" i="110"/>
  <c r="C635" i="110"/>
  <c r="E635" i="110"/>
  <c r="F635" i="110"/>
  <c r="G635" i="110"/>
  <c r="A636" i="110"/>
  <c r="B636" i="110"/>
  <c r="C636" i="110"/>
  <c r="E636" i="110"/>
  <c r="F636" i="110"/>
  <c r="G636" i="110"/>
  <c r="A637" i="110"/>
  <c r="B637" i="110"/>
  <c r="C637" i="110"/>
  <c r="E637" i="110"/>
  <c r="F637" i="110"/>
  <c r="G637" i="110"/>
  <c r="A638" i="110"/>
  <c r="B638" i="110"/>
  <c r="C638" i="110"/>
  <c r="E638" i="110"/>
  <c r="F638" i="110"/>
  <c r="G638" i="110"/>
  <c r="A639" i="110"/>
  <c r="B639" i="110"/>
  <c r="C639" i="110"/>
  <c r="E639" i="110"/>
  <c r="F639" i="110"/>
  <c r="G639" i="110"/>
  <c r="A640" i="110"/>
  <c r="B640" i="110"/>
  <c r="C640" i="110"/>
  <c r="E640" i="110"/>
  <c r="F640" i="110"/>
  <c r="G640" i="110"/>
  <c r="A641" i="110"/>
  <c r="B641" i="110"/>
  <c r="C641" i="110"/>
  <c r="E641" i="110"/>
  <c r="F641" i="110"/>
  <c r="G641" i="110"/>
  <c r="A642" i="110"/>
  <c r="B642" i="110"/>
  <c r="C642" i="110"/>
  <c r="E642" i="110"/>
  <c r="F642" i="110"/>
  <c r="G642" i="110"/>
  <c r="A643" i="110"/>
  <c r="B643" i="110"/>
  <c r="C643" i="110"/>
  <c r="E643" i="110"/>
  <c r="F643" i="110"/>
  <c r="G643" i="110"/>
  <c r="A644" i="110"/>
  <c r="B644" i="110"/>
  <c r="C644" i="110"/>
  <c r="E644" i="110"/>
  <c r="F644" i="110"/>
  <c r="G644" i="110"/>
  <c r="A645" i="110"/>
  <c r="B645" i="110"/>
  <c r="C645" i="110"/>
  <c r="E645" i="110"/>
  <c r="F645" i="110"/>
  <c r="G645" i="110"/>
  <c r="A646" i="110"/>
  <c r="B646" i="110"/>
  <c r="C646" i="110"/>
  <c r="E646" i="110"/>
  <c r="F646" i="110"/>
  <c r="G646" i="110"/>
  <c r="A647" i="110"/>
  <c r="B647" i="110"/>
  <c r="C647" i="110"/>
  <c r="E647" i="110"/>
  <c r="F647" i="110"/>
  <c r="G647" i="110"/>
  <c r="A648" i="110"/>
  <c r="B648" i="110"/>
  <c r="C648" i="110"/>
  <c r="E648" i="110"/>
  <c r="F648" i="110"/>
  <c r="G648" i="110"/>
  <c r="A649" i="110"/>
  <c r="B649" i="110"/>
  <c r="C649" i="110"/>
  <c r="E649" i="110"/>
  <c r="F649" i="110"/>
  <c r="G649" i="110"/>
  <c r="A650" i="110"/>
  <c r="B650" i="110"/>
  <c r="C650" i="110"/>
  <c r="E650" i="110"/>
  <c r="F650" i="110"/>
  <c r="G650" i="110"/>
  <c r="A651" i="110"/>
  <c r="B651" i="110"/>
  <c r="C651" i="110"/>
  <c r="E651" i="110"/>
  <c r="F651" i="110"/>
  <c r="G651" i="110"/>
  <c r="A652" i="110"/>
  <c r="B652" i="110"/>
  <c r="C652" i="110"/>
  <c r="E652" i="110"/>
  <c r="F652" i="110"/>
  <c r="G652" i="110"/>
  <c r="A653" i="110"/>
  <c r="B653" i="110"/>
  <c r="C653" i="110"/>
  <c r="E653" i="110"/>
  <c r="F653" i="110"/>
  <c r="G653" i="110"/>
  <c r="A654" i="110"/>
  <c r="B654" i="110"/>
  <c r="C654" i="110"/>
  <c r="E654" i="110"/>
  <c r="F654" i="110"/>
  <c r="G654" i="110"/>
  <c r="A655" i="110"/>
  <c r="B655" i="110"/>
  <c r="C655" i="110"/>
  <c r="E655" i="110"/>
  <c r="F655" i="110"/>
  <c r="G655" i="110"/>
  <c r="A656" i="110"/>
  <c r="B656" i="110"/>
  <c r="C656" i="110"/>
  <c r="E656" i="110"/>
  <c r="F656" i="110"/>
  <c r="G656" i="110"/>
  <c r="A657" i="110"/>
  <c r="B657" i="110"/>
  <c r="C657" i="110"/>
  <c r="E657" i="110"/>
  <c r="F657" i="110"/>
  <c r="G657" i="110"/>
  <c r="A658" i="110"/>
  <c r="B658" i="110"/>
  <c r="C658" i="110"/>
  <c r="E658" i="110"/>
  <c r="F658" i="110"/>
  <c r="G658" i="110"/>
  <c r="A659" i="110"/>
  <c r="B659" i="110"/>
  <c r="C659" i="110"/>
  <c r="E659" i="110"/>
  <c r="F659" i="110"/>
  <c r="G659" i="110"/>
  <c r="A660" i="110"/>
  <c r="B660" i="110"/>
  <c r="C660" i="110"/>
  <c r="E660" i="110"/>
  <c r="F660" i="110"/>
  <c r="G660" i="110"/>
  <c r="A661" i="110"/>
  <c r="B661" i="110"/>
  <c r="C661" i="110"/>
  <c r="E661" i="110"/>
  <c r="F661" i="110"/>
  <c r="G661" i="110"/>
  <c r="A662" i="110"/>
  <c r="B662" i="110"/>
  <c r="C662" i="110"/>
  <c r="E662" i="110"/>
  <c r="F662" i="110"/>
  <c r="G662" i="110"/>
  <c r="A663" i="110"/>
  <c r="B663" i="110"/>
  <c r="C663" i="110"/>
  <c r="E663" i="110"/>
  <c r="F663" i="110"/>
  <c r="G663" i="110"/>
  <c r="A664" i="110"/>
  <c r="B664" i="110"/>
  <c r="C664" i="110"/>
  <c r="E664" i="110"/>
  <c r="F664" i="110"/>
  <c r="G664" i="110"/>
  <c r="A665" i="110"/>
  <c r="B665" i="110"/>
  <c r="C665" i="110"/>
  <c r="E665" i="110"/>
  <c r="F665" i="110"/>
  <c r="G665" i="110"/>
  <c r="A666" i="110"/>
  <c r="B666" i="110"/>
  <c r="C666" i="110"/>
  <c r="E666" i="110"/>
  <c r="F666" i="110"/>
  <c r="G666" i="110"/>
  <c r="A667" i="110"/>
  <c r="B667" i="110"/>
  <c r="C667" i="110"/>
  <c r="E667" i="110"/>
  <c r="F667" i="110"/>
  <c r="G667" i="110"/>
  <c r="A668" i="110"/>
  <c r="B668" i="110"/>
  <c r="C668" i="110"/>
  <c r="E668" i="110"/>
  <c r="F668" i="110"/>
  <c r="G668" i="110"/>
  <c r="A669" i="110"/>
  <c r="B669" i="110"/>
  <c r="C669" i="110"/>
  <c r="E669" i="110"/>
  <c r="F669" i="110"/>
  <c r="G669" i="110"/>
  <c r="A670" i="110"/>
  <c r="B670" i="110"/>
  <c r="C670" i="110"/>
  <c r="E670" i="110"/>
  <c r="F670" i="110"/>
  <c r="G670" i="110"/>
  <c r="A671" i="110"/>
  <c r="B671" i="110"/>
  <c r="C671" i="110"/>
  <c r="E671" i="110"/>
  <c r="F671" i="110"/>
  <c r="G671" i="110"/>
  <c r="A672" i="110"/>
  <c r="B672" i="110"/>
  <c r="C672" i="110"/>
  <c r="E672" i="110"/>
  <c r="F672" i="110"/>
  <c r="G672" i="110"/>
  <c r="A673" i="110"/>
  <c r="B673" i="110"/>
  <c r="C673" i="110"/>
  <c r="E673" i="110"/>
  <c r="F673" i="110"/>
  <c r="G673" i="110"/>
  <c r="A674" i="110"/>
  <c r="B674" i="110"/>
  <c r="C674" i="110"/>
  <c r="E674" i="110"/>
  <c r="F674" i="110"/>
  <c r="G674" i="110"/>
  <c r="A675" i="110"/>
  <c r="B675" i="110"/>
  <c r="C675" i="110"/>
  <c r="E675" i="110"/>
  <c r="F675" i="110"/>
  <c r="G675" i="110"/>
  <c r="A676" i="110"/>
  <c r="B676" i="110"/>
  <c r="C676" i="110"/>
  <c r="E676" i="110"/>
  <c r="F676" i="110"/>
  <c r="G676" i="110"/>
  <c r="A677" i="110"/>
  <c r="B677" i="110"/>
  <c r="C677" i="110"/>
  <c r="E677" i="110"/>
  <c r="F677" i="110"/>
  <c r="G677" i="110"/>
  <c r="A678" i="110"/>
  <c r="B678" i="110"/>
  <c r="C678" i="110"/>
  <c r="E678" i="110"/>
  <c r="F678" i="110"/>
  <c r="G678" i="110"/>
  <c r="A679" i="110"/>
  <c r="B679" i="110"/>
  <c r="C679" i="110"/>
  <c r="E679" i="110"/>
  <c r="F679" i="110"/>
  <c r="G679" i="110"/>
  <c r="A680" i="110"/>
  <c r="B680" i="110"/>
  <c r="C680" i="110"/>
  <c r="E680" i="110"/>
  <c r="F680" i="110"/>
  <c r="G680" i="110"/>
  <c r="A681" i="110"/>
  <c r="B681" i="110"/>
  <c r="C681" i="110"/>
  <c r="E681" i="110"/>
  <c r="F681" i="110"/>
  <c r="G681" i="110"/>
  <c r="A682" i="110"/>
  <c r="B682" i="110"/>
  <c r="C682" i="110"/>
  <c r="E682" i="110"/>
  <c r="F682" i="110"/>
  <c r="G682" i="110"/>
  <c r="A683" i="110"/>
  <c r="B683" i="110"/>
  <c r="C683" i="110"/>
  <c r="E683" i="110"/>
  <c r="F683" i="110"/>
  <c r="G683" i="110"/>
  <c r="A684" i="110"/>
  <c r="B684" i="110"/>
  <c r="C684" i="110"/>
  <c r="E684" i="110"/>
  <c r="F684" i="110"/>
  <c r="G684" i="110"/>
  <c r="A685" i="110"/>
  <c r="B685" i="110"/>
  <c r="C685" i="110"/>
  <c r="E685" i="110"/>
  <c r="F685" i="110"/>
  <c r="G685" i="110"/>
  <c r="A686" i="110"/>
  <c r="B686" i="110"/>
  <c r="C686" i="110"/>
  <c r="E686" i="110"/>
  <c r="F686" i="110"/>
  <c r="G686" i="110"/>
  <c r="A687" i="110"/>
  <c r="B687" i="110"/>
  <c r="C687" i="110"/>
  <c r="E687" i="110"/>
  <c r="F687" i="110"/>
  <c r="G687" i="110"/>
  <c r="A688" i="110"/>
  <c r="B688" i="110"/>
  <c r="C688" i="110"/>
  <c r="E688" i="110"/>
  <c r="F688" i="110"/>
  <c r="G688" i="110"/>
  <c r="A689" i="110"/>
  <c r="B689" i="110"/>
  <c r="C689" i="110"/>
  <c r="E689" i="110"/>
  <c r="F689" i="110"/>
  <c r="G689" i="110"/>
  <c r="A690" i="110"/>
  <c r="B690" i="110"/>
  <c r="C690" i="110"/>
  <c r="E690" i="110"/>
  <c r="F690" i="110"/>
  <c r="G690" i="110"/>
  <c r="A691" i="110"/>
  <c r="B691" i="110"/>
  <c r="C691" i="110"/>
  <c r="E691" i="110"/>
  <c r="F691" i="110"/>
  <c r="G691" i="110"/>
  <c r="A692" i="110"/>
  <c r="B692" i="110"/>
  <c r="C692" i="110"/>
  <c r="E692" i="110"/>
  <c r="F692" i="110"/>
  <c r="G692" i="110"/>
  <c r="A693" i="110"/>
  <c r="B693" i="110"/>
  <c r="C693" i="110"/>
  <c r="E693" i="110"/>
  <c r="F693" i="110"/>
  <c r="G693" i="110"/>
  <c r="A694" i="110"/>
  <c r="B694" i="110"/>
  <c r="C694" i="110"/>
  <c r="E694" i="110"/>
  <c r="F694" i="110"/>
  <c r="G694" i="110"/>
  <c r="A695" i="110"/>
  <c r="B695" i="110"/>
  <c r="C695" i="110"/>
  <c r="E695" i="110"/>
  <c r="F695" i="110"/>
  <c r="G695" i="110"/>
  <c r="A696" i="110"/>
  <c r="B696" i="110"/>
  <c r="C696" i="110"/>
  <c r="E696" i="110"/>
  <c r="F696" i="110"/>
  <c r="G696" i="110"/>
  <c r="A697" i="110"/>
  <c r="B697" i="110"/>
  <c r="C697" i="110"/>
  <c r="E697" i="110"/>
  <c r="F697" i="110"/>
  <c r="G697" i="110"/>
  <c r="A698" i="110"/>
  <c r="B698" i="110"/>
  <c r="C698" i="110"/>
  <c r="E698" i="110"/>
  <c r="F698" i="110"/>
  <c r="G698" i="110"/>
  <c r="A699" i="110"/>
  <c r="B699" i="110"/>
  <c r="C699" i="110"/>
  <c r="E699" i="110"/>
  <c r="F699" i="110"/>
  <c r="G699" i="110"/>
  <c r="A700" i="110"/>
  <c r="B700" i="110"/>
  <c r="C700" i="110"/>
  <c r="E700" i="110"/>
  <c r="F700" i="110"/>
  <c r="G700" i="110"/>
  <c r="A701" i="110"/>
  <c r="B701" i="110"/>
  <c r="C701" i="110"/>
  <c r="E701" i="110"/>
  <c r="F701" i="110"/>
  <c r="G701" i="110"/>
  <c r="A702" i="110"/>
  <c r="B702" i="110"/>
  <c r="C702" i="110"/>
  <c r="E702" i="110"/>
  <c r="F702" i="110"/>
  <c r="G702" i="110"/>
  <c r="A703" i="110"/>
  <c r="B703" i="110"/>
  <c r="C703" i="110"/>
  <c r="E703" i="110"/>
  <c r="F703" i="110"/>
  <c r="G703" i="110"/>
  <c r="A704" i="110"/>
  <c r="B704" i="110"/>
  <c r="C704" i="110"/>
  <c r="E704" i="110"/>
  <c r="F704" i="110"/>
  <c r="G704" i="110"/>
  <c r="A705" i="110"/>
  <c r="B705" i="110"/>
  <c r="C705" i="110"/>
  <c r="E705" i="110"/>
  <c r="F705" i="110"/>
  <c r="G705" i="110"/>
  <c r="A706" i="110"/>
  <c r="B706" i="110"/>
  <c r="C706" i="110"/>
  <c r="E706" i="110"/>
  <c r="F706" i="110"/>
  <c r="G706" i="110"/>
  <c r="A707" i="110"/>
  <c r="B707" i="110"/>
  <c r="C707" i="110"/>
  <c r="E707" i="110"/>
  <c r="F707" i="110"/>
  <c r="G707" i="110"/>
  <c r="A708" i="110"/>
  <c r="B708" i="110"/>
  <c r="C708" i="110"/>
  <c r="E708" i="110"/>
  <c r="F708" i="110"/>
  <c r="G708" i="110"/>
  <c r="A709" i="110"/>
  <c r="B709" i="110"/>
  <c r="C709" i="110"/>
  <c r="E709" i="110"/>
  <c r="F709" i="110"/>
  <c r="G709" i="110"/>
  <c r="A710" i="110"/>
  <c r="B710" i="110"/>
  <c r="C710" i="110"/>
  <c r="E710" i="110"/>
  <c r="F710" i="110"/>
  <c r="G710" i="110"/>
  <c r="A711" i="110"/>
  <c r="B711" i="110"/>
  <c r="C711" i="110"/>
  <c r="E711" i="110"/>
  <c r="F711" i="110"/>
  <c r="G711" i="110"/>
  <c r="A712" i="110"/>
  <c r="B712" i="110"/>
  <c r="C712" i="110"/>
  <c r="E712" i="110"/>
  <c r="F712" i="110"/>
  <c r="G712" i="110"/>
  <c r="A713" i="110"/>
  <c r="B713" i="110"/>
  <c r="C713" i="110"/>
  <c r="E713" i="110"/>
  <c r="F713" i="110"/>
  <c r="G713" i="110"/>
  <c r="A714" i="110"/>
  <c r="B714" i="110"/>
  <c r="C714" i="110"/>
  <c r="E714" i="110"/>
  <c r="F714" i="110"/>
  <c r="G714" i="110"/>
  <c r="A715" i="110"/>
  <c r="B715" i="110"/>
  <c r="C715" i="110"/>
  <c r="E715" i="110"/>
  <c r="F715" i="110"/>
  <c r="G715" i="110"/>
  <c r="A716" i="110"/>
  <c r="B716" i="110"/>
  <c r="C716" i="110"/>
  <c r="E716" i="110"/>
  <c r="F716" i="110"/>
  <c r="G716" i="110"/>
  <c r="A717" i="110"/>
  <c r="B717" i="110"/>
  <c r="C717" i="110"/>
  <c r="E717" i="110"/>
  <c r="F717" i="110"/>
  <c r="G717" i="110"/>
  <c r="A718" i="110"/>
  <c r="B718" i="110"/>
  <c r="C718" i="110"/>
  <c r="E718" i="110"/>
  <c r="F718" i="110"/>
  <c r="G718" i="110"/>
  <c r="A719" i="110"/>
  <c r="B719" i="110"/>
  <c r="C719" i="110"/>
  <c r="E719" i="110"/>
  <c r="F719" i="110"/>
  <c r="G719" i="110"/>
  <c r="A720" i="110"/>
  <c r="B720" i="110"/>
  <c r="C720" i="110"/>
  <c r="E720" i="110"/>
  <c r="F720" i="110"/>
  <c r="G720" i="110"/>
  <c r="A721" i="110"/>
  <c r="B721" i="110"/>
  <c r="C721" i="110"/>
  <c r="E721" i="110"/>
  <c r="F721" i="110"/>
  <c r="G721" i="110"/>
  <c r="A722" i="110"/>
  <c r="B722" i="110"/>
  <c r="C722" i="110"/>
  <c r="E722" i="110"/>
  <c r="F722" i="110"/>
  <c r="G722" i="110"/>
  <c r="A723" i="110"/>
  <c r="B723" i="110"/>
  <c r="C723" i="110"/>
  <c r="E723" i="110"/>
  <c r="F723" i="110"/>
  <c r="G723" i="110"/>
  <c r="A724" i="110"/>
  <c r="B724" i="110"/>
  <c r="C724" i="110"/>
  <c r="E724" i="110"/>
  <c r="F724" i="110"/>
  <c r="G724" i="110"/>
  <c r="A725" i="110"/>
  <c r="B725" i="110"/>
  <c r="C725" i="110"/>
  <c r="E725" i="110"/>
  <c r="F725" i="110"/>
  <c r="G725" i="110"/>
  <c r="A726" i="110"/>
  <c r="B726" i="110"/>
  <c r="C726" i="110"/>
  <c r="E726" i="110"/>
  <c r="F726" i="110"/>
  <c r="G726" i="110"/>
  <c r="A727" i="110"/>
  <c r="B727" i="110"/>
  <c r="C727" i="110"/>
  <c r="E727" i="110"/>
  <c r="F727" i="110"/>
  <c r="G727" i="110"/>
  <c r="A728" i="110"/>
  <c r="B728" i="110"/>
  <c r="C728" i="110"/>
  <c r="E728" i="110"/>
  <c r="F728" i="110"/>
  <c r="G728" i="110"/>
  <c r="A729" i="110"/>
  <c r="B729" i="110"/>
  <c r="C729" i="110"/>
  <c r="E729" i="110"/>
  <c r="F729" i="110"/>
  <c r="G729" i="110"/>
  <c r="A730" i="110"/>
  <c r="B730" i="110"/>
  <c r="C730" i="110"/>
  <c r="E730" i="110"/>
  <c r="F730" i="110"/>
  <c r="G730" i="110"/>
  <c r="A731" i="110"/>
  <c r="B731" i="110"/>
  <c r="C731" i="110"/>
  <c r="E731" i="110"/>
  <c r="F731" i="110"/>
  <c r="G731" i="110"/>
  <c r="A732" i="110"/>
  <c r="B732" i="110"/>
  <c r="C732" i="110"/>
  <c r="E732" i="110"/>
  <c r="F732" i="110"/>
  <c r="G732" i="110"/>
  <c r="G8" i="110"/>
  <c r="G7" i="110"/>
  <c r="G6" i="110"/>
  <c r="G10" i="110" s="1"/>
  <c r="G5" i="110"/>
  <c r="G9" i="110" s="1"/>
  <c r="H3" i="110"/>
  <c r="H4" i="110" s="1"/>
  <c r="H5" i="110" s="1"/>
  <c r="H6" i="110" s="1"/>
  <c r="H7" i="110" s="1"/>
  <c r="H8" i="110" s="1"/>
  <c r="H9" i="110" s="1"/>
  <c r="H10" i="110" s="1"/>
  <c r="E3" i="110"/>
  <c r="E4" i="110" s="1"/>
  <c r="C3" i="110"/>
  <c r="C4" i="110" s="1"/>
  <c r="C5" i="110" s="1"/>
  <c r="C6" i="110" s="1"/>
  <c r="C7" i="110" s="1"/>
  <c r="C8" i="110" s="1"/>
  <c r="C9" i="110" s="1"/>
  <c r="C10" i="110" s="1"/>
  <c r="A3" i="110"/>
  <c r="A4" i="110" s="1"/>
  <c r="A5" i="110" s="1"/>
  <c r="A6" i="110" s="1"/>
  <c r="A7" i="110" s="1"/>
  <c r="A8" i="110" s="1"/>
  <c r="A9" i="110" s="1"/>
  <c r="A10" i="110" s="1"/>
  <c r="H2" i="110"/>
  <c r="F2" i="110"/>
  <c r="F3" i="110" s="1"/>
  <c r="F4" i="110" s="1"/>
  <c r="F5" i="110" s="1"/>
  <c r="F6" i="110" s="1"/>
  <c r="F7" i="110" s="1"/>
  <c r="F8" i="110" s="1"/>
  <c r="F9" i="110" s="1"/>
  <c r="F10" i="110" s="1"/>
  <c r="E2" i="110"/>
  <c r="D2" i="110"/>
  <c r="C2" i="110"/>
  <c r="B2" i="110"/>
  <c r="B3" i="110" s="1"/>
  <c r="B4" i="110" s="1"/>
  <c r="B5" i="110" s="1"/>
  <c r="B6" i="110" s="1"/>
  <c r="B7" i="110" s="1"/>
  <c r="B8" i="110" s="1"/>
  <c r="B9" i="110" s="1"/>
  <c r="B10" i="110" s="1"/>
  <c r="A2" i="110"/>
  <c r="A23" i="1"/>
  <c r="B23" i="1"/>
  <c r="C23" i="1"/>
  <c r="D23" i="1"/>
  <c r="E23" i="1"/>
  <c r="F23" i="1"/>
  <c r="G23" i="1"/>
  <c r="H23" i="1"/>
  <c r="A24" i="1"/>
  <c r="B24" i="1"/>
  <c r="C24" i="1"/>
  <c r="D24" i="1"/>
  <c r="E24" i="1"/>
  <c r="F24" i="1"/>
  <c r="G24" i="1"/>
  <c r="H24" i="1"/>
  <c r="A25" i="1"/>
  <c r="B25" i="1"/>
  <c r="C25" i="1"/>
  <c r="D25" i="1"/>
  <c r="E25" i="1"/>
  <c r="F25" i="1"/>
  <c r="G25" i="1"/>
  <c r="H25" i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A26" i="1"/>
  <c r="B26" i="1"/>
  <c r="C26" i="1"/>
  <c r="D26" i="1"/>
  <c r="E26" i="1"/>
  <c r="F26" i="1"/>
  <c r="G26" i="1"/>
  <c r="A27" i="1"/>
  <c r="B27" i="1"/>
  <c r="C27" i="1"/>
  <c r="D27" i="1"/>
  <c r="E27" i="1"/>
  <c r="F27" i="1"/>
  <c r="G27" i="1"/>
  <c r="A28" i="1"/>
  <c r="B28" i="1"/>
  <c r="C28" i="1"/>
  <c r="D28" i="1"/>
  <c r="E28" i="1"/>
  <c r="F28" i="1"/>
  <c r="G28" i="1"/>
  <c r="A29" i="1"/>
  <c r="B29" i="1"/>
  <c r="C29" i="1"/>
  <c r="D29" i="1"/>
  <c r="E29" i="1"/>
  <c r="F29" i="1"/>
  <c r="G29" i="1"/>
  <c r="A30" i="1"/>
  <c r="B30" i="1"/>
  <c r="C30" i="1"/>
  <c r="D30" i="1"/>
  <c r="E30" i="1"/>
  <c r="F30" i="1"/>
  <c r="G30" i="1"/>
  <c r="A31" i="1"/>
  <c r="B31" i="1"/>
  <c r="C31" i="1"/>
  <c r="D31" i="1"/>
  <c r="E31" i="1"/>
  <c r="F31" i="1"/>
  <c r="G31" i="1"/>
  <c r="A32" i="1"/>
  <c r="B32" i="1"/>
  <c r="C32" i="1"/>
  <c r="D32" i="1"/>
  <c r="E32" i="1"/>
  <c r="F32" i="1"/>
  <c r="G32" i="1"/>
  <c r="A33" i="1"/>
  <c r="B33" i="1"/>
  <c r="C33" i="1"/>
  <c r="D33" i="1"/>
  <c r="E33" i="1"/>
  <c r="F33" i="1"/>
  <c r="G33" i="1"/>
  <c r="A34" i="1"/>
  <c r="B34" i="1"/>
  <c r="C34" i="1"/>
  <c r="D34" i="1"/>
  <c r="E34" i="1"/>
  <c r="F34" i="1"/>
  <c r="G34" i="1"/>
  <c r="A35" i="1"/>
  <c r="B35" i="1"/>
  <c r="C35" i="1"/>
  <c r="D35" i="1"/>
  <c r="E35" i="1"/>
  <c r="F35" i="1"/>
  <c r="G35" i="1"/>
  <c r="A36" i="1"/>
  <c r="B36" i="1"/>
  <c r="C36" i="1"/>
  <c r="D36" i="1"/>
  <c r="E36" i="1"/>
  <c r="F36" i="1"/>
  <c r="G36" i="1"/>
  <c r="A37" i="1"/>
  <c r="B37" i="1"/>
  <c r="C37" i="1"/>
  <c r="D37" i="1"/>
  <c r="E37" i="1"/>
  <c r="F37" i="1"/>
  <c r="G37" i="1"/>
  <c r="A38" i="1"/>
  <c r="B38" i="1"/>
  <c r="C38" i="1"/>
  <c r="D38" i="1"/>
  <c r="E38" i="1"/>
  <c r="F38" i="1"/>
  <c r="G38" i="1"/>
  <c r="A39" i="1"/>
  <c r="B39" i="1"/>
  <c r="C39" i="1"/>
  <c r="D39" i="1"/>
  <c r="E39" i="1"/>
  <c r="F39" i="1"/>
  <c r="G39" i="1"/>
  <c r="A40" i="1"/>
  <c r="B40" i="1"/>
  <c r="C40" i="1"/>
  <c r="D40" i="1"/>
  <c r="E40" i="1"/>
  <c r="F40" i="1"/>
  <c r="G40" i="1"/>
  <c r="A41" i="1"/>
  <c r="B41" i="1"/>
  <c r="C41" i="1"/>
  <c r="D41" i="1"/>
  <c r="E41" i="1"/>
  <c r="F41" i="1"/>
  <c r="G41" i="1"/>
  <c r="A42" i="1"/>
  <c r="B42" i="1"/>
  <c r="C42" i="1"/>
  <c r="D42" i="1"/>
  <c r="E42" i="1"/>
  <c r="F42" i="1"/>
  <c r="G42" i="1"/>
  <c r="A43" i="1"/>
  <c r="B43" i="1"/>
  <c r="C43" i="1"/>
  <c r="D43" i="1"/>
  <c r="E43" i="1"/>
  <c r="F43" i="1"/>
  <c r="G43" i="1"/>
  <c r="A44" i="1"/>
  <c r="B44" i="1"/>
  <c r="C44" i="1"/>
  <c r="D44" i="1"/>
  <c r="E44" i="1"/>
  <c r="F44" i="1"/>
  <c r="G44" i="1"/>
  <c r="A45" i="1"/>
  <c r="B45" i="1"/>
  <c r="C45" i="1"/>
  <c r="D45" i="1"/>
  <c r="E45" i="1"/>
  <c r="F45" i="1"/>
  <c r="G45" i="1"/>
  <c r="A46" i="1"/>
  <c r="B46" i="1"/>
  <c r="C46" i="1"/>
  <c r="D46" i="1"/>
  <c r="E46" i="1"/>
  <c r="F46" i="1"/>
  <c r="G46" i="1"/>
  <c r="A47" i="1"/>
  <c r="B47" i="1"/>
  <c r="C47" i="1"/>
  <c r="D47" i="1"/>
  <c r="E47" i="1"/>
  <c r="F47" i="1"/>
  <c r="G47" i="1"/>
  <c r="A48" i="1"/>
  <c r="B48" i="1"/>
  <c r="C48" i="1"/>
  <c r="D48" i="1"/>
  <c r="E48" i="1"/>
  <c r="F48" i="1"/>
  <c r="G48" i="1"/>
  <c r="A49" i="1"/>
  <c r="B49" i="1"/>
  <c r="C49" i="1"/>
  <c r="D49" i="1"/>
  <c r="E49" i="1"/>
  <c r="F49" i="1"/>
  <c r="G49" i="1"/>
  <c r="A50" i="1"/>
  <c r="B50" i="1"/>
  <c r="C50" i="1"/>
  <c r="D50" i="1"/>
  <c r="E50" i="1"/>
  <c r="F50" i="1"/>
  <c r="G50" i="1"/>
  <c r="A51" i="1"/>
  <c r="B51" i="1"/>
  <c r="C51" i="1"/>
  <c r="D51" i="1"/>
  <c r="E51" i="1"/>
  <c r="F51" i="1"/>
  <c r="G51" i="1"/>
  <c r="A52" i="1"/>
  <c r="B52" i="1"/>
  <c r="C52" i="1"/>
  <c r="D52" i="1"/>
  <c r="E52" i="1"/>
  <c r="F52" i="1"/>
  <c r="G52" i="1"/>
  <c r="A53" i="1"/>
  <c r="B53" i="1"/>
  <c r="C53" i="1"/>
  <c r="D53" i="1"/>
  <c r="E53" i="1"/>
  <c r="F53" i="1"/>
  <c r="G53" i="1"/>
  <c r="A54" i="1"/>
  <c r="B54" i="1"/>
  <c r="C54" i="1"/>
  <c r="D54" i="1"/>
  <c r="E54" i="1"/>
  <c r="F54" i="1"/>
  <c r="G54" i="1"/>
  <c r="A55" i="1"/>
  <c r="B55" i="1"/>
  <c r="C55" i="1"/>
  <c r="D55" i="1"/>
  <c r="E55" i="1"/>
  <c r="F55" i="1"/>
  <c r="G55" i="1"/>
  <c r="A56" i="1"/>
  <c r="B56" i="1"/>
  <c r="C56" i="1"/>
  <c r="D56" i="1"/>
  <c r="E56" i="1"/>
  <c r="F56" i="1"/>
  <c r="G56" i="1"/>
  <c r="A57" i="1"/>
  <c r="B57" i="1"/>
  <c r="C57" i="1"/>
  <c r="D57" i="1"/>
  <c r="E57" i="1"/>
  <c r="F57" i="1"/>
  <c r="G57" i="1"/>
  <c r="A58" i="1"/>
  <c r="B58" i="1"/>
  <c r="C58" i="1"/>
  <c r="D58" i="1"/>
  <c r="E58" i="1"/>
  <c r="F58" i="1"/>
  <c r="G58" i="1"/>
  <c r="A59" i="1"/>
  <c r="B59" i="1"/>
  <c r="C59" i="1"/>
  <c r="D59" i="1"/>
  <c r="E59" i="1"/>
  <c r="F59" i="1"/>
  <c r="G59" i="1"/>
  <c r="A60" i="1"/>
  <c r="B60" i="1"/>
  <c r="C60" i="1"/>
  <c r="D60" i="1"/>
  <c r="E60" i="1"/>
  <c r="F60" i="1"/>
  <c r="G60" i="1"/>
  <c r="A61" i="1"/>
  <c r="B61" i="1"/>
  <c r="C61" i="1"/>
  <c r="D61" i="1"/>
  <c r="E61" i="1"/>
  <c r="F61" i="1"/>
  <c r="G61" i="1"/>
  <c r="A62" i="1"/>
  <c r="B62" i="1"/>
  <c r="C62" i="1"/>
  <c r="D62" i="1"/>
  <c r="E62" i="1"/>
  <c r="F62" i="1"/>
  <c r="G62" i="1"/>
  <c r="A63" i="1"/>
  <c r="B63" i="1"/>
  <c r="C63" i="1"/>
  <c r="D63" i="1"/>
  <c r="E63" i="1"/>
  <c r="F63" i="1"/>
  <c r="G63" i="1"/>
  <c r="A64" i="1"/>
  <c r="B64" i="1"/>
  <c r="C64" i="1"/>
  <c r="D64" i="1"/>
  <c r="E64" i="1"/>
  <c r="F64" i="1"/>
  <c r="G64" i="1"/>
  <c r="A65" i="1"/>
  <c r="B65" i="1"/>
  <c r="C65" i="1"/>
  <c r="D65" i="1"/>
  <c r="E65" i="1"/>
  <c r="F65" i="1"/>
  <c r="G65" i="1"/>
  <c r="A66" i="1"/>
  <c r="B66" i="1"/>
  <c r="C66" i="1"/>
  <c r="D66" i="1"/>
  <c r="E66" i="1"/>
  <c r="F66" i="1"/>
  <c r="G66" i="1"/>
  <c r="A67" i="1"/>
  <c r="B67" i="1"/>
  <c r="C67" i="1"/>
  <c r="D67" i="1"/>
  <c r="E67" i="1"/>
  <c r="F67" i="1"/>
  <c r="G67" i="1"/>
  <c r="A68" i="1"/>
  <c r="B68" i="1"/>
  <c r="C68" i="1"/>
  <c r="D68" i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E68" i="1"/>
  <c r="F68" i="1"/>
  <c r="G68" i="1"/>
  <c r="A69" i="1"/>
  <c r="B69" i="1"/>
  <c r="C69" i="1"/>
  <c r="E69" i="1"/>
  <c r="F69" i="1"/>
  <c r="G69" i="1"/>
  <c r="A70" i="1"/>
  <c r="B70" i="1"/>
  <c r="C70" i="1"/>
  <c r="E70" i="1"/>
  <c r="F70" i="1"/>
  <c r="G70" i="1"/>
  <c r="A71" i="1"/>
  <c r="B71" i="1"/>
  <c r="C71" i="1"/>
  <c r="E71" i="1"/>
  <c r="F71" i="1"/>
  <c r="G71" i="1"/>
  <c r="A72" i="1"/>
  <c r="B72" i="1"/>
  <c r="C72" i="1"/>
  <c r="E72" i="1"/>
  <c r="F72" i="1"/>
  <c r="G72" i="1"/>
  <c r="A73" i="1"/>
  <c r="B73" i="1"/>
  <c r="C73" i="1"/>
  <c r="E73" i="1"/>
  <c r="F73" i="1"/>
  <c r="G73" i="1"/>
  <c r="A74" i="1"/>
  <c r="B74" i="1"/>
  <c r="C74" i="1"/>
  <c r="E74" i="1"/>
  <c r="F74" i="1"/>
  <c r="G74" i="1"/>
  <c r="A75" i="1"/>
  <c r="B75" i="1"/>
  <c r="C75" i="1"/>
  <c r="E75" i="1"/>
  <c r="F75" i="1"/>
  <c r="G75" i="1"/>
  <c r="A76" i="1"/>
  <c r="B76" i="1"/>
  <c r="C76" i="1"/>
  <c r="E76" i="1"/>
  <c r="F76" i="1"/>
  <c r="G76" i="1"/>
  <c r="A77" i="1"/>
  <c r="B77" i="1"/>
  <c r="C77" i="1"/>
  <c r="E77" i="1"/>
  <c r="F77" i="1"/>
  <c r="G77" i="1"/>
  <c r="A78" i="1"/>
  <c r="B78" i="1"/>
  <c r="C78" i="1"/>
  <c r="E78" i="1"/>
  <c r="F78" i="1"/>
  <c r="G78" i="1"/>
  <c r="A79" i="1"/>
  <c r="B79" i="1"/>
  <c r="C79" i="1"/>
  <c r="E79" i="1"/>
  <c r="F79" i="1"/>
  <c r="G79" i="1"/>
  <c r="A80" i="1"/>
  <c r="B80" i="1"/>
  <c r="C80" i="1"/>
  <c r="E80" i="1"/>
  <c r="F80" i="1"/>
  <c r="G80" i="1"/>
  <c r="A81" i="1"/>
  <c r="B81" i="1"/>
  <c r="C81" i="1"/>
  <c r="E81" i="1"/>
  <c r="F81" i="1"/>
  <c r="G81" i="1"/>
  <c r="A82" i="1"/>
  <c r="B82" i="1"/>
  <c r="C82" i="1"/>
  <c r="E82" i="1"/>
  <c r="F82" i="1"/>
  <c r="G82" i="1"/>
  <c r="A83" i="1"/>
  <c r="B83" i="1"/>
  <c r="C83" i="1"/>
  <c r="E83" i="1"/>
  <c r="F83" i="1"/>
  <c r="G83" i="1"/>
  <c r="A84" i="1"/>
  <c r="B84" i="1"/>
  <c r="C84" i="1"/>
  <c r="E84" i="1"/>
  <c r="F84" i="1"/>
  <c r="G84" i="1"/>
  <c r="A85" i="1"/>
  <c r="B85" i="1"/>
  <c r="C85" i="1"/>
  <c r="E85" i="1"/>
  <c r="F85" i="1"/>
  <c r="G85" i="1"/>
  <c r="A86" i="1"/>
  <c r="B86" i="1"/>
  <c r="C86" i="1"/>
  <c r="E86" i="1"/>
  <c r="F86" i="1"/>
  <c r="G86" i="1"/>
  <c r="A87" i="1"/>
  <c r="B87" i="1"/>
  <c r="C87" i="1"/>
  <c r="E87" i="1"/>
  <c r="F87" i="1"/>
  <c r="G87" i="1"/>
  <c r="A88" i="1"/>
  <c r="B88" i="1"/>
  <c r="C88" i="1"/>
  <c r="E88" i="1"/>
  <c r="F88" i="1"/>
  <c r="G88" i="1"/>
  <c r="A89" i="1"/>
  <c r="B89" i="1"/>
  <c r="C89" i="1"/>
  <c r="E89" i="1"/>
  <c r="F89" i="1"/>
  <c r="G89" i="1"/>
  <c r="A90" i="1"/>
  <c r="B90" i="1"/>
  <c r="C90" i="1"/>
  <c r="E90" i="1"/>
  <c r="F90" i="1"/>
  <c r="G90" i="1"/>
  <c r="A91" i="1"/>
  <c r="B91" i="1"/>
  <c r="C91" i="1"/>
  <c r="E91" i="1"/>
  <c r="F91" i="1"/>
  <c r="G91" i="1"/>
  <c r="A92" i="1"/>
  <c r="B92" i="1"/>
  <c r="C92" i="1"/>
  <c r="E92" i="1"/>
  <c r="F92" i="1"/>
  <c r="G92" i="1"/>
  <c r="A93" i="1"/>
  <c r="B93" i="1"/>
  <c r="C93" i="1"/>
  <c r="E93" i="1"/>
  <c r="F93" i="1"/>
  <c r="G93" i="1"/>
  <c r="A94" i="1"/>
  <c r="B94" i="1"/>
  <c r="C94" i="1"/>
  <c r="E94" i="1"/>
  <c r="F94" i="1"/>
  <c r="G94" i="1"/>
  <c r="A95" i="1"/>
  <c r="B95" i="1"/>
  <c r="C95" i="1"/>
  <c r="E95" i="1"/>
  <c r="F95" i="1"/>
  <c r="G95" i="1"/>
  <c r="A96" i="1"/>
  <c r="B96" i="1"/>
  <c r="C96" i="1"/>
  <c r="E96" i="1"/>
  <c r="F96" i="1"/>
  <c r="G96" i="1"/>
  <c r="A97" i="1"/>
  <c r="B97" i="1"/>
  <c r="C97" i="1"/>
  <c r="E97" i="1"/>
  <c r="F97" i="1"/>
  <c r="G97" i="1"/>
  <c r="A98" i="1"/>
  <c r="B98" i="1"/>
  <c r="C98" i="1"/>
  <c r="E98" i="1"/>
  <c r="F98" i="1"/>
  <c r="G98" i="1"/>
  <c r="A99" i="1"/>
  <c r="B99" i="1"/>
  <c r="C99" i="1"/>
  <c r="E99" i="1"/>
  <c r="F99" i="1"/>
  <c r="G99" i="1"/>
  <c r="A100" i="1"/>
  <c r="B100" i="1"/>
  <c r="C100" i="1"/>
  <c r="E100" i="1"/>
  <c r="F100" i="1"/>
  <c r="G100" i="1"/>
  <c r="A101" i="1"/>
  <c r="B101" i="1"/>
  <c r="C101" i="1"/>
  <c r="E101" i="1"/>
  <c r="F101" i="1"/>
  <c r="G101" i="1"/>
  <c r="A102" i="1"/>
  <c r="B102" i="1"/>
  <c r="C102" i="1"/>
  <c r="E102" i="1"/>
  <c r="F102" i="1"/>
  <c r="G102" i="1"/>
  <c r="A103" i="1"/>
  <c r="B103" i="1"/>
  <c r="C103" i="1"/>
  <c r="E103" i="1"/>
  <c r="F103" i="1"/>
  <c r="G103" i="1"/>
  <c r="A104" i="1"/>
  <c r="B104" i="1"/>
  <c r="C104" i="1"/>
  <c r="E104" i="1"/>
  <c r="F104" i="1"/>
  <c r="G104" i="1"/>
  <c r="A105" i="1"/>
  <c r="B105" i="1"/>
  <c r="C105" i="1"/>
  <c r="E105" i="1"/>
  <c r="F105" i="1"/>
  <c r="G105" i="1"/>
  <c r="A106" i="1"/>
  <c r="B106" i="1"/>
  <c r="C106" i="1"/>
  <c r="E106" i="1"/>
  <c r="F106" i="1"/>
  <c r="G106" i="1"/>
  <c r="A107" i="1"/>
  <c r="B107" i="1"/>
  <c r="C107" i="1"/>
  <c r="E107" i="1"/>
  <c r="F107" i="1"/>
  <c r="G107" i="1"/>
  <c r="A108" i="1"/>
  <c r="B108" i="1"/>
  <c r="C108" i="1"/>
  <c r="E108" i="1"/>
  <c r="F108" i="1"/>
  <c r="G108" i="1"/>
  <c r="A109" i="1"/>
  <c r="B109" i="1"/>
  <c r="C109" i="1"/>
  <c r="E109" i="1"/>
  <c r="F109" i="1"/>
  <c r="G109" i="1"/>
  <c r="A110" i="1"/>
  <c r="B110" i="1"/>
  <c r="C110" i="1"/>
  <c r="E110" i="1"/>
  <c r="F110" i="1"/>
  <c r="G110" i="1"/>
  <c r="A111" i="1"/>
  <c r="B111" i="1"/>
  <c r="C111" i="1"/>
  <c r="E111" i="1"/>
  <c r="F111" i="1"/>
  <c r="G111" i="1"/>
  <c r="A112" i="1"/>
  <c r="B112" i="1"/>
  <c r="C112" i="1"/>
  <c r="E112" i="1"/>
  <c r="F112" i="1"/>
  <c r="G112" i="1"/>
  <c r="A113" i="1"/>
  <c r="B113" i="1"/>
  <c r="C113" i="1"/>
  <c r="E113" i="1"/>
  <c r="F113" i="1"/>
  <c r="G113" i="1"/>
  <c r="A114" i="1"/>
  <c r="B114" i="1"/>
  <c r="C114" i="1"/>
  <c r="E114" i="1"/>
  <c r="F114" i="1"/>
  <c r="G114" i="1"/>
  <c r="A115" i="1"/>
  <c r="B115" i="1"/>
  <c r="C115" i="1"/>
  <c r="E115" i="1"/>
  <c r="F115" i="1"/>
  <c r="G115" i="1"/>
  <c r="A116" i="1"/>
  <c r="B116" i="1"/>
  <c r="C116" i="1"/>
  <c r="E116" i="1"/>
  <c r="F116" i="1"/>
  <c r="G116" i="1"/>
  <c r="A117" i="1"/>
  <c r="B117" i="1"/>
  <c r="C117" i="1"/>
  <c r="E117" i="1"/>
  <c r="F117" i="1"/>
  <c r="G117" i="1"/>
  <c r="A118" i="1"/>
  <c r="B118" i="1"/>
  <c r="C118" i="1"/>
  <c r="E118" i="1"/>
  <c r="F118" i="1"/>
  <c r="G118" i="1"/>
  <c r="A119" i="1"/>
  <c r="B119" i="1"/>
  <c r="C119" i="1"/>
  <c r="E119" i="1"/>
  <c r="F119" i="1"/>
  <c r="G119" i="1"/>
  <c r="A120" i="1"/>
  <c r="B120" i="1"/>
  <c r="C120" i="1"/>
  <c r="E120" i="1"/>
  <c r="F120" i="1"/>
  <c r="G120" i="1"/>
  <c r="A121" i="1"/>
  <c r="B121" i="1"/>
  <c r="C121" i="1"/>
  <c r="E121" i="1"/>
  <c r="F121" i="1"/>
  <c r="G121" i="1"/>
  <c r="A122" i="1"/>
  <c r="B122" i="1"/>
  <c r="C122" i="1"/>
  <c r="E122" i="1"/>
  <c r="F122" i="1"/>
  <c r="G122" i="1"/>
  <c r="A123" i="1"/>
  <c r="B123" i="1"/>
  <c r="C123" i="1"/>
  <c r="E123" i="1"/>
  <c r="F123" i="1"/>
  <c r="G123" i="1"/>
  <c r="A124" i="1"/>
  <c r="B124" i="1"/>
  <c r="C124" i="1"/>
  <c r="E124" i="1"/>
  <c r="F124" i="1"/>
  <c r="G124" i="1"/>
  <c r="A125" i="1"/>
  <c r="B125" i="1"/>
  <c r="C125" i="1"/>
  <c r="E125" i="1"/>
  <c r="F125" i="1"/>
  <c r="G125" i="1"/>
  <c r="A126" i="1"/>
  <c r="B126" i="1"/>
  <c r="C126" i="1"/>
  <c r="E126" i="1"/>
  <c r="F126" i="1"/>
  <c r="G126" i="1"/>
  <c r="A127" i="1"/>
  <c r="B127" i="1"/>
  <c r="C127" i="1"/>
  <c r="E127" i="1"/>
  <c r="F127" i="1"/>
  <c r="G127" i="1"/>
  <c r="A128" i="1"/>
  <c r="B128" i="1"/>
  <c r="C128" i="1"/>
  <c r="E128" i="1"/>
  <c r="F128" i="1"/>
  <c r="G128" i="1"/>
  <c r="A129" i="1"/>
  <c r="B129" i="1"/>
  <c r="C129" i="1"/>
  <c r="E129" i="1"/>
  <c r="F129" i="1"/>
  <c r="G129" i="1"/>
  <c r="A130" i="1"/>
  <c r="B130" i="1"/>
  <c r="C130" i="1"/>
  <c r="E130" i="1"/>
  <c r="F130" i="1"/>
  <c r="G130" i="1"/>
  <c r="A131" i="1"/>
  <c r="B131" i="1"/>
  <c r="C131" i="1"/>
  <c r="E131" i="1"/>
  <c r="F131" i="1"/>
  <c r="G131" i="1"/>
  <c r="A132" i="1"/>
  <c r="B132" i="1"/>
  <c r="C132" i="1"/>
  <c r="E132" i="1"/>
  <c r="F132" i="1"/>
  <c r="G132" i="1"/>
  <c r="A133" i="1"/>
  <c r="B133" i="1"/>
  <c r="C133" i="1"/>
  <c r="E133" i="1"/>
  <c r="F133" i="1"/>
  <c r="G133" i="1"/>
  <c r="A134" i="1"/>
  <c r="B134" i="1"/>
  <c r="C134" i="1"/>
  <c r="E134" i="1"/>
  <c r="F134" i="1"/>
  <c r="G134" i="1"/>
  <c r="A135" i="1"/>
  <c r="B135" i="1"/>
  <c r="C135" i="1"/>
  <c r="E135" i="1"/>
  <c r="F135" i="1"/>
  <c r="G135" i="1"/>
  <c r="A136" i="1"/>
  <c r="B136" i="1"/>
  <c r="C136" i="1"/>
  <c r="E136" i="1"/>
  <c r="F136" i="1"/>
  <c r="G136" i="1"/>
  <c r="A137" i="1"/>
  <c r="B137" i="1"/>
  <c r="C137" i="1"/>
  <c r="E137" i="1"/>
  <c r="F137" i="1"/>
  <c r="G137" i="1"/>
  <c r="A138" i="1"/>
  <c r="B138" i="1"/>
  <c r="C138" i="1"/>
  <c r="E138" i="1"/>
  <c r="F138" i="1"/>
  <c r="G138" i="1"/>
  <c r="A139" i="1"/>
  <c r="B139" i="1"/>
  <c r="C139" i="1"/>
  <c r="E139" i="1"/>
  <c r="F139" i="1"/>
  <c r="G139" i="1"/>
  <c r="A140" i="1"/>
  <c r="B140" i="1"/>
  <c r="C140" i="1"/>
  <c r="E140" i="1"/>
  <c r="F140" i="1"/>
  <c r="G140" i="1"/>
  <c r="A141" i="1"/>
  <c r="B141" i="1"/>
  <c r="C141" i="1"/>
  <c r="E141" i="1"/>
  <c r="F141" i="1"/>
  <c r="G141" i="1"/>
  <c r="A142" i="1"/>
  <c r="B142" i="1"/>
  <c r="C142" i="1"/>
  <c r="E142" i="1"/>
  <c r="F142" i="1"/>
  <c r="G142" i="1"/>
  <c r="A143" i="1"/>
  <c r="B143" i="1"/>
  <c r="C143" i="1"/>
  <c r="E143" i="1"/>
  <c r="F143" i="1"/>
  <c r="G143" i="1"/>
  <c r="A144" i="1"/>
  <c r="B144" i="1"/>
  <c r="C144" i="1"/>
  <c r="E144" i="1"/>
  <c r="F144" i="1"/>
  <c r="G144" i="1"/>
  <c r="A145" i="1"/>
  <c r="B145" i="1"/>
  <c r="C145" i="1"/>
  <c r="E145" i="1"/>
  <c r="F145" i="1"/>
  <c r="G145" i="1"/>
  <c r="A146" i="1"/>
  <c r="B146" i="1"/>
  <c r="C146" i="1"/>
  <c r="E146" i="1"/>
  <c r="F146" i="1"/>
  <c r="G146" i="1"/>
  <c r="A147" i="1"/>
  <c r="B147" i="1"/>
  <c r="C147" i="1"/>
  <c r="E147" i="1"/>
  <c r="F147" i="1"/>
  <c r="G147" i="1"/>
  <c r="A148" i="1"/>
  <c r="B148" i="1"/>
  <c r="C148" i="1"/>
  <c r="E148" i="1"/>
  <c r="F148" i="1"/>
  <c r="G148" i="1"/>
  <c r="A149" i="1"/>
  <c r="B149" i="1"/>
  <c r="C149" i="1"/>
  <c r="E149" i="1"/>
  <c r="F149" i="1"/>
  <c r="G149" i="1"/>
  <c r="A150" i="1"/>
  <c r="B150" i="1"/>
  <c r="C150" i="1"/>
  <c r="E150" i="1"/>
  <c r="F150" i="1"/>
  <c r="G150" i="1"/>
  <c r="A151" i="1"/>
  <c r="B151" i="1"/>
  <c r="C151" i="1"/>
  <c r="E151" i="1"/>
  <c r="F151" i="1"/>
  <c r="G151" i="1"/>
  <c r="A152" i="1"/>
  <c r="B152" i="1"/>
  <c r="C152" i="1"/>
  <c r="E152" i="1"/>
  <c r="F152" i="1"/>
  <c r="G152" i="1"/>
  <c r="A153" i="1"/>
  <c r="B153" i="1"/>
  <c r="C153" i="1"/>
  <c r="E153" i="1"/>
  <c r="F153" i="1"/>
  <c r="G153" i="1"/>
  <c r="A154" i="1"/>
  <c r="B154" i="1"/>
  <c r="C154" i="1"/>
  <c r="E154" i="1"/>
  <c r="F154" i="1"/>
  <c r="G154" i="1"/>
  <c r="A155" i="1"/>
  <c r="B155" i="1"/>
  <c r="C155" i="1"/>
  <c r="E155" i="1"/>
  <c r="F155" i="1"/>
  <c r="G155" i="1"/>
  <c r="A156" i="1"/>
  <c r="B156" i="1"/>
  <c r="C156" i="1"/>
  <c r="E156" i="1"/>
  <c r="F156" i="1"/>
  <c r="G156" i="1"/>
  <c r="A157" i="1"/>
  <c r="B157" i="1"/>
  <c r="C157" i="1"/>
  <c r="E157" i="1"/>
  <c r="F157" i="1"/>
  <c r="G157" i="1"/>
  <c r="A158" i="1"/>
  <c r="B158" i="1"/>
  <c r="C158" i="1"/>
  <c r="E158" i="1"/>
  <c r="F158" i="1"/>
  <c r="G158" i="1"/>
  <c r="A159" i="1"/>
  <c r="B159" i="1"/>
  <c r="C159" i="1"/>
  <c r="E159" i="1"/>
  <c r="F159" i="1"/>
  <c r="G159" i="1"/>
  <c r="A160" i="1"/>
  <c r="B160" i="1"/>
  <c r="C160" i="1"/>
  <c r="E160" i="1"/>
  <c r="F160" i="1"/>
  <c r="G160" i="1"/>
  <c r="A161" i="1"/>
  <c r="B161" i="1"/>
  <c r="C161" i="1"/>
  <c r="E161" i="1"/>
  <c r="F161" i="1"/>
  <c r="G161" i="1"/>
  <c r="A162" i="1"/>
  <c r="B162" i="1"/>
  <c r="C162" i="1"/>
  <c r="E162" i="1"/>
  <c r="F162" i="1"/>
  <c r="G162" i="1"/>
  <c r="A163" i="1"/>
  <c r="B163" i="1"/>
  <c r="C163" i="1"/>
  <c r="E163" i="1"/>
  <c r="F163" i="1"/>
  <c r="G163" i="1"/>
  <c r="A164" i="1"/>
  <c r="B164" i="1"/>
  <c r="C164" i="1"/>
  <c r="E164" i="1"/>
  <c r="F164" i="1"/>
  <c r="G164" i="1"/>
  <c r="A165" i="1"/>
  <c r="B165" i="1"/>
  <c r="C165" i="1"/>
  <c r="E165" i="1"/>
  <c r="F165" i="1"/>
  <c r="G165" i="1"/>
  <c r="A166" i="1"/>
  <c r="B166" i="1"/>
  <c r="C166" i="1"/>
  <c r="E166" i="1"/>
  <c r="F166" i="1"/>
  <c r="G166" i="1"/>
  <c r="A167" i="1"/>
  <c r="B167" i="1"/>
  <c r="C167" i="1"/>
  <c r="E167" i="1"/>
  <c r="F167" i="1"/>
  <c r="G167" i="1"/>
  <c r="A168" i="1"/>
  <c r="B168" i="1"/>
  <c r="C168" i="1"/>
  <c r="E168" i="1"/>
  <c r="F168" i="1"/>
  <c r="G168" i="1"/>
  <c r="A169" i="1"/>
  <c r="B169" i="1"/>
  <c r="C169" i="1"/>
  <c r="E169" i="1"/>
  <c r="F169" i="1"/>
  <c r="G169" i="1"/>
  <c r="A170" i="1"/>
  <c r="B170" i="1"/>
  <c r="C170" i="1"/>
  <c r="E170" i="1"/>
  <c r="F170" i="1"/>
  <c r="G170" i="1"/>
  <c r="A171" i="1"/>
  <c r="B171" i="1"/>
  <c r="C171" i="1"/>
  <c r="E171" i="1"/>
  <c r="F171" i="1"/>
  <c r="G171" i="1"/>
  <c r="A172" i="1"/>
  <c r="B172" i="1"/>
  <c r="C172" i="1"/>
  <c r="E172" i="1"/>
  <c r="F172" i="1"/>
  <c r="G172" i="1"/>
  <c r="A173" i="1"/>
  <c r="B173" i="1"/>
  <c r="C173" i="1"/>
  <c r="E173" i="1"/>
  <c r="F173" i="1"/>
  <c r="G173" i="1"/>
  <c r="A174" i="1"/>
  <c r="B174" i="1"/>
  <c r="C174" i="1"/>
  <c r="E174" i="1"/>
  <c r="F174" i="1"/>
  <c r="G174" i="1"/>
  <c r="A175" i="1"/>
  <c r="B175" i="1"/>
  <c r="C175" i="1"/>
  <c r="D175" i="1"/>
  <c r="E175" i="1"/>
  <c r="F175" i="1"/>
  <c r="G175" i="1"/>
  <c r="A176" i="1"/>
  <c r="B176" i="1"/>
  <c r="C176" i="1"/>
  <c r="D176" i="1"/>
  <c r="E176" i="1"/>
  <c r="F176" i="1"/>
  <c r="G176" i="1"/>
  <c r="A177" i="1"/>
  <c r="B177" i="1"/>
  <c r="C177" i="1"/>
  <c r="D177" i="1"/>
  <c r="E177" i="1"/>
  <c r="F177" i="1"/>
  <c r="G177" i="1"/>
  <c r="A178" i="1"/>
  <c r="B178" i="1"/>
  <c r="C178" i="1"/>
  <c r="D178" i="1"/>
  <c r="E178" i="1"/>
  <c r="F178" i="1"/>
  <c r="G178" i="1"/>
  <c r="A179" i="1"/>
  <c r="B179" i="1"/>
  <c r="C179" i="1"/>
  <c r="D179" i="1"/>
  <c r="E179" i="1"/>
  <c r="F179" i="1"/>
  <c r="G179" i="1"/>
  <c r="A180" i="1"/>
  <c r="B180" i="1"/>
  <c r="C180" i="1"/>
  <c r="D180" i="1"/>
  <c r="E180" i="1"/>
  <c r="F180" i="1"/>
  <c r="G180" i="1"/>
  <c r="A181" i="1"/>
  <c r="B181" i="1"/>
  <c r="C181" i="1"/>
  <c r="D181" i="1"/>
  <c r="E181" i="1"/>
  <c r="F181" i="1"/>
  <c r="G181" i="1"/>
  <c r="A182" i="1"/>
  <c r="B182" i="1"/>
  <c r="C182" i="1"/>
  <c r="D182" i="1"/>
  <c r="E182" i="1"/>
  <c r="F182" i="1"/>
  <c r="G182" i="1"/>
  <c r="A183" i="1"/>
  <c r="B183" i="1"/>
  <c r="C183" i="1"/>
  <c r="D183" i="1"/>
  <c r="E183" i="1"/>
  <c r="F183" i="1"/>
  <c r="G183" i="1"/>
  <c r="A184" i="1"/>
  <c r="B184" i="1"/>
  <c r="C184" i="1"/>
  <c r="D184" i="1"/>
  <c r="E184" i="1"/>
  <c r="F184" i="1"/>
  <c r="G184" i="1"/>
  <c r="A185" i="1"/>
  <c r="B185" i="1"/>
  <c r="C185" i="1"/>
  <c r="D185" i="1"/>
  <c r="E185" i="1"/>
  <c r="F185" i="1"/>
  <c r="G185" i="1"/>
  <c r="A186" i="1"/>
  <c r="B186" i="1"/>
  <c r="C186" i="1"/>
  <c r="D186" i="1"/>
  <c r="E186" i="1"/>
  <c r="F186" i="1"/>
  <c r="G186" i="1"/>
  <c r="A187" i="1"/>
  <c r="B187" i="1"/>
  <c r="C187" i="1"/>
  <c r="D187" i="1"/>
  <c r="E187" i="1"/>
  <c r="F187" i="1"/>
  <c r="G187" i="1"/>
  <c r="A188" i="1"/>
  <c r="B188" i="1"/>
  <c r="C188" i="1"/>
  <c r="D188" i="1"/>
  <c r="E188" i="1"/>
  <c r="F188" i="1"/>
  <c r="G188" i="1"/>
  <c r="A189" i="1"/>
  <c r="B189" i="1"/>
  <c r="C189" i="1"/>
  <c r="D189" i="1"/>
  <c r="E189" i="1"/>
  <c r="F189" i="1"/>
  <c r="G189" i="1"/>
  <c r="A190" i="1"/>
  <c r="B190" i="1"/>
  <c r="C190" i="1"/>
  <c r="D190" i="1"/>
  <c r="E190" i="1"/>
  <c r="F190" i="1"/>
  <c r="G190" i="1"/>
  <c r="A191" i="1"/>
  <c r="B191" i="1"/>
  <c r="C191" i="1"/>
  <c r="D191" i="1"/>
  <c r="E191" i="1"/>
  <c r="F191" i="1"/>
  <c r="G191" i="1"/>
  <c r="A192" i="1"/>
  <c r="B192" i="1"/>
  <c r="C192" i="1"/>
  <c r="D192" i="1"/>
  <c r="E192" i="1"/>
  <c r="F192" i="1"/>
  <c r="G192" i="1"/>
  <c r="A193" i="1"/>
  <c r="B193" i="1"/>
  <c r="C193" i="1"/>
  <c r="D193" i="1"/>
  <c r="E193" i="1"/>
  <c r="F193" i="1"/>
  <c r="G193" i="1"/>
  <c r="A194" i="1"/>
  <c r="B194" i="1"/>
  <c r="C194" i="1"/>
  <c r="D194" i="1"/>
  <c r="E194" i="1"/>
  <c r="F194" i="1"/>
  <c r="G194" i="1"/>
  <c r="A195" i="1"/>
  <c r="B195" i="1"/>
  <c r="C195" i="1"/>
  <c r="D195" i="1"/>
  <c r="E195" i="1"/>
  <c r="F195" i="1"/>
  <c r="G195" i="1"/>
  <c r="A196" i="1"/>
  <c r="B196" i="1"/>
  <c r="C196" i="1"/>
  <c r="D196" i="1"/>
  <c r="E196" i="1"/>
  <c r="F196" i="1"/>
  <c r="G196" i="1"/>
  <c r="A197" i="1"/>
  <c r="B197" i="1"/>
  <c r="C197" i="1"/>
  <c r="D197" i="1"/>
  <c r="E197" i="1"/>
  <c r="F197" i="1"/>
  <c r="G197" i="1"/>
  <c r="A198" i="1"/>
  <c r="B198" i="1"/>
  <c r="C198" i="1"/>
  <c r="D198" i="1"/>
  <c r="E198" i="1"/>
  <c r="F198" i="1"/>
  <c r="G198" i="1"/>
  <c r="A199" i="1"/>
  <c r="B199" i="1"/>
  <c r="C199" i="1"/>
  <c r="D199" i="1"/>
  <c r="E199" i="1"/>
  <c r="F199" i="1"/>
  <c r="G199" i="1"/>
  <c r="A200" i="1"/>
  <c r="B200" i="1"/>
  <c r="C200" i="1"/>
  <c r="D200" i="1"/>
  <c r="E200" i="1"/>
  <c r="F200" i="1"/>
  <c r="G200" i="1"/>
  <c r="A201" i="1"/>
  <c r="B201" i="1"/>
  <c r="C201" i="1"/>
  <c r="D201" i="1"/>
  <c r="E201" i="1"/>
  <c r="F201" i="1"/>
  <c r="G201" i="1"/>
  <c r="A202" i="1"/>
  <c r="B202" i="1"/>
  <c r="C202" i="1"/>
  <c r="D202" i="1"/>
  <c r="E202" i="1"/>
  <c r="F202" i="1"/>
  <c r="G202" i="1"/>
  <c r="A203" i="1"/>
  <c r="B203" i="1"/>
  <c r="C203" i="1"/>
  <c r="D203" i="1"/>
  <c r="E203" i="1"/>
  <c r="F203" i="1"/>
  <c r="G203" i="1"/>
  <c r="A204" i="1"/>
  <c r="B204" i="1"/>
  <c r="C204" i="1"/>
  <c r="D204" i="1"/>
  <c r="E204" i="1"/>
  <c r="F204" i="1"/>
  <c r="G204" i="1"/>
  <c r="A205" i="1"/>
  <c r="B205" i="1"/>
  <c r="C205" i="1"/>
  <c r="D205" i="1"/>
  <c r="E205" i="1"/>
  <c r="F205" i="1"/>
  <c r="G205" i="1"/>
  <c r="A206" i="1"/>
  <c r="B206" i="1"/>
  <c r="C206" i="1"/>
  <c r="D206" i="1"/>
  <c r="E206" i="1"/>
  <c r="F206" i="1"/>
  <c r="G206" i="1"/>
  <c r="A207" i="1"/>
  <c r="B207" i="1"/>
  <c r="C207" i="1"/>
  <c r="D207" i="1"/>
  <c r="E207" i="1"/>
  <c r="F207" i="1"/>
  <c r="G207" i="1"/>
  <c r="A208" i="1"/>
  <c r="B208" i="1"/>
  <c r="C208" i="1"/>
  <c r="D208" i="1"/>
  <c r="E208" i="1"/>
  <c r="F208" i="1"/>
  <c r="G208" i="1"/>
  <c r="A209" i="1"/>
  <c r="B209" i="1"/>
  <c r="C209" i="1"/>
  <c r="D209" i="1"/>
  <c r="E209" i="1"/>
  <c r="F209" i="1"/>
  <c r="G209" i="1"/>
  <c r="A210" i="1"/>
  <c r="B210" i="1"/>
  <c r="C210" i="1"/>
  <c r="D210" i="1"/>
  <c r="E210" i="1"/>
  <c r="F210" i="1"/>
  <c r="G210" i="1"/>
  <c r="A211" i="1"/>
  <c r="B211" i="1"/>
  <c r="C211" i="1"/>
  <c r="D211" i="1"/>
  <c r="E211" i="1"/>
  <c r="F211" i="1"/>
  <c r="G211" i="1"/>
  <c r="A212" i="1"/>
  <c r="B212" i="1"/>
  <c r="C212" i="1"/>
  <c r="D212" i="1"/>
  <c r="E212" i="1"/>
  <c r="F212" i="1"/>
  <c r="G212" i="1"/>
  <c r="A213" i="1"/>
  <c r="B213" i="1"/>
  <c r="C213" i="1"/>
  <c r="D213" i="1"/>
  <c r="E213" i="1"/>
  <c r="F213" i="1"/>
  <c r="G213" i="1"/>
  <c r="A214" i="1"/>
  <c r="B214" i="1"/>
  <c r="C214" i="1"/>
  <c r="D214" i="1"/>
  <c r="E214" i="1"/>
  <c r="F214" i="1"/>
  <c r="G214" i="1"/>
  <c r="A215" i="1"/>
  <c r="B215" i="1"/>
  <c r="C215" i="1"/>
  <c r="D215" i="1"/>
  <c r="E215" i="1"/>
  <c r="F215" i="1"/>
  <c r="G215" i="1"/>
  <c r="A216" i="1"/>
  <c r="B216" i="1"/>
  <c r="C216" i="1"/>
  <c r="D216" i="1"/>
  <c r="E216" i="1"/>
  <c r="F216" i="1"/>
  <c r="G216" i="1"/>
  <c r="A217" i="1"/>
  <c r="B217" i="1"/>
  <c r="C217" i="1"/>
  <c r="D217" i="1"/>
  <c r="E217" i="1"/>
  <c r="F217" i="1"/>
  <c r="G217" i="1"/>
  <c r="A218" i="1"/>
  <c r="B218" i="1"/>
  <c r="C218" i="1"/>
  <c r="D218" i="1"/>
  <c r="E218" i="1"/>
  <c r="F218" i="1"/>
  <c r="G218" i="1"/>
  <c r="A219" i="1"/>
  <c r="B219" i="1"/>
  <c r="C219" i="1"/>
  <c r="D219" i="1"/>
  <c r="E219" i="1"/>
  <c r="F219" i="1"/>
  <c r="G219" i="1"/>
  <c r="A220" i="1"/>
  <c r="B220" i="1"/>
  <c r="C220" i="1"/>
  <c r="D220" i="1"/>
  <c r="E220" i="1"/>
  <c r="F220" i="1"/>
  <c r="G220" i="1"/>
  <c r="A221" i="1"/>
  <c r="B221" i="1"/>
  <c r="C221" i="1"/>
  <c r="D221" i="1"/>
  <c r="E221" i="1"/>
  <c r="F221" i="1"/>
  <c r="G221" i="1"/>
  <c r="A222" i="1"/>
  <c r="B222" i="1"/>
  <c r="C222" i="1"/>
  <c r="D222" i="1"/>
  <c r="E222" i="1"/>
  <c r="F222" i="1"/>
  <c r="G222" i="1"/>
  <c r="A223" i="1"/>
  <c r="B223" i="1"/>
  <c r="C223" i="1"/>
  <c r="D223" i="1"/>
  <c r="E223" i="1"/>
  <c r="F223" i="1"/>
  <c r="G223" i="1"/>
  <c r="A224" i="1"/>
  <c r="B224" i="1"/>
  <c r="C224" i="1"/>
  <c r="D224" i="1"/>
  <c r="E224" i="1"/>
  <c r="F224" i="1"/>
  <c r="G224" i="1"/>
  <c r="A225" i="1"/>
  <c r="B225" i="1"/>
  <c r="C225" i="1"/>
  <c r="D225" i="1"/>
  <c r="E225" i="1"/>
  <c r="F225" i="1"/>
  <c r="G225" i="1"/>
  <c r="A226" i="1"/>
  <c r="B226" i="1"/>
  <c r="C226" i="1"/>
  <c r="D226" i="1"/>
  <c r="E226" i="1"/>
  <c r="F226" i="1"/>
  <c r="G226" i="1"/>
  <c r="A227" i="1"/>
  <c r="B227" i="1"/>
  <c r="C227" i="1"/>
  <c r="D227" i="1"/>
  <c r="E227" i="1"/>
  <c r="F227" i="1"/>
  <c r="G227" i="1"/>
  <c r="A228" i="1"/>
  <c r="B228" i="1"/>
  <c r="C228" i="1"/>
  <c r="D228" i="1"/>
  <c r="E228" i="1"/>
  <c r="F228" i="1"/>
  <c r="G228" i="1"/>
  <c r="A229" i="1"/>
  <c r="B229" i="1"/>
  <c r="C229" i="1"/>
  <c r="D229" i="1"/>
  <c r="E229" i="1"/>
  <c r="F229" i="1"/>
  <c r="G229" i="1"/>
  <c r="A230" i="1"/>
  <c r="B230" i="1"/>
  <c r="C230" i="1"/>
  <c r="D230" i="1"/>
  <c r="E230" i="1"/>
  <c r="F230" i="1"/>
  <c r="G230" i="1"/>
  <c r="A231" i="1"/>
  <c r="B231" i="1"/>
  <c r="C231" i="1"/>
  <c r="D231" i="1"/>
  <c r="E231" i="1"/>
  <c r="F231" i="1"/>
  <c r="G231" i="1"/>
  <c r="A232" i="1"/>
  <c r="B232" i="1"/>
  <c r="C232" i="1"/>
  <c r="D232" i="1"/>
  <c r="E232" i="1"/>
  <c r="F232" i="1"/>
  <c r="G232" i="1"/>
  <c r="A233" i="1"/>
  <c r="B233" i="1"/>
  <c r="C233" i="1"/>
  <c r="D233" i="1"/>
  <c r="E233" i="1"/>
  <c r="F233" i="1"/>
  <c r="G233" i="1"/>
  <c r="A234" i="1"/>
  <c r="B234" i="1"/>
  <c r="C234" i="1"/>
  <c r="D234" i="1"/>
  <c r="E234" i="1"/>
  <c r="F234" i="1"/>
  <c r="G234" i="1"/>
  <c r="A235" i="1"/>
  <c r="B235" i="1"/>
  <c r="C235" i="1"/>
  <c r="D235" i="1"/>
  <c r="E235" i="1"/>
  <c r="F235" i="1"/>
  <c r="G235" i="1"/>
  <c r="A236" i="1"/>
  <c r="B236" i="1"/>
  <c r="C236" i="1"/>
  <c r="D236" i="1"/>
  <c r="E236" i="1"/>
  <c r="F236" i="1"/>
  <c r="G236" i="1"/>
  <c r="A237" i="1"/>
  <c r="B237" i="1"/>
  <c r="C237" i="1"/>
  <c r="D237" i="1"/>
  <c r="E237" i="1"/>
  <c r="F237" i="1"/>
  <c r="G237" i="1"/>
  <c r="A238" i="1"/>
  <c r="B238" i="1"/>
  <c r="C238" i="1"/>
  <c r="D238" i="1"/>
  <c r="E238" i="1"/>
  <c r="F238" i="1"/>
  <c r="G238" i="1"/>
  <c r="A239" i="1"/>
  <c r="B239" i="1"/>
  <c r="C239" i="1"/>
  <c r="D239" i="1"/>
  <c r="E239" i="1"/>
  <c r="F239" i="1"/>
  <c r="G239" i="1"/>
  <c r="A240" i="1"/>
  <c r="B240" i="1"/>
  <c r="C240" i="1"/>
  <c r="D240" i="1"/>
  <c r="E240" i="1"/>
  <c r="F240" i="1"/>
  <c r="G240" i="1"/>
  <c r="A241" i="1"/>
  <c r="B241" i="1"/>
  <c r="C241" i="1"/>
  <c r="D241" i="1"/>
  <c r="E241" i="1"/>
  <c r="F241" i="1"/>
  <c r="G241" i="1"/>
  <c r="A242" i="1"/>
  <c r="B242" i="1"/>
  <c r="C242" i="1"/>
  <c r="D242" i="1"/>
  <c r="E242" i="1"/>
  <c r="F242" i="1"/>
  <c r="G242" i="1"/>
  <c r="A243" i="1"/>
  <c r="B243" i="1"/>
  <c r="C243" i="1"/>
  <c r="D243" i="1"/>
  <c r="E243" i="1"/>
  <c r="F243" i="1"/>
  <c r="G243" i="1"/>
  <c r="A244" i="1"/>
  <c r="B244" i="1"/>
  <c r="C244" i="1"/>
  <c r="D244" i="1"/>
  <c r="E244" i="1"/>
  <c r="F244" i="1"/>
  <c r="G244" i="1"/>
  <c r="A245" i="1"/>
  <c r="B245" i="1"/>
  <c r="C245" i="1"/>
  <c r="D245" i="1"/>
  <c r="E245" i="1"/>
  <c r="F245" i="1"/>
  <c r="G245" i="1"/>
  <c r="A246" i="1"/>
  <c r="B246" i="1"/>
  <c r="C246" i="1"/>
  <c r="D246" i="1"/>
  <c r="E246" i="1"/>
  <c r="F246" i="1"/>
  <c r="G246" i="1"/>
  <c r="A247" i="1"/>
  <c r="B247" i="1"/>
  <c r="C247" i="1"/>
  <c r="D247" i="1"/>
  <c r="E247" i="1"/>
  <c r="F247" i="1"/>
  <c r="G247" i="1"/>
  <c r="A248" i="1"/>
  <c r="B248" i="1"/>
  <c r="C248" i="1"/>
  <c r="D248" i="1"/>
  <c r="E248" i="1"/>
  <c r="F248" i="1"/>
  <c r="G248" i="1"/>
  <c r="A249" i="1"/>
  <c r="B249" i="1"/>
  <c r="C249" i="1"/>
  <c r="D249" i="1"/>
  <c r="E249" i="1"/>
  <c r="F249" i="1"/>
  <c r="G249" i="1"/>
  <c r="A250" i="1"/>
  <c r="B250" i="1"/>
  <c r="C250" i="1"/>
  <c r="D250" i="1"/>
  <c r="E250" i="1"/>
  <c r="F250" i="1"/>
  <c r="G250" i="1"/>
  <c r="A251" i="1"/>
  <c r="B251" i="1"/>
  <c r="C251" i="1"/>
  <c r="D251" i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E251" i="1"/>
  <c r="F251" i="1"/>
  <c r="G251" i="1"/>
  <c r="A252" i="1"/>
  <c r="B252" i="1"/>
  <c r="C252" i="1"/>
  <c r="E252" i="1"/>
  <c r="F252" i="1"/>
  <c r="G252" i="1"/>
  <c r="A253" i="1"/>
  <c r="B253" i="1"/>
  <c r="C253" i="1"/>
  <c r="E253" i="1"/>
  <c r="F253" i="1"/>
  <c r="G253" i="1"/>
  <c r="A254" i="1"/>
  <c r="B254" i="1"/>
  <c r="C254" i="1"/>
  <c r="E254" i="1"/>
  <c r="F254" i="1"/>
  <c r="G254" i="1"/>
  <c r="A255" i="1"/>
  <c r="B255" i="1"/>
  <c r="C255" i="1"/>
  <c r="E255" i="1"/>
  <c r="F255" i="1"/>
  <c r="G255" i="1"/>
  <c r="A256" i="1"/>
  <c r="B256" i="1"/>
  <c r="C256" i="1"/>
  <c r="E256" i="1"/>
  <c r="F256" i="1"/>
  <c r="G256" i="1"/>
  <c r="A257" i="1"/>
  <c r="B257" i="1"/>
  <c r="C257" i="1"/>
  <c r="E257" i="1"/>
  <c r="F257" i="1"/>
  <c r="G257" i="1"/>
  <c r="A258" i="1"/>
  <c r="B258" i="1"/>
  <c r="C258" i="1"/>
  <c r="E258" i="1"/>
  <c r="F258" i="1"/>
  <c r="G258" i="1"/>
  <c r="A259" i="1"/>
  <c r="B259" i="1"/>
  <c r="C259" i="1"/>
  <c r="E259" i="1"/>
  <c r="F259" i="1"/>
  <c r="G259" i="1"/>
  <c r="A260" i="1"/>
  <c r="B260" i="1"/>
  <c r="C260" i="1"/>
  <c r="E260" i="1"/>
  <c r="F260" i="1"/>
  <c r="G260" i="1"/>
  <c r="A261" i="1"/>
  <c r="B261" i="1"/>
  <c r="C261" i="1"/>
  <c r="E261" i="1"/>
  <c r="F261" i="1"/>
  <c r="G261" i="1"/>
  <c r="A262" i="1"/>
  <c r="B262" i="1"/>
  <c r="C262" i="1"/>
  <c r="E262" i="1"/>
  <c r="F262" i="1"/>
  <c r="G262" i="1"/>
  <c r="A263" i="1"/>
  <c r="B263" i="1"/>
  <c r="C263" i="1"/>
  <c r="E263" i="1"/>
  <c r="F263" i="1"/>
  <c r="G263" i="1"/>
  <c r="A264" i="1"/>
  <c r="B264" i="1"/>
  <c r="C264" i="1"/>
  <c r="E264" i="1"/>
  <c r="F264" i="1"/>
  <c r="G264" i="1"/>
  <c r="A265" i="1"/>
  <c r="B265" i="1"/>
  <c r="C265" i="1"/>
  <c r="E265" i="1"/>
  <c r="F265" i="1"/>
  <c r="G265" i="1"/>
  <c r="A266" i="1"/>
  <c r="B266" i="1"/>
  <c r="C266" i="1"/>
  <c r="E266" i="1"/>
  <c r="F266" i="1"/>
  <c r="G266" i="1"/>
  <c r="A267" i="1"/>
  <c r="B267" i="1"/>
  <c r="C267" i="1"/>
  <c r="E267" i="1"/>
  <c r="F267" i="1"/>
  <c r="G267" i="1"/>
  <c r="A268" i="1"/>
  <c r="B268" i="1"/>
  <c r="C268" i="1"/>
  <c r="E268" i="1"/>
  <c r="F268" i="1"/>
  <c r="G268" i="1"/>
  <c r="A269" i="1"/>
  <c r="B269" i="1"/>
  <c r="C269" i="1"/>
  <c r="E269" i="1"/>
  <c r="F269" i="1"/>
  <c r="G269" i="1"/>
  <c r="A270" i="1"/>
  <c r="B270" i="1"/>
  <c r="C270" i="1"/>
  <c r="E270" i="1"/>
  <c r="F270" i="1"/>
  <c r="G270" i="1"/>
  <c r="A271" i="1"/>
  <c r="B271" i="1"/>
  <c r="C271" i="1"/>
  <c r="E271" i="1"/>
  <c r="F271" i="1"/>
  <c r="G271" i="1"/>
  <c r="A272" i="1"/>
  <c r="B272" i="1"/>
  <c r="C272" i="1"/>
  <c r="E272" i="1"/>
  <c r="F272" i="1"/>
  <c r="G272" i="1"/>
  <c r="A273" i="1"/>
  <c r="B273" i="1"/>
  <c r="C273" i="1"/>
  <c r="E273" i="1"/>
  <c r="F273" i="1"/>
  <c r="G273" i="1"/>
  <c r="A274" i="1"/>
  <c r="B274" i="1"/>
  <c r="C274" i="1"/>
  <c r="E274" i="1"/>
  <c r="F274" i="1"/>
  <c r="G274" i="1"/>
  <c r="A275" i="1"/>
  <c r="B275" i="1"/>
  <c r="C275" i="1"/>
  <c r="E275" i="1"/>
  <c r="F275" i="1"/>
  <c r="G275" i="1"/>
  <c r="A276" i="1"/>
  <c r="B276" i="1"/>
  <c r="C276" i="1"/>
  <c r="E276" i="1"/>
  <c r="F276" i="1"/>
  <c r="G276" i="1"/>
  <c r="A277" i="1"/>
  <c r="B277" i="1"/>
  <c r="C277" i="1"/>
  <c r="E277" i="1"/>
  <c r="F277" i="1"/>
  <c r="G277" i="1"/>
  <c r="A278" i="1"/>
  <c r="B278" i="1"/>
  <c r="C278" i="1"/>
  <c r="E278" i="1"/>
  <c r="F278" i="1"/>
  <c r="G278" i="1"/>
  <c r="A279" i="1"/>
  <c r="B279" i="1"/>
  <c r="C279" i="1"/>
  <c r="E279" i="1"/>
  <c r="F279" i="1"/>
  <c r="G279" i="1"/>
  <c r="A280" i="1"/>
  <c r="B280" i="1"/>
  <c r="C280" i="1"/>
  <c r="E280" i="1"/>
  <c r="F280" i="1"/>
  <c r="G280" i="1"/>
  <c r="A281" i="1"/>
  <c r="B281" i="1"/>
  <c r="C281" i="1"/>
  <c r="E281" i="1"/>
  <c r="F281" i="1"/>
  <c r="G281" i="1"/>
  <c r="A282" i="1"/>
  <c r="B282" i="1"/>
  <c r="C282" i="1"/>
  <c r="E282" i="1"/>
  <c r="F282" i="1"/>
  <c r="G282" i="1"/>
  <c r="A283" i="1"/>
  <c r="B283" i="1"/>
  <c r="C283" i="1"/>
  <c r="E283" i="1"/>
  <c r="F283" i="1"/>
  <c r="G283" i="1"/>
  <c r="A284" i="1"/>
  <c r="B284" i="1"/>
  <c r="C284" i="1"/>
  <c r="E284" i="1"/>
  <c r="F284" i="1"/>
  <c r="G284" i="1"/>
  <c r="A285" i="1"/>
  <c r="B285" i="1"/>
  <c r="C285" i="1"/>
  <c r="E285" i="1"/>
  <c r="F285" i="1"/>
  <c r="G285" i="1"/>
  <c r="A286" i="1"/>
  <c r="B286" i="1"/>
  <c r="C286" i="1"/>
  <c r="E286" i="1"/>
  <c r="F286" i="1"/>
  <c r="G286" i="1"/>
  <c r="A287" i="1"/>
  <c r="B287" i="1"/>
  <c r="C287" i="1"/>
  <c r="E287" i="1"/>
  <c r="F287" i="1"/>
  <c r="G287" i="1"/>
  <c r="A288" i="1"/>
  <c r="B288" i="1"/>
  <c r="C288" i="1"/>
  <c r="E288" i="1"/>
  <c r="F288" i="1"/>
  <c r="G288" i="1"/>
  <c r="A289" i="1"/>
  <c r="B289" i="1"/>
  <c r="C289" i="1"/>
  <c r="E289" i="1"/>
  <c r="F289" i="1"/>
  <c r="G289" i="1"/>
  <c r="A290" i="1"/>
  <c r="B290" i="1"/>
  <c r="C290" i="1"/>
  <c r="E290" i="1"/>
  <c r="F290" i="1"/>
  <c r="G290" i="1"/>
  <c r="A291" i="1"/>
  <c r="B291" i="1"/>
  <c r="C291" i="1"/>
  <c r="E291" i="1"/>
  <c r="F291" i="1"/>
  <c r="G291" i="1"/>
  <c r="A292" i="1"/>
  <c r="B292" i="1"/>
  <c r="C292" i="1"/>
  <c r="E292" i="1"/>
  <c r="F292" i="1"/>
  <c r="G292" i="1"/>
  <c r="A293" i="1"/>
  <c r="B293" i="1"/>
  <c r="C293" i="1"/>
  <c r="E293" i="1"/>
  <c r="F293" i="1"/>
  <c r="G293" i="1"/>
  <c r="A294" i="1"/>
  <c r="B294" i="1"/>
  <c r="C294" i="1"/>
  <c r="E294" i="1"/>
  <c r="F294" i="1"/>
  <c r="G294" i="1"/>
  <c r="A295" i="1"/>
  <c r="B295" i="1"/>
  <c r="C295" i="1"/>
  <c r="E295" i="1"/>
  <c r="F295" i="1"/>
  <c r="G295" i="1"/>
  <c r="A296" i="1"/>
  <c r="B296" i="1"/>
  <c r="C296" i="1"/>
  <c r="E296" i="1"/>
  <c r="F296" i="1"/>
  <c r="G296" i="1"/>
  <c r="A297" i="1"/>
  <c r="B297" i="1"/>
  <c r="C297" i="1"/>
  <c r="E297" i="1"/>
  <c r="F297" i="1"/>
  <c r="G297" i="1"/>
  <c r="A298" i="1"/>
  <c r="B298" i="1"/>
  <c r="C298" i="1"/>
  <c r="E298" i="1"/>
  <c r="F298" i="1"/>
  <c r="G298" i="1"/>
  <c r="A299" i="1"/>
  <c r="B299" i="1"/>
  <c r="C299" i="1"/>
  <c r="E299" i="1"/>
  <c r="F299" i="1"/>
  <c r="G299" i="1"/>
  <c r="A300" i="1"/>
  <c r="B300" i="1"/>
  <c r="C300" i="1"/>
  <c r="E300" i="1"/>
  <c r="F300" i="1"/>
  <c r="G300" i="1"/>
  <c r="A301" i="1"/>
  <c r="B301" i="1"/>
  <c r="C301" i="1"/>
  <c r="E301" i="1"/>
  <c r="F301" i="1"/>
  <c r="G301" i="1"/>
  <c r="A302" i="1"/>
  <c r="B302" i="1"/>
  <c r="C302" i="1"/>
  <c r="E302" i="1"/>
  <c r="F302" i="1"/>
  <c r="G302" i="1"/>
  <c r="A303" i="1"/>
  <c r="B303" i="1"/>
  <c r="C303" i="1"/>
  <c r="E303" i="1"/>
  <c r="F303" i="1"/>
  <c r="G303" i="1"/>
  <c r="A304" i="1"/>
  <c r="B304" i="1"/>
  <c r="C304" i="1"/>
  <c r="E304" i="1"/>
  <c r="F304" i="1"/>
  <c r="G304" i="1"/>
  <c r="A305" i="1"/>
  <c r="B305" i="1"/>
  <c r="C305" i="1"/>
  <c r="E305" i="1"/>
  <c r="F305" i="1"/>
  <c r="G305" i="1"/>
  <c r="A306" i="1"/>
  <c r="B306" i="1"/>
  <c r="C306" i="1"/>
  <c r="E306" i="1"/>
  <c r="F306" i="1"/>
  <c r="G306" i="1"/>
  <c r="A307" i="1"/>
  <c r="B307" i="1"/>
  <c r="C307" i="1"/>
  <c r="E307" i="1"/>
  <c r="F307" i="1"/>
  <c r="G307" i="1"/>
  <c r="A308" i="1"/>
  <c r="B308" i="1"/>
  <c r="C308" i="1"/>
  <c r="E308" i="1"/>
  <c r="F308" i="1"/>
  <c r="G308" i="1"/>
  <c r="A309" i="1"/>
  <c r="B309" i="1"/>
  <c r="C309" i="1"/>
  <c r="E309" i="1"/>
  <c r="F309" i="1"/>
  <c r="G309" i="1"/>
  <c r="A310" i="1"/>
  <c r="B310" i="1"/>
  <c r="C310" i="1"/>
  <c r="E310" i="1"/>
  <c r="F310" i="1"/>
  <c r="G310" i="1"/>
  <c r="A311" i="1"/>
  <c r="B311" i="1"/>
  <c r="C311" i="1"/>
  <c r="E311" i="1"/>
  <c r="F311" i="1"/>
  <c r="G311" i="1"/>
  <c r="A312" i="1"/>
  <c r="B312" i="1"/>
  <c r="C312" i="1"/>
  <c r="E312" i="1"/>
  <c r="F312" i="1"/>
  <c r="G312" i="1"/>
  <c r="A313" i="1"/>
  <c r="B313" i="1"/>
  <c r="C313" i="1"/>
  <c r="E313" i="1"/>
  <c r="F313" i="1"/>
  <c r="G313" i="1"/>
  <c r="A314" i="1"/>
  <c r="B314" i="1"/>
  <c r="C314" i="1"/>
  <c r="E314" i="1"/>
  <c r="F314" i="1"/>
  <c r="G314" i="1"/>
  <c r="A315" i="1"/>
  <c r="B315" i="1"/>
  <c r="C315" i="1"/>
  <c r="E315" i="1"/>
  <c r="F315" i="1"/>
  <c r="G315" i="1"/>
  <c r="A316" i="1"/>
  <c r="B316" i="1"/>
  <c r="C316" i="1"/>
  <c r="E316" i="1"/>
  <c r="F316" i="1"/>
  <c r="G316" i="1"/>
  <c r="A317" i="1"/>
  <c r="B317" i="1"/>
  <c r="C317" i="1"/>
  <c r="E317" i="1"/>
  <c r="F317" i="1"/>
  <c r="G317" i="1"/>
  <c r="A318" i="1"/>
  <c r="B318" i="1"/>
  <c r="C318" i="1"/>
  <c r="E318" i="1"/>
  <c r="F318" i="1"/>
  <c r="G318" i="1"/>
  <c r="A319" i="1"/>
  <c r="B319" i="1"/>
  <c r="C319" i="1"/>
  <c r="E319" i="1"/>
  <c r="F319" i="1"/>
  <c r="G319" i="1"/>
  <c r="A320" i="1"/>
  <c r="B320" i="1"/>
  <c r="C320" i="1"/>
  <c r="E320" i="1"/>
  <c r="F320" i="1"/>
  <c r="G320" i="1"/>
  <c r="A321" i="1"/>
  <c r="B321" i="1"/>
  <c r="C321" i="1"/>
  <c r="E321" i="1"/>
  <c r="F321" i="1"/>
  <c r="G321" i="1"/>
  <c r="A322" i="1"/>
  <c r="B322" i="1"/>
  <c r="C322" i="1"/>
  <c r="E322" i="1"/>
  <c r="F322" i="1"/>
  <c r="G322" i="1"/>
  <c r="A323" i="1"/>
  <c r="B323" i="1"/>
  <c r="C323" i="1"/>
  <c r="E323" i="1"/>
  <c r="F323" i="1"/>
  <c r="G323" i="1"/>
  <c r="A324" i="1"/>
  <c r="B324" i="1"/>
  <c r="C324" i="1"/>
  <c r="E324" i="1"/>
  <c r="F324" i="1"/>
  <c r="G324" i="1"/>
  <c r="A325" i="1"/>
  <c r="B325" i="1"/>
  <c r="C325" i="1"/>
  <c r="E325" i="1"/>
  <c r="F325" i="1"/>
  <c r="G325" i="1"/>
  <c r="A326" i="1"/>
  <c r="B326" i="1"/>
  <c r="C326" i="1"/>
  <c r="E326" i="1"/>
  <c r="F326" i="1"/>
  <c r="G326" i="1"/>
  <c r="A327" i="1"/>
  <c r="B327" i="1"/>
  <c r="C327" i="1"/>
  <c r="E327" i="1"/>
  <c r="F327" i="1"/>
  <c r="G327" i="1"/>
  <c r="A328" i="1"/>
  <c r="B328" i="1"/>
  <c r="C328" i="1"/>
  <c r="E328" i="1"/>
  <c r="F328" i="1"/>
  <c r="G328" i="1"/>
  <c r="A329" i="1"/>
  <c r="B329" i="1"/>
  <c r="C329" i="1"/>
  <c r="E329" i="1"/>
  <c r="F329" i="1"/>
  <c r="G329" i="1"/>
  <c r="A330" i="1"/>
  <c r="B330" i="1"/>
  <c r="C330" i="1"/>
  <c r="E330" i="1"/>
  <c r="F330" i="1"/>
  <c r="G330" i="1"/>
  <c r="A331" i="1"/>
  <c r="B331" i="1"/>
  <c r="C331" i="1"/>
  <c r="E331" i="1"/>
  <c r="F331" i="1"/>
  <c r="G331" i="1"/>
  <c r="A332" i="1"/>
  <c r="B332" i="1"/>
  <c r="C332" i="1"/>
  <c r="E332" i="1"/>
  <c r="F332" i="1"/>
  <c r="G332" i="1"/>
  <c r="A333" i="1"/>
  <c r="B333" i="1"/>
  <c r="C333" i="1"/>
  <c r="E333" i="1"/>
  <c r="F333" i="1"/>
  <c r="G333" i="1"/>
  <c r="A334" i="1"/>
  <c r="B334" i="1"/>
  <c r="C334" i="1"/>
  <c r="E334" i="1"/>
  <c r="F334" i="1"/>
  <c r="G334" i="1"/>
  <c r="A335" i="1"/>
  <c r="B335" i="1"/>
  <c r="C335" i="1"/>
  <c r="E335" i="1"/>
  <c r="F335" i="1"/>
  <c r="G335" i="1"/>
  <c r="A336" i="1"/>
  <c r="B336" i="1"/>
  <c r="C336" i="1"/>
  <c r="E336" i="1"/>
  <c r="F336" i="1"/>
  <c r="G336" i="1"/>
  <c r="A337" i="1"/>
  <c r="B337" i="1"/>
  <c r="C337" i="1"/>
  <c r="E337" i="1"/>
  <c r="F337" i="1"/>
  <c r="G337" i="1"/>
  <c r="A338" i="1"/>
  <c r="B338" i="1"/>
  <c r="C338" i="1"/>
  <c r="E338" i="1"/>
  <c r="F338" i="1"/>
  <c r="G338" i="1"/>
  <c r="A339" i="1"/>
  <c r="B339" i="1"/>
  <c r="C339" i="1"/>
  <c r="E339" i="1"/>
  <c r="F339" i="1"/>
  <c r="G339" i="1"/>
  <c r="A340" i="1"/>
  <c r="B340" i="1"/>
  <c r="C340" i="1"/>
  <c r="E340" i="1"/>
  <c r="F340" i="1"/>
  <c r="G340" i="1"/>
  <c r="A341" i="1"/>
  <c r="B341" i="1"/>
  <c r="C341" i="1"/>
  <c r="E341" i="1"/>
  <c r="F341" i="1"/>
  <c r="G341" i="1"/>
  <c r="A342" i="1"/>
  <c r="B342" i="1"/>
  <c r="C342" i="1"/>
  <c r="E342" i="1"/>
  <c r="F342" i="1"/>
  <c r="G342" i="1"/>
  <c r="A343" i="1"/>
  <c r="B343" i="1"/>
  <c r="C343" i="1"/>
  <c r="E343" i="1"/>
  <c r="F343" i="1"/>
  <c r="G343" i="1"/>
  <c r="A344" i="1"/>
  <c r="B344" i="1"/>
  <c r="C344" i="1"/>
  <c r="E344" i="1"/>
  <c r="F344" i="1"/>
  <c r="G344" i="1"/>
  <c r="A345" i="1"/>
  <c r="B345" i="1"/>
  <c r="C345" i="1"/>
  <c r="E345" i="1"/>
  <c r="F345" i="1"/>
  <c r="G345" i="1"/>
  <c r="A346" i="1"/>
  <c r="B346" i="1"/>
  <c r="C346" i="1"/>
  <c r="E346" i="1"/>
  <c r="F346" i="1"/>
  <c r="G346" i="1"/>
  <c r="A347" i="1"/>
  <c r="B347" i="1"/>
  <c r="C347" i="1"/>
  <c r="E347" i="1"/>
  <c r="F347" i="1"/>
  <c r="G347" i="1"/>
  <c r="A348" i="1"/>
  <c r="B348" i="1"/>
  <c r="C348" i="1"/>
  <c r="E348" i="1"/>
  <c r="F348" i="1"/>
  <c r="G348" i="1"/>
  <c r="A349" i="1"/>
  <c r="B349" i="1"/>
  <c r="C349" i="1"/>
  <c r="E349" i="1"/>
  <c r="F349" i="1"/>
  <c r="G349" i="1"/>
  <c r="A350" i="1"/>
  <c r="B350" i="1"/>
  <c r="C350" i="1"/>
  <c r="E350" i="1"/>
  <c r="F350" i="1"/>
  <c r="G350" i="1"/>
  <c r="A351" i="1"/>
  <c r="B351" i="1"/>
  <c r="C351" i="1"/>
  <c r="E351" i="1"/>
  <c r="F351" i="1"/>
  <c r="G351" i="1"/>
  <c r="A352" i="1"/>
  <c r="B352" i="1"/>
  <c r="C352" i="1"/>
  <c r="E352" i="1"/>
  <c r="F352" i="1"/>
  <c r="G352" i="1"/>
  <c r="A353" i="1"/>
  <c r="B353" i="1"/>
  <c r="C353" i="1"/>
  <c r="E353" i="1"/>
  <c r="F353" i="1"/>
  <c r="G353" i="1"/>
  <c r="A354" i="1"/>
  <c r="B354" i="1"/>
  <c r="C354" i="1"/>
  <c r="E354" i="1"/>
  <c r="F354" i="1"/>
  <c r="G354" i="1"/>
  <c r="A355" i="1"/>
  <c r="B355" i="1"/>
  <c r="C355" i="1"/>
  <c r="E355" i="1"/>
  <c r="F355" i="1"/>
  <c r="G355" i="1"/>
  <c r="A356" i="1"/>
  <c r="B356" i="1"/>
  <c r="C356" i="1"/>
  <c r="E356" i="1"/>
  <c r="F356" i="1"/>
  <c r="G356" i="1"/>
  <c r="A357" i="1"/>
  <c r="B357" i="1"/>
  <c r="C357" i="1"/>
  <c r="E357" i="1"/>
  <c r="F357" i="1"/>
  <c r="G357" i="1"/>
  <c r="A358" i="1"/>
  <c r="B358" i="1"/>
  <c r="C358" i="1"/>
  <c r="E358" i="1"/>
  <c r="F358" i="1"/>
  <c r="G358" i="1"/>
  <c r="A359" i="1"/>
  <c r="B359" i="1"/>
  <c r="C359" i="1"/>
  <c r="E359" i="1"/>
  <c r="F359" i="1"/>
  <c r="G359" i="1"/>
  <c r="A360" i="1"/>
  <c r="B360" i="1"/>
  <c r="C360" i="1"/>
  <c r="E360" i="1"/>
  <c r="F360" i="1"/>
  <c r="G360" i="1"/>
  <c r="A361" i="1"/>
  <c r="B361" i="1"/>
  <c r="C361" i="1"/>
  <c r="E361" i="1"/>
  <c r="F361" i="1"/>
  <c r="G361" i="1"/>
  <c r="A362" i="1"/>
  <c r="B362" i="1"/>
  <c r="C362" i="1"/>
  <c r="E362" i="1"/>
  <c r="F362" i="1"/>
  <c r="G362" i="1"/>
  <c r="A363" i="1"/>
  <c r="B363" i="1"/>
  <c r="C363" i="1"/>
  <c r="E363" i="1"/>
  <c r="F363" i="1"/>
  <c r="G363" i="1"/>
  <c r="A364" i="1"/>
  <c r="B364" i="1"/>
  <c r="C364" i="1"/>
  <c r="E364" i="1"/>
  <c r="F364" i="1"/>
  <c r="G364" i="1"/>
  <c r="A365" i="1"/>
  <c r="B365" i="1"/>
  <c r="C365" i="1"/>
  <c r="E365" i="1"/>
  <c r="F365" i="1"/>
  <c r="G365" i="1"/>
  <c r="A366" i="1"/>
  <c r="B366" i="1"/>
  <c r="C366" i="1"/>
  <c r="E366" i="1"/>
  <c r="F366" i="1"/>
  <c r="G366" i="1"/>
  <c r="A367" i="1"/>
  <c r="B367" i="1"/>
  <c r="C367" i="1"/>
  <c r="E367" i="1"/>
  <c r="F367" i="1"/>
  <c r="G367" i="1"/>
  <c r="A368" i="1"/>
  <c r="B368" i="1"/>
  <c r="C368" i="1"/>
  <c r="E368" i="1"/>
  <c r="F368" i="1"/>
  <c r="G368" i="1"/>
  <c r="A369" i="1"/>
  <c r="B369" i="1"/>
  <c r="C369" i="1"/>
  <c r="E369" i="1"/>
  <c r="F369" i="1"/>
  <c r="G369" i="1"/>
  <c r="A370" i="1"/>
  <c r="B370" i="1"/>
  <c r="C370" i="1"/>
  <c r="E370" i="1"/>
  <c r="F370" i="1"/>
  <c r="G370" i="1"/>
  <c r="A371" i="1"/>
  <c r="B371" i="1"/>
  <c r="C371" i="1"/>
  <c r="E371" i="1"/>
  <c r="F371" i="1"/>
  <c r="G371" i="1"/>
  <c r="A372" i="1"/>
  <c r="B372" i="1"/>
  <c r="C372" i="1"/>
  <c r="E372" i="1"/>
  <c r="F372" i="1"/>
  <c r="G372" i="1"/>
  <c r="A373" i="1"/>
  <c r="B373" i="1"/>
  <c r="C373" i="1"/>
  <c r="E373" i="1"/>
  <c r="F373" i="1"/>
  <c r="G373" i="1"/>
  <c r="A374" i="1"/>
  <c r="B374" i="1"/>
  <c r="C374" i="1"/>
  <c r="E374" i="1"/>
  <c r="F374" i="1"/>
  <c r="G374" i="1"/>
  <c r="A375" i="1"/>
  <c r="B375" i="1"/>
  <c r="C375" i="1"/>
  <c r="E375" i="1"/>
  <c r="F375" i="1"/>
  <c r="G375" i="1"/>
  <c r="A376" i="1"/>
  <c r="B376" i="1"/>
  <c r="C376" i="1"/>
  <c r="E376" i="1"/>
  <c r="F376" i="1"/>
  <c r="G376" i="1"/>
  <c r="A377" i="1"/>
  <c r="B377" i="1"/>
  <c r="C377" i="1"/>
  <c r="E377" i="1"/>
  <c r="F377" i="1"/>
  <c r="G377" i="1"/>
  <c r="A378" i="1"/>
  <c r="B378" i="1"/>
  <c r="C378" i="1"/>
  <c r="E378" i="1"/>
  <c r="F378" i="1"/>
  <c r="G378" i="1"/>
  <c r="A379" i="1"/>
  <c r="B379" i="1"/>
  <c r="C379" i="1"/>
  <c r="E379" i="1"/>
  <c r="F379" i="1"/>
  <c r="G379" i="1"/>
  <c r="A380" i="1"/>
  <c r="B380" i="1"/>
  <c r="C380" i="1"/>
  <c r="E380" i="1"/>
  <c r="F380" i="1"/>
  <c r="G380" i="1"/>
  <c r="A381" i="1"/>
  <c r="B381" i="1"/>
  <c r="C381" i="1"/>
  <c r="E381" i="1"/>
  <c r="F381" i="1"/>
  <c r="G381" i="1"/>
  <c r="A382" i="1"/>
  <c r="B382" i="1"/>
  <c r="C382" i="1"/>
  <c r="E382" i="1"/>
  <c r="F382" i="1"/>
  <c r="G382" i="1"/>
  <c r="A383" i="1"/>
  <c r="B383" i="1"/>
  <c r="C383" i="1"/>
  <c r="E383" i="1"/>
  <c r="F383" i="1"/>
  <c r="G383" i="1"/>
  <c r="A384" i="1"/>
  <c r="B384" i="1"/>
  <c r="C384" i="1"/>
  <c r="E384" i="1"/>
  <c r="F384" i="1"/>
  <c r="G384" i="1"/>
  <c r="A385" i="1"/>
  <c r="B385" i="1"/>
  <c r="C385" i="1"/>
  <c r="E385" i="1"/>
  <c r="F385" i="1"/>
  <c r="G385" i="1"/>
  <c r="A386" i="1"/>
  <c r="B386" i="1"/>
  <c r="C386" i="1"/>
  <c r="E386" i="1"/>
  <c r="F386" i="1"/>
  <c r="G386" i="1"/>
  <c r="A387" i="1"/>
  <c r="B387" i="1"/>
  <c r="C387" i="1"/>
  <c r="E387" i="1"/>
  <c r="F387" i="1"/>
  <c r="G387" i="1"/>
  <c r="A388" i="1"/>
  <c r="B388" i="1"/>
  <c r="C388" i="1"/>
  <c r="E388" i="1"/>
  <c r="F388" i="1"/>
  <c r="G388" i="1"/>
  <c r="A389" i="1"/>
  <c r="B389" i="1"/>
  <c r="C389" i="1"/>
  <c r="E389" i="1"/>
  <c r="F389" i="1"/>
  <c r="G389" i="1"/>
  <c r="A390" i="1"/>
  <c r="B390" i="1"/>
  <c r="C390" i="1"/>
  <c r="E390" i="1"/>
  <c r="F390" i="1"/>
  <c r="G390" i="1"/>
  <c r="A391" i="1"/>
  <c r="B391" i="1"/>
  <c r="C391" i="1"/>
  <c r="E391" i="1"/>
  <c r="F391" i="1"/>
  <c r="G391" i="1"/>
  <c r="A392" i="1"/>
  <c r="B392" i="1"/>
  <c r="C392" i="1"/>
  <c r="E392" i="1"/>
  <c r="F392" i="1"/>
  <c r="G392" i="1"/>
  <c r="A393" i="1"/>
  <c r="B393" i="1"/>
  <c r="C393" i="1"/>
  <c r="E393" i="1"/>
  <c r="F393" i="1"/>
  <c r="G393" i="1"/>
  <c r="A394" i="1"/>
  <c r="B394" i="1"/>
  <c r="C394" i="1"/>
  <c r="E394" i="1"/>
  <c r="F394" i="1"/>
  <c r="G394" i="1"/>
  <c r="A395" i="1"/>
  <c r="B395" i="1"/>
  <c r="C395" i="1"/>
  <c r="E395" i="1"/>
  <c r="F395" i="1"/>
  <c r="G395" i="1"/>
  <c r="A396" i="1"/>
  <c r="B396" i="1"/>
  <c r="C396" i="1"/>
  <c r="E396" i="1"/>
  <c r="F396" i="1"/>
  <c r="G396" i="1"/>
  <c r="A397" i="1"/>
  <c r="B397" i="1"/>
  <c r="C397" i="1"/>
  <c r="E397" i="1"/>
  <c r="F397" i="1"/>
  <c r="G397" i="1"/>
  <c r="A398" i="1"/>
  <c r="B398" i="1"/>
  <c r="C398" i="1"/>
  <c r="E398" i="1"/>
  <c r="F398" i="1"/>
  <c r="G398" i="1"/>
  <c r="A399" i="1"/>
  <c r="B399" i="1"/>
  <c r="C399" i="1"/>
  <c r="E399" i="1"/>
  <c r="F399" i="1"/>
  <c r="G399" i="1"/>
  <c r="A400" i="1"/>
  <c r="B400" i="1"/>
  <c r="C400" i="1"/>
  <c r="E400" i="1"/>
  <c r="F400" i="1"/>
  <c r="G400" i="1"/>
  <c r="A401" i="1"/>
  <c r="B401" i="1"/>
  <c r="C401" i="1"/>
  <c r="E401" i="1"/>
  <c r="F401" i="1"/>
  <c r="G401" i="1"/>
  <c r="A402" i="1"/>
  <c r="B402" i="1"/>
  <c r="C402" i="1"/>
  <c r="E402" i="1"/>
  <c r="F402" i="1"/>
  <c r="G402" i="1"/>
  <c r="A403" i="1"/>
  <c r="B403" i="1"/>
  <c r="C403" i="1"/>
  <c r="E403" i="1"/>
  <c r="F403" i="1"/>
  <c r="G403" i="1"/>
  <c r="A404" i="1"/>
  <c r="B404" i="1"/>
  <c r="C404" i="1"/>
  <c r="E404" i="1"/>
  <c r="F404" i="1"/>
  <c r="G404" i="1"/>
  <c r="A405" i="1"/>
  <c r="B405" i="1"/>
  <c r="C405" i="1"/>
  <c r="E405" i="1"/>
  <c r="F405" i="1"/>
  <c r="G405" i="1"/>
  <c r="A406" i="1"/>
  <c r="B406" i="1"/>
  <c r="C406" i="1"/>
  <c r="E406" i="1"/>
  <c r="F406" i="1"/>
  <c r="G406" i="1"/>
  <c r="A407" i="1"/>
  <c r="B407" i="1"/>
  <c r="C407" i="1"/>
  <c r="E407" i="1"/>
  <c r="F407" i="1"/>
  <c r="G407" i="1"/>
  <c r="A408" i="1"/>
  <c r="B408" i="1"/>
  <c r="C408" i="1"/>
  <c r="E408" i="1"/>
  <c r="F408" i="1"/>
  <c r="G408" i="1"/>
  <c r="A409" i="1"/>
  <c r="B409" i="1"/>
  <c r="C409" i="1"/>
  <c r="E409" i="1"/>
  <c r="F409" i="1"/>
  <c r="G409" i="1"/>
  <c r="A410" i="1"/>
  <c r="B410" i="1"/>
  <c r="C410" i="1"/>
  <c r="E410" i="1"/>
  <c r="F410" i="1"/>
  <c r="G410" i="1"/>
  <c r="A411" i="1"/>
  <c r="B411" i="1"/>
  <c r="C411" i="1"/>
  <c r="E411" i="1"/>
  <c r="F411" i="1"/>
  <c r="G411" i="1"/>
  <c r="A412" i="1"/>
  <c r="B412" i="1"/>
  <c r="C412" i="1"/>
  <c r="E412" i="1"/>
  <c r="F412" i="1"/>
  <c r="G412" i="1"/>
  <c r="A413" i="1"/>
  <c r="B413" i="1"/>
  <c r="C413" i="1"/>
  <c r="E413" i="1"/>
  <c r="F413" i="1"/>
  <c r="G413" i="1"/>
  <c r="A414" i="1"/>
  <c r="B414" i="1"/>
  <c r="C414" i="1"/>
  <c r="E414" i="1"/>
  <c r="F414" i="1"/>
  <c r="G414" i="1"/>
  <c r="A415" i="1"/>
  <c r="B415" i="1"/>
  <c r="C415" i="1"/>
  <c r="E415" i="1"/>
  <c r="F415" i="1"/>
  <c r="G415" i="1"/>
  <c r="A416" i="1"/>
  <c r="B416" i="1"/>
  <c r="C416" i="1"/>
  <c r="E416" i="1"/>
  <c r="F416" i="1"/>
  <c r="G416" i="1"/>
  <c r="A417" i="1"/>
  <c r="B417" i="1"/>
  <c r="C417" i="1"/>
  <c r="E417" i="1"/>
  <c r="F417" i="1"/>
  <c r="G417" i="1"/>
  <c r="A418" i="1"/>
  <c r="B418" i="1"/>
  <c r="C418" i="1"/>
  <c r="E418" i="1"/>
  <c r="F418" i="1"/>
  <c r="G418" i="1"/>
  <c r="A419" i="1"/>
  <c r="B419" i="1"/>
  <c r="C419" i="1"/>
  <c r="E419" i="1"/>
  <c r="F419" i="1"/>
  <c r="G419" i="1"/>
  <c r="A420" i="1"/>
  <c r="B420" i="1"/>
  <c r="C420" i="1"/>
  <c r="E420" i="1"/>
  <c r="F420" i="1"/>
  <c r="G420" i="1"/>
  <c r="A421" i="1"/>
  <c r="B421" i="1"/>
  <c r="C421" i="1"/>
  <c r="E421" i="1"/>
  <c r="F421" i="1"/>
  <c r="G421" i="1"/>
  <c r="A422" i="1"/>
  <c r="B422" i="1"/>
  <c r="C422" i="1"/>
  <c r="E422" i="1"/>
  <c r="F422" i="1"/>
  <c r="G422" i="1"/>
  <c r="A423" i="1"/>
  <c r="B423" i="1"/>
  <c r="C423" i="1"/>
  <c r="E423" i="1"/>
  <c r="F423" i="1"/>
  <c r="G423" i="1"/>
  <c r="A424" i="1"/>
  <c r="B424" i="1"/>
  <c r="C424" i="1"/>
  <c r="E424" i="1"/>
  <c r="F424" i="1"/>
  <c r="G424" i="1"/>
  <c r="A425" i="1"/>
  <c r="B425" i="1"/>
  <c r="C425" i="1"/>
  <c r="E425" i="1"/>
  <c r="F425" i="1"/>
  <c r="G425" i="1"/>
  <c r="A426" i="1"/>
  <c r="B426" i="1"/>
  <c r="C426" i="1"/>
  <c r="D426" i="1"/>
  <c r="E426" i="1"/>
  <c r="F426" i="1"/>
  <c r="G426" i="1"/>
  <c r="A427" i="1"/>
  <c r="B427" i="1"/>
  <c r="C427" i="1"/>
  <c r="D427" i="1"/>
  <c r="E427" i="1"/>
  <c r="F427" i="1"/>
  <c r="G427" i="1"/>
  <c r="A428" i="1"/>
  <c r="B428" i="1"/>
  <c r="C428" i="1"/>
  <c r="D428" i="1"/>
  <c r="E428" i="1"/>
  <c r="F428" i="1"/>
  <c r="G428" i="1"/>
  <c r="A429" i="1"/>
  <c r="B429" i="1"/>
  <c r="C429" i="1"/>
  <c r="D429" i="1"/>
  <c r="E429" i="1"/>
  <c r="F429" i="1"/>
  <c r="G429" i="1"/>
  <c r="A430" i="1"/>
  <c r="B430" i="1"/>
  <c r="C430" i="1"/>
  <c r="D430" i="1"/>
  <c r="E430" i="1"/>
  <c r="F430" i="1"/>
  <c r="G430" i="1"/>
  <c r="A431" i="1"/>
  <c r="B431" i="1"/>
  <c r="C431" i="1"/>
  <c r="D431" i="1"/>
  <c r="E431" i="1"/>
  <c r="F431" i="1"/>
  <c r="G431" i="1"/>
  <c r="A432" i="1"/>
  <c r="B432" i="1"/>
  <c r="C432" i="1"/>
  <c r="D432" i="1"/>
  <c r="E432" i="1"/>
  <c r="F432" i="1"/>
  <c r="G432" i="1"/>
  <c r="A433" i="1"/>
  <c r="B433" i="1"/>
  <c r="C433" i="1"/>
  <c r="D433" i="1"/>
  <c r="E433" i="1"/>
  <c r="F433" i="1"/>
  <c r="G433" i="1"/>
  <c r="A434" i="1"/>
  <c r="B434" i="1"/>
  <c r="C434" i="1"/>
  <c r="D434" i="1"/>
  <c r="E434" i="1"/>
  <c r="F434" i="1"/>
  <c r="G434" i="1"/>
  <c r="A435" i="1"/>
  <c r="B435" i="1"/>
  <c r="C435" i="1"/>
  <c r="D435" i="1"/>
  <c r="E435" i="1"/>
  <c r="F435" i="1"/>
  <c r="G435" i="1"/>
  <c r="A436" i="1"/>
  <c r="B436" i="1"/>
  <c r="C436" i="1"/>
  <c r="D436" i="1"/>
  <c r="E436" i="1"/>
  <c r="F436" i="1"/>
  <c r="G436" i="1"/>
  <c r="A437" i="1"/>
  <c r="B437" i="1"/>
  <c r="C437" i="1"/>
  <c r="D437" i="1"/>
  <c r="E437" i="1"/>
  <c r="F437" i="1"/>
  <c r="G437" i="1"/>
  <c r="A438" i="1"/>
  <c r="B438" i="1"/>
  <c r="C438" i="1"/>
  <c r="D438" i="1"/>
  <c r="E438" i="1"/>
  <c r="F438" i="1"/>
  <c r="G438" i="1"/>
  <c r="A439" i="1"/>
  <c r="B439" i="1"/>
  <c r="C439" i="1"/>
  <c r="D439" i="1"/>
  <c r="E439" i="1"/>
  <c r="F439" i="1"/>
  <c r="G439" i="1"/>
  <c r="A440" i="1"/>
  <c r="B440" i="1"/>
  <c r="C440" i="1"/>
  <c r="D440" i="1"/>
  <c r="E440" i="1"/>
  <c r="F440" i="1"/>
  <c r="G440" i="1"/>
  <c r="A441" i="1"/>
  <c r="B441" i="1"/>
  <c r="C441" i="1"/>
  <c r="D441" i="1"/>
  <c r="E441" i="1"/>
  <c r="F441" i="1"/>
  <c r="G441" i="1"/>
  <c r="A442" i="1"/>
  <c r="B442" i="1"/>
  <c r="C442" i="1"/>
  <c r="D442" i="1"/>
  <c r="E442" i="1"/>
  <c r="F442" i="1"/>
  <c r="G442" i="1"/>
  <c r="A443" i="1"/>
  <c r="B443" i="1"/>
  <c r="C443" i="1"/>
  <c r="D443" i="1"/>
  <c r="E443" i="1"/>
  <c r="F443" i="1"/>
  <c r="G443" i="1"/>
  <c r="A444" i="1"/>
  <c r="B444" i="1"/>
  <c r="C444" i="1"/>
  <c r="D444" i="1"/>
  <c r="E444" i="1"/>
  <c r="F444" i="1"/>
  <c r="G444" i="1"/>
  <c r="A445" i="1"/>
  <c r="B445" i="1"/>
  <c r="C445" i="1"/>
  <c r="D445" i="1"/>
  <c r="E445" i="1"/>
  <c r="F445" i="1"/>
  <c r="G445" i="1"/>
  <c r="A446" i="1"/>
  <c r="B446" i="1"/>
  <c r="C446" i="1"/>
  <c r="D446" i="1"/>
  <c r="E446" i="1"/>
  <c r="F446" i="1"/>
  <c r="G446" i="1"/>
  <c r="A447" i="1"/>
  <c r="B447" i="1"/>
  <c r="C447" i="1"/>
  <c r="D447" i="1"/>
  <c r="E447" i="1"/>
  <c r="F447" i="1"/>
  <c r="G447" i="1"/>
  <c r="A448" i="1"/>
  <c r="B448" i="1"/>
  <c r="C448" i="1"/>
  <c r="D448" i="1"/>
  <c r="E448" i="1"/>
  <c r="F448" i="1"/>
  <c r="G448" i="1"/>
  <c r="A449" i="1"/>
  <c r="B449" i="1"/>
  <c r="C449" i="1"/>
  <c r="D449" i="1"/>
  <c r="E449" i="1"/>
  <c r="F449" i="1"/>
  <c r="G449" i="1"/>
  <c r="A450" i="1"/>
  <c r="B450" i="1"/>
  <c r="C450" i="1"/>
  <c r="D450" i="1"/>
  <c r="E450" i="1"/>
  <c r="F450" i="1"/>
  <c r="G450" i="1"/>
  <c r="A451" i="1"/>
  <c r="B451" i="1"/>
  <c r="C451" i="1"/>
  <c r="D451" i="1"/>
  <c r="E451" i="1"/>
  <c r="F451" i="1"/>
  <c r="G451" i="1"/>
  <c r="A452" i="1"/>
  <c r="B452" i="1"/>
  <c r="C452" i="1"/>
  <c r="D452" i="1"/>
  <c r="E452" i="1"/>
  <c r="F452" i="1"/>
  <c r="G452" i="1"/>
  <c r="A453" i="1"/>
  <c r="B453" i="1"/>
  <c r="C453" i="1"/>
  <c r="D453" i="1"/>
  <c r="E453" i="1"/>
  <c r="F453" i="1"/>
  <c r="G453" i="1"/>
  <c r="A454" i="1"/>
  <c r="B454" i="1"/>
  <c r="C454" i="1"/>
  <c r="D454" i="1"/>
  <c r="E454" i="1"/>
  <c r="F454" i="1"/>
  <c r="G454" i="1"/>
  <c r="A455" i="1"/>
  <c r="B455" i="1"/>
  <c r="C455" i="1"/>
  <c r="D455" i="1"/>
  <c r="E455" i="1"/>
  <c r="F455" i="1"/>
  <c r="G455" i="1"/>
  <c r="A456" i="1"/>
  <c r="B456" i="1"/>
  <c r="C456" i="1"/>
  <c r="D456" i="1"/>
  <c r="E456" i="1"/>
  <c r="F456" i="1"/>
  <c r="G456" i="1"/>
  <c r="A457" i="1"/>
  <c r="B457" i="1"/>
  <c r="C457" i="1"/>
  <c r="D457" i="1"/>
  <c r="E457" i="1"/>
  <c r="F457" i="1"/>
  <c r="G457" i="1"/>
  <c r="A458" i="1"/>
  <c r="B458" i="1"/>
  <c r="C458" i="1"/>
  <c r="D458" i="1"/>
  <c r="E458" i="1"/>
  <c r="F458" i="1"/>
  <c r="G458" i="1"/>
  <c r="A459" i="1"/>
  <c r="B459" i="1"/>
  <c r="C459" i="1"/>
  <c r="D459" i="1"/>
  <c r="E459" i="1"/>
  <c r="F459" i="1"/>
  <c r="G459" i="1"/>
  <c r="A460" i="1"/>
  <c r="B460" i="1"/>
  <c r="C460" i="1"/>
  <c r="D460" i="1"/>
  <c r="E460" i="1"/>
  <c r="F460" i="1"/>
  <c r="G460" i="1"/>
  <c r="A461" i="1"/>
  <c r="B461" i="1"/>
  <c r="C461" i="1"/>
  <c r="D461" i="1"/>
  <c r="E461" i="1"/>
  <c r="F461" i="1"/>
  <c r="G461" i="1"/>
  <c r="A462" i="1"/>
  <c r="B462" i="1"/>
  <c r="C462" i="1"/>
  <c r="D462" i="1"/>
  <c r="E462" i="1"/>
  <c r="F462" i="1"/>
  <c r="G462" i="1"/>
  <c r="A463" i="1"/>
  <c r="B463" i="1"/>
  <c r="C463" i="1"/>
  <c r="D463" i="1"/>
  <c r="E463" i="1"/>
  <c r="F463" i="1"/>
  <c r="G463" i="1"/>
  <c r="A464" i="1"/>
  <c r="B464" i="1"/>
  <c r="C464" i="1"/>
  <c r="D464" i="1"/>
  <c r="E464" i="1"/>
  <c r="F464" i="1"/>
  <c r="G464" i="1"/>
  <c r="A465" i="1"/>
  <c r="B465" i="1"/>
  <c r="C465" i="1"/>
  <c r="D465" i="1"/>
  <c r="E465" i="1"/>
  <c r="F465" i="1"/>
  <c r="G465" i="1"/>
  <c r="A466" i="1"/>
  <c r="B466" i="1"/>
  <c r="C466" i="1"/>
  <c r="D466" i="1"/>
  <c r="E466" i="1"/>
  <c r="F466" i="1"/>
  <c r="G466" i="1"/>
  <c r="A467" i="1"/>
  <c r="B467" i="1"/>
  <c r="C467" i="1"/>
  <c r="D467" i="1"/>
  <c r="E467" i="1"/>
  <c r="F467" i="1"/>
  <c r="G467" i="1"/>
  <c r="A468" i="1"/>
  <c r="B468" i="1"/>
  <c r="C468" i="1"/>
  <c r="D468" i="1"/>
  <c r="E468" i="1"/>
  <c r="F468" i="1"/>
  <c r="G468" i="1"/>
  <c r="A469" i="1"/>
  <c r="B469" i="1"/>
  <c r="C469" i="1"/>
  <c r="D469" i="1"/>
  <c r="E469" i="1"/>
  <c r="F469" i="1"/>
  <c r="G469" i="1"/>
  <c r="A470" i="1"/>
  <c r="B470" i="1"/>
  <c r="C470" i="1"/>
  <c r="D470" i="1"/>
  <c r="E470" i="1"/>
  <c r="F470" i="1"/>
  <c r="G470" i="1"/>
  <c r="A471" i="1"/>
  <c r="B471" i="1"/>
  <c r="C471" i="1"/>
  <c r="D471" i="1"/>
  <c r="E471" i="1"/>
  <c r="F471" i="1"/>
  <c r="G471" i="1"/>
  <c r="A472" i="1"/>
  <c r="B472" i="1"/>
  <c r="C472" i="1"/>
  <c r="D472" i="1"/>
  <c r="E472" i="1"/>
  <c r="F472" i="1"/>
  <c r="G472" i="1"/>
  <c r="A473" i="1"/>
  <c r="B473" i="1"/>
  <c r="C473" i="1"/>
  <c r="D473" i="1"/>
  <c r="E473" i="1"/>
  <c r="F473" i="1"/>
  <c r="G473" i="1"/>
  <c r="A474" i="1"/>
  <c r="B474" i="1"/>
  <c r="C474" i="1"/>
  <c r="D474" i="1"/>
  <c r="E474" i="1"/>
  <c r="F474" i="1"/>
  <c r="G474" i="1"/>
  <c r="A475" i="1"/>
  <c r="B475" i="1"/>
  <c r="C475" i="1"/>
  <c r="D475" i="1"/>
  <c r="E475" i="1"/>
  <c r="F475" i="1"/>
  <c r="G475" i="1"/>
  <c r="A476" i="1"/>
  <c r="B476" i="1"/>
  <c r="C476" i="1"/>
  <c r="D476" i="1"/>
  <c r="E476" i="1"/>
  <c r="F476" i="1"/>
  <c r="G476" i="1"/>
  <c r="A477" i="1"/>
  <c r="B477" i="1"/>
  <c r="C477" i="1"/>
  <c r="D477" i="1"/>
  <c r="E477" i="1"/>
  <c r="F477" i="1"/>
  <c r="G477" i="1"/>
  <c r="A478" i="1"/>
  <c r="B478" i="1"/>
  <c r="C478" i="1"/>
  <c r="D478" i="1"/>
  <c r="E478" i="1"/>
  <c r="F478" i="1"/>
  <c r="G478" i="1"/>
  <c r="A479" i="1"/>
  <c r="B479" i="1"/>
  <c r="C479" i="1"/>
  <c r="D479" i="1"/>
  <c r="E479" i="1"/>
  <c r="F479" i="1"/>
  <c r="G479" i="1"/>
  <c r="A480" i="1"/>
  <c r="B480" i="1"/>
  <c r="C480" i="1"/>
  <c r="D480" i="1"/>
  <c r="E480" i="1"/>
  <c r="F480" i="1"/>
  <c r="G480" i="1"/>
  <c r="A481" i="1"/>
  <c r="B481" i="1"/>
  <c r="C481" i="1"/>
  <c r="D481" i="1"/>
  <c r="E481" i="1"/>
  <c r="F481" i="1"/>
  <c r="G481" i="1"/>
  <c r="A482" i="1"/>
  <c r="B482" i="1"/>
  <c r="C482" i="1"/>
  <c r="D482" i="1"/>
  <c r="E482" i="1"/>
  <c r="F482" i="1"/>
  <c r="G482" i="1"/>
  <c r="A483" i="1"/>
  <c r="B483" i="1"/>
  <c r="C483" i="1"/>
  <c r="D483" i="1"/>
  <c r="E483" i="1"/>
  <c r="F483" i="1"/>
  <c r="G483" i="1"/>
  <c r="A484" i="1"/>
  <c r="B484" i="1"/>
  <c r="C484" i="1"/>
  <c r="D484" i="1"/>
  <c r="E484" i="1"/>
  <c r="F484" i="1"/>
  <c r="G484" i="1"/>
  <c r="A485" i="1"/>
  <c r="B485" i="1"/>
  <c r="C485" i="1"/>
  <c r="D485" i="1"/>
  <c r="E485" i="1"/>
  <c r="F485" i="1"/>
  <c r="G485" i="1"/>
  <c r="A486" i="1"/>
  <c r="B486" i="1"/>
  <c r="C486" i="1"/>
  <c r="D486" i="1"/>
  <c r="E486" i="1"/>
  <c r="F486" i="1"/>
  <c r="G486" i="1"/>
  <c r="A487" i="1"/>
  <c r="B487" i="1"/>
  <c r="C487" i="1"/>
  <c r="D487" i="1"/>
  <c r="E487" i="1"/>
  <c r="F487" i="1"/>
  <c r="G487" i="1"/>
  <c r="A488" i="1"/>
  <c r="B488" i="1"/>
  <c r="C488" i="1"/>
  <c r="D488" i="1"/>
  <c r="E488" i="1"/>
  <c r="F488" i="1"/>
  <c r="G488" i="1"/>
  <c r="A489" i="1"/>
  <c r="B489" i="1"/>
  <c r="C489" i="1"/>
  <c r="D489" i="1"/>
  <c r="E489" i="1"/>
  <c r="F489" i="1"/>
  <c r="G489" i="1"/>
  <c r="A490" i="1"/>
  <c r="B490" i="1"/>
  <c r="C490" i="1"/>
  <c r="D490" i="1"/>
  <c r="E490" i="1"/>
  <c r="F490" i="1"/>
  <c r="G490" i="1"/>
  <c r="A491" i="1"/>
  <c r="B491" i="1"/>
  <c r="C491" i="1"/>
  <c r="D491" i="1"/>
  <c r="E491" i="1"/>
  <c r="F491" i="1"/>
  <c r="G491" i="1"/>
  <c r="A492" i="1"/>
  <c r="B492" i="1"/>
  <c r="C492" i="1"/>
  <c r="D492" i="1"/>
  <c r="E492" i="1"/>
  <c r="F492" i="1"/>
  <c r="G492" i="1"/>
  <c r="A493" i="1"/>
  <c r="B493" i="1"/>
  <c r="C493" i="1"/>
  <c r="D493" i="1"/>
  <c r="E493" i="1"/>
  <c r="F493" i="1"/>
  <c r="G493" i="1"/>
  <c r="A494" i="1"/>
  <c r="B494" i="1"/>
  <c r="C494" i="1"/>
  <c r="D494" i="1"/>
  <c r="E494" i="1"/>
  <c r="F494" i="1"/>
  <c r="G494" i="1"/>
  <c r="A495" i="1"/>
  <c r="B495" i="1"/>
  <c r="C495" i="1"/>
  <c r="D495" i="1"/>
  <c r="E495" i="1"/>
  <c r="F495" i="1"/>
  <c r="G495" i="1"/>
  <c r="A496" i="1"/>
  <c r="B496" i="1"/>
  <c r="C496" i="1"/>
  <c r="D496" i="1"/>
  <c r="E496" i="1"/>
  <c r="F496" i="1"/>
  <c r="G496" i="1"/>
  <c r="A497" i="1"/>
  <c r="B497" i="1"/>
  <c r="C497" i="1"/>
  <c r="D497" i="1"/>
  <c r="E497" i="1"/>
  <c r="F497" i="1"/>
  <c r="G497" i="1"/>
  <c r="A498" i="1"/>
  <c r="B498" i="1"/>
  <c r="C498" i="1"/>
  <c r="D498" i="1"/>
  <c r="E498" i="1"/>
  <c r="F498" i="1"/>
  <c r="G498" i="1"/>
  <c r="A499" i="1"/>
  <c r="B499" i="1"/>
  <c r="C499" i="1"/>
  <c r="D499" i="1"/>
  <c r="E499" i="1"/>
  <c r="F499" i="1"/>
  <c r="G499" i="1"/>
  <c r="A500" i="1"/>
  <c r="B500" i="1"/>
  <c r="C500" i="1"/>
  <c r="D500" i="1"/>
  <c r="E500" i="1"/>
  <c r="F500" i="1"/>
  <c r="G500" i="1"/>
  <c r="A501" i="1"/>
  <c r="B501" i="1"/>
  <c r="C501" i="1"/>
  <c r="D501" i="1"/>
  <c r="E501" i="1"/>
  <c r="F501" i="1"/>
  <c r="G501" i="1"/>
  <c r="A502" i="1"/>
  <c r="B502" i="1"/>
  <c r="C502" i="1"/>
  <c r="D502" i="1"/>
  <c r="E502" i="1"/>
  <c r="F502" i="1"/>
  <c r="G502" i="1"/>
  <c r="A503" i="1"/>
  <c r="B503" i="1"/>
  <c r="C503" i="1"/>
  <c r="D503" i="1"/>
  <c r="E503" i="1"/>
  <c r="F503" i="1"/>
  <c r="G503" i="1"/>
  <c r="A504" i="1"/>
  <c r="B504" i="1"/>
  <c r="C504" i="1"/>
  <c r="D504" i="1"/>
  <c r="E504" i="1"/>
  <c r="F504" i="1"/>
  <c r="G504" i="1"/>
  <c r="A505" i="1"/>
  <c r="B505" i="1"/>
  <c r="C505" i="1"/>
  <c r="D505" i="1"/>
  <c r="E505" i="1"/>
  <c r="F505" i="1"/>
  <c r="G505" i="1"/>
  <c r="A506" i="1"/>
  <c r="B506" i="1"/>
  <c r="C506" i="1"/>
  <c r="D506" i="1"/>
  <c r="E506" i="1"/>
  <c r="F506" i="1"/>
  <c r="G506" i="1"/>
  <c r="A507" i="1"/>
  <c r="B507" i="1"/>
  <c r="C507" i="1"/>
  <c r="D507" i="1"/>
  <c r="E507" i="1"/>
  <c r="F507" i="1"/>
  <c r="G507" i="1"/>
  <c r="A508" i="1"/>
  <c r="B508" i="1"/>
  <c r="C508" i="1"/>
  <c r="D508" i="1"/>
  <c r="E508" i="1"/>
  <c r="F508" i="1"/>
  <c r="G508" i="1"/>
  <c r="A509" i="1"/>
  <c r="B509" i="1"/>
  <c r="C509" i="1"/>
  <c r="D509" i="1"/>
  <c r="E509" i="1"/>
  <c r="F509" i="1"/>
  <c r="G509" i="1"/>
  <c r="A510" i="1"/>
  <c r="B510" i="1"/>
  <c r="C510" i="1"/>
  <c r="D510" i="1"/>
  <c r="E510" i="1"/>
  <c r="F510" i="1"/>
  <c r="G510" i="1"/>
  <c r="A511" i="1"/>
  <c r="B511" i="1"/>
  <c r="C511" i="1"/>
  <c r="D511" i="1"/>
  <c r="E511" i="1"/>
  <c r="F511" i="1"/>
  <c r="G511" i="1"/>
  <c r="A512" i="1"/>
  <c r="B512" i="1"/>
  <c r="C512" i="1"/>
  <c r="D512" i="1"/>
  <c r="E512" i="1"/>
  <c r="F512" i="1"/>
  <c r="G512" i="1"/>
  <c r="A513" i="1"/>
  <c r="B513" i="1"/>
  <c r="C513" i="1"/>
  <c r="D513" i="1"/>
  <c r="E513" i="1"/>
  <c r="F513" i="1"/>
  <c r="G513" i="1"/>
  <c r="A514" i="1"/>
  <c r="B514" i="1"/>
  <c r="C514" i="1"/>
  <c r="D514" i="1"/>
  <c r="E514" i="1"/>
  <c r="F514" i="1"/>
  <c r="G514" i="1"/>
  <c r="A515" i="1"/>
  <c r="B515" i="1"/>
  <c r="C515" i="1"/>
  <c r="D515" i="1"/>
  <c r="E515" i="1"/>
  <c r="F515" i="1"/>
  <c r="G515" i="1"/>
  <c r="A516" i="1"/>
  <c r="B516" i="1"/>
  <c r="C516" i="1"/>
  <c r="D516" i="1"/>
  <c r="E516" i="1"/>
  <c r="F516" i="1"/>
  <c r="G516" i="1"/>
  <c r="A517" i="1"/>
  <c r="B517" i="1"/>
  <c r="C517" i="1"/>
  <c r="D517" i="1"/>
  <c r="E517" i="1"/>
  <c r="F517" i="1"/>
  <c r="G517" i="1"/>
  <c r="A518" i="1"/>
  <c r="B518" i="1"/>
  <c r="C518" i="1"/>
  <c r="D518" i="1"/>
  <c r="E518" i="1"/>
  <c r="F518" i="1"/>
  <c r="G518" i="1"/>
  <c r="A519" i="1"/>
  <c r="B519" i="1"/>
  <c r="C519" i="1"/>
  <c r="D519" i="1"/>
  <c r="E519" i="1"/>
  <c r="F519" i="1"/>
  <c r="G519" i="1"/>
  <c r="A520" i="1"/>
  <c r="B520" i="1"/>
  <c r="C520" i="1"/>
  <c r="D520" i="1"/>
  <c r="E520" i="1"/>
  <c r="F520" i="1"/>
  <c r="G520" i="1"/>
  <c r="A521" i="1"/>
  <c r="B521" i="1"/>
  <c r="C521" i="1"/>
  <c r="D521" i="1"/>
  <c r="E521" i="1"/>
  <c r="F521" i="1"/>
  <c r="G521" i="1"/>
  <c r="A522" i="1"/>
  <c r="B522" i="1"/>
  <c r="C522" i="1"/>
  <c r="D522" i="1"/>
  <c r="E522" i="1"/>
  <c r="F522" i="1"/>
  <c r="G522" i="1"/>
  <c r="A523" i="1"/>
  <c r="B523" i="1"/>
  <c r="C523" i="1"/>
  <c r="D523" i="1"/>
  <c r="E523" i="1"/>
  <c r="F523" i="1"/>
  <c r="G523" i="1"/>
  <c r="A524" i="1"/>
  <c r="B524" i="1"/>
  <c r="C524" i="1"/>
  <c r="D524" i="1"/>
  <c r="E524" i="1"/>
  <c r="F524" i="1"/>
  <c r="G524" i="1"/>
  <c r="A525" i="1"/>
  <c r="B525" i="1"/>
  <c r="C525" i="1"/>
  <c r="D525" i="1"/>
  <c r="E525" i="1"/>
  <c r="F525" i="1"/>
  <c r="G525" i="1"/>
  <c r="A526" i="1"/>
  <c r="B526" i="1"/>
  <c r="C526" i="1"/>
  <c r="D526" i="1"/>
  <c r="E526" i="1"/>
  <c r="F526" i="1"/>
  <c r="G526" i="1"/>
  <c r="A527" i="1"/>
  <c r="B527" i="1"/>
  <c r="C527" i="1"/>
  <c r="D527" i="1"/>
  <c r="E527" i="1"/>
  <c r="F527" i="1"/>
  <c r="G527" i="1"/>
  <c r="A528" i="1"/>
  <c r="B528" i="1"/>
  <c r="C528" i="1"/>
  <c r="D528" i="1"/>
  <c r="E528" i="1"/>
  <c r="F528" i="1"/>
  <c r="G528" i="1"/>
  <c r="A529" i="1"/>
  <c r="B529" i="1"/>
  <c r="C529" i="1"/>
  <c r="D529" i="1"/>
  <c r="E529" i="1"/>
  <c r="F529" i="1"/>
  <c r="G529" i="1"/>
  <c r="A530" i="1"/>
  <c r="B530" i="1"/>
  <c r="C530" i="1"/>
  <c r="D530" i="1"/>
  <c r="E530" i="1"/>
  <c r="F530" i="1"/>
  <c r="G530" i="1"/>
  <c r="A531" i="1"/>
  <c r="B531" i="1"/>
  <c r="C531" i="1"/>
  <c r="D531" i="1"/>
  <c r="E531" i="1"/>
  <c r="F531" i="1"/>
  <c r="G531" i="1"/>
  <c r="A532" i="1"/>
  <c r="B532" i="1"/>
  <c r="C532" i="1"/>
  <c r="D532" i="1"/>
  <c r="E532" i="1"/>
  <c r="F532" i="1"/>
  <c r="G532" i="1"/>
  <c r="A533" i="1"/>
  <c r="B533" i="1"/>
  <c r="C533" i="1"/>
  <c r="D533" i="1"/>
  <c r="E533" i="1"/>
  <c r="F533" i="1"/>
  <c r="G533" i="1"/>
  <c r="A534" i="1"/>
  <c r="B534" i="1"/>
  <c r="C534" i="1"/>
  <c r="D534" i="1"/>
  <c r="E534" i="1"/>
  <c r="F534" i="1"/>
  <c r="G534" i="1"/>
  <c r="A535" i="1"/>
  <c r="B535" i="1"/>
  <c r="C535" i="1"/>
  <c r="D535" i="1"/>
  <c r="E535" i="1"/>
  <c r="F535" i="1"/>
  <c r="G535" i="1"/>
  <c r="A536" i="1"/>
  <c r="B536" i="1"/>
  <c r="C536" i="1"/>
  <c r="D536" i="1"/>
  <c r="E536" i="1"/>
  <c r="F536" i="1"/>
  <c r="G536" i="1"/>
  <c r="A537" i="1"/>
  <c r="B537" i="1"/>
  <c r="C537" i="1"/>
  <c r="D537" i="1"/>
  <c r="E537" i="1"/>
  <c r="F537" i="1"/>
  <c r="G537" i="1"/>
  <c r="A538" i="1"/>
  <c r="B538" i="1"/>
  <c r="C538" i="1"/>
  <c r="D538" i="1"/>
  <c r="E538" i="1"/>
  <c r="F538" i="1"/>
  <c r="G538" i="1"/>
  <c r="A539" i="1"/>
  <c r="B539" i="1"/>
  <c r="C539" i="1"/>
  <c r="D539" i="1"/>
  <c r="E539" i="1"/>
  <c r="F539" i="1"/>
  <c r="G539" i="1"/>
  <c r="A540" i="1"/>
  <c r="B540" i="1"/>
  <c r="C540" i="1"/>
  <c r="D540" i="1"/>
  <c r="E540" i="1"/>
  <c r="F540" i="1"/>
  <c r="G540" i="1"/>
  <c r="A541" i="1"/>
  <c r="B541" i="1"/>
  <c r="C541" i="1"/>
  <c r="D541" i="1"/>
  <c r="E541" i="1"/>
  <c r="F541" i="1"/>
  <c r="G541" i="1"/>
  <c r="A542" i="1"/>
  <c r="B542" i="1"/>
  <c r="C542" i="1"/>
  <c r="D542" i="1"/>
  <c r="E542" i="1"/>
  <c r="F542" i="1"/>
  <c r="G542" i="1"/>
  <c r="A543" i="1"/>
  <c r="B543" i="1"/>
  <c r="C543" i="1"/>
  <c r="D543" i="1"/>
  <c r="E543" i="1"/>
  <c r="F543" i="1"/>
  <c r="G543" i="1"/>
  <c r="A544" i="1"/>
  <c r="B544" i="1"/>
  <c r="C544" i="1"/>
  <c r="D544" i="1"/>
  <c r="E544" i="1"/>
  <c r="F544" i="1"/>
  <c r="G544" i="1"/>
  <c r="A545" i="1"/>
  <c r="B545" i="1"/>
  <c r="C545" i="1"/>
  <c r="D545" i="1"/>
  <c r="E545" i="1"/>
  <c r="F545" i="1"/>
  <c r="G545" i="1"/>
  <c r="A546" i="1"/>
  <c r="B546" i="1"/>
  <c r="C546" i="1"/>
  <c r="D546" i="1"/>
  <c r="E546" i="1"/>
  <c r="F546" i="1"/>
  <c r="G546" i="1"/>
  <c r="A547" i="1"/>
  <c r="B547" i="1"/>
  <c r="C547" i="1"/>
  <c r="D547" i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E547" i="1"/>
  <c r="F547" i="1"/>
  <c r="G547" i="1"/>
  <c r="A548" i="1"/>
  <c r="B548" i="1"/>
  <c r="C548" i="1"/>
  <c r="E548" i="1"/>
  <c r="F548" i="1"/>
  <c r="G548" i="1"/>
  <c r="A549" i="1"/>
  <c r="B549" i="1"/>
  <c r="C549" i="1"/>
  <c r="E549" i="1"/>
  <c r="F549" i="1"/>
  <c r="G549" i="1"/>
  <c r="A550" i="1"/>
  <c r="B550" i="1"/>
  <c r="C550" i="1"/>
  <c r="E550" i="1"/>
  <c r="F550" i="1"/>
  <c r="G550" i="1"/>
  <c r="A551" i="1"/>
  <c r="B551" i="1"/>
  <c r="C551" i="1"/>
  <c r="E551" i="1"/>
  <c r="F551" i="1"/>
  <c r="G551" i="1"/>
  <c r="A552" i="1"/>
  <c r="B552" i="1"/>
  <c r="C552" i="1"/>
  <c r="E552" i="1"/>
  <c r="F552" i="1"/>
  <c r="G552" i="1"/>
  <c r="A553" i="1"/>
  <c r="B553" i="1"/>
  <c r="C553" i="1"/>
  <c r="E553" i="1"/>
  <c r="F553" i="1"/>
  <c r="G553" i="1"/>
  <c r="A554" i="1"/>
  <c r="B554" i="1"/>
  <c r="C554" i="1"/>
  <c r="E554" i="1"/>
  <c r="F554" i="1"/>
  <c r="G554" i="1"/>
  <c r="A555" i="1"/>
  <c r="B555" i="1"/>
  <c r="C555" i="1"/>
  <c r="E555" i="1"/>
  <c r="F555" i="1"/>
  <c r="G555" i="1"/>
  <c r="A556" i="1"/>
  <c r="B556" i="1"/>
  <c r="C556" i="1"/>
  <c r="E556" i="1"/>
  <c r="F556" i="1"/>
  <c r="G556" i="1"/>
  <c r="A557" i="1"/>
  <c r="B557" i="1"/>
  <c r="C557" i="1"/>
  <c r="E557" i="1"/>
  <c r="F557" i="1"/>
  <c r="G557" i="1"/>
  <c r="A558" i="1"/>
  <c r="B558" i="1"/>
  <c r="C558" i="1"/>
  <c r="E558" i="1"/>
  <c r="F558" i="1"/>
  <c r="G558" i="1"/>
  <c r="A559" i="1"/>
  <c r="B559" i="1"/>
  <c r="C559" i="1"/>
  <c r="E559" i="1"/>
  <c r="F559" i="1"/>
  <c r="G559" i="1"/>
  <c r="A560" i="1"/>
  <c r="B560" i="1"/>
  <c r="C560" i="1"/>
  <c r="E560" i="1"/>
  <c r="F560" i="1"/>
  <c r="G560" i="1"/>
  <c r="A561" i="1"/>
  <c r="B561" i="1"/>
  <c r="C561" i="1"/>
  <c r="E561" i="1"/>
  <c r="F561" i="1"/>
  <c r="G561" i="1"/>
  <c r="A562" i="1"/>
  <c r="B562" i="1"/>
  <c r="C562" i="1"/>
  <c r="E562" i="1"/>
  <c r="F562" i="1"/>
  <c r="G562" i="1"/>
  <c r="A563" i="1"/>
  <c r="B563" i="1"/>
  <c r="C563" i="1"/>
  <c r="E563" i="1"/>
  <c r="F563" i="1"/>
  <c r="G563" i="1"/>
  <c r="A564" i="1"/>
  <c r="B564" i="1"/>
  <c r="C564" i="1"/>
  <c r="E564" i="1"/>
  <c r="F564" i="1"/>
  <c r="G564" i="1"/>
  <c r="A565" i="1"/>
  <c r="B565" i="1"/>
  <c r="C565" i="1"/>
  <c r="E565" i="1"/>
  <c r="F565" i="1"/>
  <c r="G565" i="1"/>
  <c r="A566" i="1"/>
  <c r="B566" i="1"/>
  <c r="C566" i="1"/>
  <c r="E566" i="1"/>
  <c r="F566" i="1"/>
  <c r="G566" i="1"/>
  <c r="A567" i="1"/>
  <c r="B567" i="1"/>
  <c r="C567" i="1"/>
  <c r="E567" i="1"/>
  <c r="F567" i="1"/>
  <c r="G567" i="1"/>
  <c r="A568" i="1"/>
  <c r="B568" i="1"/>
  <c r="C568" i="1"/>
  <c r="E568" i="1"/>
  <c r="F568" i="1"/>
  <c r="G568" i="1"/>
  <c r="A569" i="1"/>
  <c r="B569" i="1"/>
  <c r="C569" i="1"/>
  <c r="E569" i="1"/>
  <c r="F569" i="1"/>
  <c r="G569" i="1"/>
  <c r="A570" i="1"/>
  <c r="B570" i="1"/>
  <c r="C570" i="1"/>
  <c r="E570" i="1"/>
  <c r="F570" i="1"/>
  <c r="G570" i="1"/>
  <c r="A571" i="1"/>
  <c r="B571" i="1"/>
  <c r="C571" i="1"/>
  <c r="E571" i="1"/>
  <c r="F571" i="1"/>
  <c r="G571" i="1"/>
  <c r="A572" i="1"/>
  <c r="B572" i="1"/>
  <c r="C572" i="1"/>
  <c r="E572" i="1"/>
  <c r="F572" i="1"/>
  <c r="G572" i="1"/>
  <c r="A573" i="1"/>
  <c r="B573" i="1"/>
  <c r="C573" i="1"/>
  <c r="E573" i="1"/>
  <c r="F573" i="1"/>
  <c r="G573" i="1"/>
  <c r="A574" i="1"/>
  <c r="B574" i="1"/>
  <c r="C574" i="1"/>
  <c r="E574" i="1"/>
  <c r="F574" i="1"/>
  <c r="G574" i="1"/>
  <c r="A575" i="1"/>
  <c r="B575" i="1"/>
  <c r="C575" i="1"/>
  <c r="E575" i="1"/>
  <c r="F575" i="1"/>
  <c r="G575" i="1"/>
  <c r="A576" i="1"/>
  <c r="B576" i="1"/>
  <c r="C576" i="1"/>
  <c r="E576" i="1"/>
  <c r="F576" i="1"/>
  <c r="G576" i="1"/>
  <c r="A577" i="1"/>
  <c r="B577" i="1"/>
  <c r="C577" i="1"/>
  <c r="E577" i="1"/>
  <c r="F577" i="1"/>
  <c r="G577" i="1"/>
  <c r="A578" i="1"/>
  <c r="B578" i="1"/>
  <c r="C578" i="1"/>
  <c r="E578" i="1"/>
  <c r="F578" i="1"/>
  <c r="G578" i="1"/>
  <c r="A579" i="1"/>
  <c r="B579" i="1"/>
  <c r="C579" i="1"/>
  <c r="E579" i="1"/>
  <c r="F579" i="1"/>
  <c r="G579" i="1"/>
  <c r="A580" i="1"/>
  <c r="B580" i="1"/>
  <c r="C580" i="1"/>
  <c r="E580" i="1"/>
  <c r="F580" i="1"/>
  <c r="G580" i="1"/>
  <c r="A581" i="1"/>
  <c r="B581" i="1"/>
  <c r="C581" i="1"/>
  <c r="E581" i="1"/>
  <c r="F581" i="1"/>
  <c r="G581" i="1"/>
  <c r="A582" i="1"/>
  <c r="B582" i="1"/>
  <c r="C582" i="1"/>
  <c r="E582" i="1"/>
  <c r="F582" i="1"/>
  <c r="G582" i="1"/>
  <c r="A583" i="1"/>
  <c r="B583" i="1"/>
  <c r="C583" i="1"/>
  <c r="E583" i="1"/>
  <c r="F583" i="1"/>
  <c r="G583" i="1"/>
  <c r="A584" i="1"/>
  <c r="B584" i="1"/>
  <c r="C584" i="1"/>
  <c r="E584" i="1"/>
  <c r="F584" i="1"/>
  <c r="G584" i="1"/>
  <c r="A585" i="1"/>
  <c r="B585" i="1"/>
  <c r="C585" i="1"/>
  <c r="E585" i="1"/>
  <c r="F585" i="1"/>
  <c r="G585" i="1"/>
  <c r="A586" i="1"/>
  <c r="B586" i="1"/>
  <c r="C586" i="1"/>
  <c r="E586" i="1"/>
  <c r="F586" i="1"/>
  <c r="G586" i="1"/>
  <c r="A587" i="1"/>
  <c r="B587" i="1"/>
  <c r="C587" i="1"/>
  <c r="E587" i="1"/>
  <c r="F587" i="1"/>
  <c r="G587" i="1"/>
  <c r="A588" i="1"/>
  <c r="B588" i="1"/>
  <c r="C588" i="1"/>
  <c r="E588" i="1"/>
  <c r="F588" i="1"/>
  <c r="G588" i="1"/>
  <c r="A589" i="1"/>
  <c r="B589" i="1"/>
  <c r="C589" i="1"/>
  <c r="E589" i="1"/>
  <c r="F589" i="1"/>
  <c r="G589" i="1"/>
  <c r="A590" i="1"/>
  <c r="B590" i="1"/>
  <c r="C590" i="1"/>
  <c r="E590" i="1"/>
  <c r="F590" i="1"/>
  <c r="G590" i="1"/>
  <c r="A591" i="1"/>
  <c r="B591" i="1"/>
  <c r="C591" i="1"/>
  <c r="E591" i="1"/>
  <c r="F591" i="1"/>
  <c r="G591" i="1"/>
  <c r="A592" i="1"/>
  <c r="B592" i="1"/>
  <c r="C592" i="1"/>
  <c r="E592" i="1"/>
  <c r="F592" i="1"/>
  <c r="G592" i="1"/>
  <c r="A593" i="1"/>
  <c r="B593" i="1"/>
  <c r="C593" i="1"/>
  <c r="E593" i="1"/>
  <c r="F593" i="1"/>
  <c r="G593" i="1"/>
  <c r="A594" i="1"/>
  <c r="B594" i="1"/>
  <c r="C594" i="1"/>
  <c r="E594" i="1"/>
  <c r="F594" i="1"/>
  <c r="G594" i="1"/>
  <c r="A595" i="1"/>
  <c r="B595" i="1"/>
  <c r="C595" i="1"/>
  <c r="E595" i="1"/>
  <c r="F595" i="1"/>
  <c r="G595" i="1"/>
  <c r="A596" i="1"/>
  <c r="B596" i="1"/>
  <c r="C596" i="1"/>
  <c r="E596" i="1"/>
  <c r="F596" i="1"/>
  <c r="G596" i="1"/>
  <c r="A597" i="1"/>
  <c r="B597" i="1"/>
  <c r="C597" i="1"/>
  <c r="E597" i="1"/>
  <c r="F597" i="1"/>
  <c r="G597" i="1"/>
  <c r="A598" i="1"/>
  <c r="B598" i="1"/>
  <c r="C598" i="1"/>
  <c r="E598" i="1"/>
  <c r="F598" i="1"/>
  <c r="G598" i="1"/>
  <c r="A599" i="1"/>
  <c r="B599" i="1"/>
  <c r="C599" i="1"/>
  <c r="E599" i="1"/>
  <c r="F599" i="1"/>
  <c r="G599" i="1"/>
  <c r="A600" i="1"/>
  <c r="B600" i="1"/>
  <c r="C600" i="1"/>
  <c r="E600" i="1"/>
  <c r="F600" i="1"/>
  <c r="G600" i="1"/>
  <c r="A601" i="1"/>
  <c r="B601" i="1"/>
  <c r="C601" i="1"/>
  <c r="E601" i="1"/>
  <c r="F601" i="1"/>
  <c r="G601" i="1"/>
  <c r="A602" i="1"/>
  <c r="B602" i="1"/>
  <c r="C602" i="1"/>
  <c r="E602" i="1"/>
  <c r="F602" i="1"/>
  <c r="G602" i="1"/>
  <c r="A603" i="1"/>
  <c r="B603" i="1"/>
  <c r="C603" i="1"/>
  <c r="E603" i="1"/>
  <c r="F603" i="1"/>
  <c r="G603" i="1"/>
  <c r="A604" i="1"/>
  <c r="B604" i="1"/>
  <c r="C604" i="1"/>
  <c r="E604" i="1"/>
  <c r="F604" i="1"/>
  <c r="G604" i="1"/>
  <c r="A605" i="1"/>
  <c r="B605" i="1"/>
  <c r="C605" i="1"/>
  <c r="E605" i="1"/>
  <c r="F605" i="1"/>
  <c r="G605" i="1"/>
  <c r="A606" i="1"/>
  <c r="B606" i="1"/>
  <c r="C606" i="1"/>
  <c r="E606" i="1"/>
  <c r="F606" i="1"/>
  <c r="G606" i="1"/>
  <c r="A607" i="1"/>
  <c r="B607" i="1"/>
  <c r="C607" i="1"/>
  <c r="E607" i="1"/>
  <c r="F607" i="1"/>
  <c r="G607" i="1"/>
  <c r="A608" i="1"/>
  <c r="B608" i="1"/>
  <c r="C608" i="1"/>
  <c r="E608" i="1"/>
  <c r="F608" i="1"/>
  <c r="G608" i="1"/>
  <c r="A609" i="1"/>
  <c r="B609" i="1"/>
  <c r="C609" i="1"/>
  <c r="E609" i="1"/>
  <c r="F609" i="1"/>
  <c r="G609" i="1"/>
  <c r="A610" i="1"/>
  <c r="B610" i="1"/>
  <c r="C610" i="1"/>
  <c r="E610" i="1"/>
  <c r="F610" i="1"/>
  <c r="G610" i="1"/>
  <c r="A611" i="1"/>
  <c r="B611" i="1"/>
  <c r="C611" i="1"/>
  <c r="E611" i="1"/>
  <c r="F611" i="1"/>
  <c r="G611" i="1"/>
  <c r="A612" i="1"/>
  <c r="B612" i="1"/>
  <c r="C612" i="1"/>
  <c r="E612" i="1"/>
  <c r="F612" i="1"/>
  <c r="G612" i="1"/>
  <c r="A613" i="1"/>
  <c r="B613" i="1"/>
  <c r="C613" i="1"/>
  <c r="E613" i="1"/>
  <c r="F613" i="1"/>
  <c r="G613" i="1"/>
  <c r="A614" i="1"/>
  <c r="B614" i="1"/>
  <c r="C614" i="1"/>
  <c r="E614" i="1"/>
  <c r="F614" i="1"/>
  <c r="G614" i="1"/>
  <c r="A615" i="1"/>
  <c r="B615" i="1"/>
  <c r="C615" i="1"/>
  <c r="E615" i="1"/>
  <c r="F615" i="1"/>
  <c r="G615" i="1"/>
  <c r="A616" i="1"/>
  <c r="B616" i="1"/>
  <c r="C616" i="1"/>
  <c r="E616" i="1"/>
  <c r="F616" i="1"/>
  <c r="G616" i="1"/>
  <c r="A617" i="1"/>
  <c r="B617" i="1"/>
  <c r="C617" i="1"/>
  <c r="E617" i="1"/>
  <c r="F617" i="1"/>
  <c r="G617" i="1"/>
  <c r="A618" i="1"/>
  <c r="B618" i="1"/>
  <c r="C618" i="1"/>
  <c r="E618" i="1"/>
  <c r="F618" i="1"/>
  <c r="G618" i="1"/>
  <c r="A619" i="1"/>
  <c r="B619" i="1"/>
  <c r="C619" i="1"/>
  <c r="E619" i="1"/>
  <c r="F619" i="1"/>
  <c r="G619" i="1"/>
  <c r="A620" i="1"/>
  <c r="B620" i="1"/>
  <c r="C620" i="1"/>
  <c r="E620" i="1"/>
  <c r="F620" i="1"/>
  <c r="G620" i="1"/>
  <c r="A621" i="1"/>
  <c r="B621" i="1"/>
  <c r="C621" i="1"/>
  <c r="E621" i="1"/>
  <c r="F621" i="1"/>
  <c r="G621" i="1"/>
  <c r="A622" i="1"/>
  <c r="B622" i="1"/>
  <c r="C622" i="1"/>
  <c r="E622" i="1"/>
  <c r="F622" i="1"/>
  <c r="G622" i="1"/>
  <c r="A623" i="1"/>
  <c r="B623" i="1"/>
  <c r="C623" i="1"/>
  <c r="E623" i="1"/>
  <c r="F623" i="1"/>
  <c r="G623" i="1"/>
  <c r="A624" i="1"/>
  <c r="B624" i="1"/>
  <c r="C624" i="1"/>
  <c r="E624" i="1"/>
  <c r="F624" i="1"/>
  <c r="G624" i="1"/>
  <c r="A625" i="1"/>
  <c r="B625" i="1"/>
  <c r="C625" i="1"/>
  <c r="E625" i="1"/>
  <c r="F625" i="1"/>
  <c r="G625" i="1"/>
  <c r="A626" i="1"/>
  <c r="B626" i="1"/>
  <c r="C626" i="1"/>
  <c r="E626" i="1"/>
  <c r="F626" i="1"/>
  <c r="G626" i="1"/>
  <c r="A627" i="1"/>
  <c r="B627" i="1"/>
  <c r="C627" i="1"/>
  <c r="E627" i="1"/>
  <c r="F627" i="1"/>
  <c r="G627" i="1"/>
  <c r="A628" i="1"/>
  <c r="B628" i="1"/>
  <c r="C628" i="1"/>
  <c r="E628" i="1"/>
  <c r="F628" i="1"/>
  <c r="G628" i="1"/>
  <c r="A629" i="1"/>
  <c r="B629" i="1"/>
  <c r="C629" i="1"/>
  <c r="E629" i="1"/>
  <c r="F629" i="1"/>
  <c r="G629" i="1"/>
  <c r="A630" i="1"/>
  <c r="B630" i="1"/>
  <c r="C630" i="1"/>
  <c r="E630" i="1"/>
  <c r="F630" i="1"/>
  <c r="G630" i="1"/>
  <c r="A631" i="1"/>
  <c r="B631" i="1"/>
  <c r="C631" i="1"/>
  <c r="E631" i="1"/>
  <c r="F631" i="1"/>
  <c r="G631" i="1"/>
  <c r="A632" i="1"/>
  <c r="B632" i="1"/>
  <c r="C632" i="1"/>
  <c r="E632" i="1"/>
  <c r="F632" i="1"/>
  <c r="G632" i="1"/>
  <c r="A633" i="1"/>
  <c r="B633" i="1"/>
  <c r="C633" i="1"/>
  <c r="E633" i="1"/>
  <c r="F633" i="1"/>
  <c r="G633" i="1"/>
  <c r="A634" i="1"/>
  <c r="B634" i="1"/>
  <c r="C634" i="1"/>
  <c r="E634" i="1"/>
  <c r="F634" i="1"/>
  <c r="G634" i="1"/>
  <c r="A635" i="1"/>
  <c r="B635" i="1"/>
  <c r="C635" i="1"/>
  <c r="E635" i="1"/>
  <c r="F635" i="1"/>
  <c r="G635" i="1"/>
  <c r="A636" i="1"/>
  <c r="B636" i="1"/>
  <c r="C636" i="1"/>
  <c r="E636" i="1"/>
  <c r="F636" i="1"/>
  <c r="G636" i="1"/>
  <c r="A637" i="1"/>
  <c r="B637" i="1"/>
  <c r="C637" i="1"/>
  <c r="E637" i="1"/>
  <c r="F637" i="1"/>
  <c r="G637" i="1"/>
  <c r="A638" i="1"/>
  <c r="B638" i="1"/>
  <c r="C638" i="1"/>
  <c r="E638" i="1"/>
  <c r="F638" i="1"/>
  <c r="G638" i="1"/>
  <c r="A639" i="1"/>
  <c r="B639" i="1"/>
  <c r="C639" i="1"/>
  <c r="E639" i="1"/>
  <c r="F639" i="1"/>
  <c r="G639" i="1"/>
  <c r="A640" i="1"/>
  <c r="B640" i="1"/>
  <c r="C640" i="1"/>
  <c r="E640" i="1"/>
  <c r="F640" i="1"/>
  <c r="G640" i="1"/>
  <c r="A641" i="1"/>
  <c r="B641" i="1"/>
  <c r="C641" i="1"/>
  <c r="E641" i="1"/>
  <c r="F641" i="1"/>
  <c r="G641" i="1"/>
  <c r="A642" i="1"/>
  <c r="B642" i="1"/>
  <c r="C642" i="1"/>
  <c r="E642" i="1"/>
  <c r="F642" i="1"/>
  <c r="G642" i="1"/>
  <c r="A643" i="1"/>
  <c r="B643" i="1"/>
  <c r="C643" i="1"/>
  <c r="E643" i="1"/>
  <c r="F643" i="1"/>
  <c r="G643" i="1"/>
  <c r="A644" i="1"/>
  <c r="B644" i="1"/>
  <c r="C644" i="1"/>
  <c r="E644" i="1"/>
  <c r="F644" i="1"/>
  <c r="G644" i="1"/>
  <c r="A645" i="1"/>
  <c r="B645" i="1"/>
  <c r="C645" i="1"/>
  <c r="E645" i="1"/>
  <c r="F645" i="1"/>
  <c r="G645" i="1"/>
  <c r="A646" i="1"/>
  <c r="B646" i="1"/>
  <c r="C646" i="1"/>
  <c r="E646" i="1"/>
  <c r="F646" i="1"/>
  <c r="G646" i="1"/>
  <c r="A647" i="1"/>
  <c r="B647" i="1"/>
  <c r="C647" i="1"/>
  <c r="E647" i="1"/>
  <c r="F647" i="1"/>
  <c r="G647" i="1"/>
  <c r="A648" i="1"/>
  <c r="B648" i="1"/>
  <c r="C648" i="1"/>
  <c r="E648" i="1"/>
  <c r="F648" i="1"/>
  <c r="G648" i="1"/>
  <c r="A649" i="1"/>
  <c r="B649" i="1"/>
  <c r="C649" i="1"/>
  <c r="E649" i="1"/>
  <c r="F649" i="1"/>
  <c r="G649" i="1"/>
  <c r="A650" i="1"/>
  <c r="B650" i="1"/>
  <c r="C650" i="1"/>
  <c r="E650" i="1"/>
  <c r="F650" i="1"/>
  <c r="G650" i="1"/>
  <c r="A651" i="1"/>
  <c r="B651" i="1"/>
  <c r="C651" i="1"/>
  <c r="E651" i="1"/>
  <c r="F651" i="1"/>
  <c r="G651" i="1"/>
  <c r="A652" i="1"/>
  <c r="B652" i="1"/>
  <c r="C652" i="1"/>
  <c r="E652" i="1"/>
  <c r="F652" i="1"/>
  <c r="G652" i="1"/>
  <c r="A653" i="1"/>
  <c r="B653" i="1"/>
  <c r="C653" i="1"/>
  <c r="E653" i="1"/>
  <c r="F653" i="1"/>
  <c r="G653" i="1"/>
  <c r="A654" i="1"/>
  <c r="B654" i="1"/>
  <c r="C654" i="1"/>
  <c r="E654" i="1"/>
  <c r="F654" i="1"/>
  <c r="G654" i="1"/>
  <c r="A655" i="1"/>
  <c r="B655" i="1"/>
  <c r="C655" i="1"/>
  <c r="E655" i="1"/>
  <c r="F655" i="1"/>
  <c r="G655" i="1"/>
  <c r="A656" i="1"/>
  <c r="B656" i="1"/>
  <c r="C656" i="1"/>
  <c r="E656" i="1"/>
  <c r="F656" i="1"/>
  <c r="G656" i="1"/>
  <c r="A657" i="1"/>
  <c r="B657" i="1"/>
  <c r="C657" i="1"/>
  <c r="E657" i="1"/>
  <c r="F657" i="1"/>
  <c r="G657" i="1"/>
  <c r="A658" i="1"/>
  <c r="B658" i="1"/>
  <c r="C658" i="1"/>
  <c r="E658" i="1"/>
  <c r="F658" i="1"/>
  <c r="G658" i="1"/>
  <c r="A659" i="1"/>
  <c r="B659" i="1"/>
  <c r="C659" i="1"/>
  <c r="E659" i="1"/>
  <c r="F659" i="1"/>
  <c r="G659" i="1"/>
  <c r="A660" i="1"/>
  <c r="B660" i="1"/>
  <c r="C660" i="1"/>
  <c r="E660" i="1"/>
  <c r="F660" i="1"/>
  <c r="G660" i="1"/>
  <c r="A661" i="1"/>
  <c r="B661" i="1"/>
  <c r="C661" i="1"/>
  <c r="E661" i="1"/>
  <c r="F661" i="1"/>
  <c r="G661" i="1"/>
  <c r="A662" i="1"/>
  <c r="B662" i="1"/>
  <c r="C662" i="1"/>
  <c r="E662" i="1"/>
  <c r="F662" i="1"/>
  <c r="G662" i="1"/>
  <c r="A10" i="1"/>
  <c r="B10" i="1"/>
  <c r="C10" i="1"/>
  <c r="D10" i="1"/>
  <c r="E10" i="1"/>
  <c r="F10" i="1"/>
  <c r="G10" i="1"/>
  <c r="H10" i="1"/>
  <c r="A11" i="1"/>
  <c r="B11" i="1"/>
  <c r="C11" i="1"/>
  <c r="D11" i="1"/>
  <c r="E11" i="1"/>
  <c r="F11" i="1"/>
  <c r="G11" i="1"/>
  <c r="H11" i="1"/>
  <c r="A12" i="1"/>
  <c r="B12" i="1"/>
  <c r="C12" i="1"/>
  <c r="D12" i="1"/>
  <c r="E12" i="1"/>
  <c r="F12" i="1"/>
  <c r="G12" i="1"/>
  <c r="H12" i="1"/>
  <c r="A13" i="1"/>
  <c r="B13" i="1"/>
  <c r="C13" i="1"/>
  <c r="D13" i="1"/>
  <c r="E13" i="1"/>
  <c r="F13" i="1"/>
  <c r="G13" i="1"/>
  <c r="H13" i="1"/>
  <c r="A14" i="1"/>
  <c r="B14" i="1"/>
  <c r="C14" i="1"/>
  <c r="D14" i="1"/>
  <c r="E14" i="1"/>
  <c r="F14" i="1"/>
  <c r="G14" i="1"/>
  <c r="H14" i="1"/>
  <c r="A15" i="1"/>
  <c r="B15" i="1"/>
  <c r="C15" i="1"/>
  <c r="D15" i="1"/>
  <c r="E15" i="1"/>
  <c r="F15" i="1"/>
  <c r="G15" i="1"/>
  <c r="H15" i="1"/>
  <c r="A16" i="1"/>
  <c r="B16" i="1"/>
  <c r="C16" i="1"/>
  <c r="D16" i="1"/>
  <c r="E16" i="1"/>
  <c r="F16" i="1"/>
  <c r="G16" i="1"/>
  <c r="H16" i="1"/>
  <c r="A17" i="1"/>
  <c r="B17" i="1"/>
  <c r="C17" i="1"/>
  <c r="D17" i="1"/>
  <c r="E17" i="1"/>
  <c r="F17" i="1"/>
  <c r="G17" i="1"/>
  <c r="H17" i="1"/>
  <c r="A18" i="1"/>
  <c r="B18" i="1"/>
  <c r="C18" i="1"/>
  <c r="D18" i="1"/>
  <c r="E18" i="1"/>
  <c r="F18" i="1"/>
  <c r="G18" i="1"/>
  <c r="H18" i="1"/>
  <c r="A19" i="1"/>
  <c r="B19" i="1"/>
  <c r="B20" i="1" s="1"/>
  <c r="B21" i="1" s="1"/>
  <c r="B22" i="1" s="1"/>
  <c r="C19" i="1"/>
  <c r="D19" i="1"/>
  <c r="E19" i="1"/>
  <c r="F19" i="1"/>
  <c r="F20" i="1" s="1"/>
  <c r="F21" i="1" s="1"/>
  <c r="F22" i="1" s="1"/>
  <c r="G19" i="1"/>
  <c r="H19" i="1"/>
  <c r="A20" i="1"/>
  <c r="C20" i="1"/>
  <c r="D20" i="1"/>
  <c r="E20" i="1"/>
  <c r="G20" i="1"/>
  <c r="H20" i="1"/>
  <c r="A21" i="1"/>
  <c r="C21" i="1"/>
  <c r="D21" i="1"/>
  <c r="E21" i="1"/>
  <c r="G21" i="1"/>
  <c r="H21" i="1"/>
  <c r="A22" i="1"/>
  <c r="C22" i="1"/>
  <c r="D22" i="1"/>
  <c r="E22" i="1"/>
  <c r="G22" i="1"/>
  <c r="H22" i="1"/>
  <c r="G8" i="1"/>
  <c r="G7" i="1"/>
  <c r="G6" i="1"/>
  <c r="G5" i="1"/>
  <c r="G9" i="1" s="1"/>
  <c r="H3" i="1"/>
  <c r="H4" i="1" s="1"/>
  <c r="H5" i="1" s="1"/>
  <c r="H6" i="1" s="1"/>
  <c r="H7" i="1" s="1"/>
  <c r="H8" i="1" s="1"/>
  <c r="H9" i="1" s="1"/>
  <c r="C3" i="1"/>
  <c r="C4" i="1" s="1"/>
  <c r="C5" i="1" s="1"/>
  <c r="C6" i="1" s="1"/>
  <c r="C7" i="1" s="1"/>
  <c r="C8" i="1" s="1"/>
  <c r="C9" i="1" s="1"/>
  <c r="H2" i="1"/>
  <c r="F2" i="1"/>
  <c r="F3" i="1" s="1"/>
  <c r="F4" i="1" s="1"/>
  <c r="F5" i="1" s="1"/>
  <c r="F6" i="1" s="1"/>
  <c r="F7" i="1" s="1"/>
  <c r="F8" i="1" s="1"/>
  <c r="F9" i="1" s="1"/>
  <c r="E2" i="1"/>
  <c r="E3" i="1" s="1"/>
  <c r="D2" i="1"/>
  <c r="C2" i="1"/>
  <c r="B2" i="1"/>
  <c r="B3" i="1" s="1"/>
  <c r="B4" i="1" s="1"/>
  <c r="B5" i="1" s="1"/>
  <c r="B6" i="1" s="1"/>
  <c r="B7" i="1" s="1"/>
  <c r="B8" i="1" s="1"/>
  <c r="B9" i="1" s="1"/>
  <c r="A2" i="1"/>
  <c r="A3" i="1" s="1"/>
  <c r="A4" i="1" s="1"/>
  <c r="A5" i="1" s="1"/>
  <c r="A6" i="1" s="1"/>
  <c r="A7" i="1" s="1"/>
  <c r="A8" i="1" s="1"/>
  <c r="A9" i="1" s="1"/>
  <c r="D14" i="138" l="1"/>
  <c r="E14" i="138"/>
  <c r="D6" i="138"/>
  <c r="E6" i="138"/>
  <c r="D16" i="137"/>
  <c r="E16" i="137"/>
  <c r="D5" i="137"/>
  <c r="E5" i="137"/>
  <c r="D14" i="136"/>
  <c r="E14" i="136"/>
  <c r="E5" i="136"/>
  <c r="D5" i="136"/>
  <c r="E13" i="135"/>
  <c r="D13" i="135"/>
  <c r="E5" i="135"/>
  <c r="D5" i="135"/>
  <c r="E15" i="134"/>
  <c r="D15" i="134"/>
  <c r="D6" i="134"/>
  <c r="E6" i="134"/>
  <c r="D26" i="133"/>
  <c r="E26" i="133"/>
  <c r="D4" i="133"/>
  <c r="E4" i="133"/>
  <c r="E15" i="132"/>
  <c r="E7" i="132"/>
  <c r="D15" i="131"/>
  <c r="E15" i="131"/>
  <c r="E5" i="131"/>
  <c r="D5" i="131"/>
  <c r="E16" i="130"/>
  <c r="D16" i="130"/>
  <c r="E6" i="130"/>
  <c r="D6" i="130"/>
  <c r="D17" i="129"/>
  <c r="E17" i="129"/>
  <c r="E5" i="129"/>
  <c r="D5" i="129"/>
  <c r="D14" i="128"/>
  <c r="E14" i="128"/>
  <c r="D6" i="128"/>
  <c r="E6" i="128"/>
  <c r="E15" i="127"/>
  <c r="D15" i="127"/>
  <c r="E5" i="127"/>
  <c r="D5" i="127"/>
  <c r="D16" i="125"/>
  <c r="E16" i="125"/>
  <c r="D7" i="125"/>
  <c r="E7" i="125"/>
  <c r="E13" i="124"/>
  <c r="D13" i="124"/>
  <c r="D5" i="124"/>
  <c r="E5" i="124"/>
  <c r="D16" i="123"/>
  <c r="E16" i="123"/>
  <c r="E6" i="123"/>
  <c r="D6" i="123"/>
  <c r="D14" i="122"/>
  <c r="E14" i="122"/>
  <c r="D6" i="122"/>
  <c r="E6" i="122"/>
  <c r="D15" i="121"/>
  <c r="E15" i="121"/>
  <c r="E6" i="121"/>
  <c r="D6" i="121"/>
  <c r="D14" i="120"/>
  <c r="E14" i="120"/>
  <c r="E6" i="120"/>
  <c r="D6" i="120"/>
  <c r="D14" i="119"/>
  <c r="E14" i="119"/>
  <c r="E5" i="119"/>
  <c r="D5" i="119"/>
  <c r="D4" i="118"/>
  <c r="E4" i="118"/>
  <c r="D3" i="118"/>
  <c r="E5" i="117"/>
  <c r="D4" i="117"/>
  <c r="D5" i="117" s="1"/>
  <c r="E4" i="116"/>
  <c r="D4" i="116"/>
  <c r="E4" i="115"/>
  <c r="D4" i="115"/>
  <c r="E4" i="114"/>
  <c r="D3" i="114"/>
  <c r="D4" i="114" s="1"/>
  <c r="D4" i="113"/>
  <c r="E4" i="113"/>
  <c r="D3" i="113"/>
  <c r="D6" i="112"/>
  <c r="E6" i="112"/>
  <c r="E4" i="111"/>
  <c r="D4" i="111"/>
  <c r="D3" i="111"/>
  <c r="D4" i="110"/>
  <c r="E5" i="110"/>
  <c r="E4" i="1"/>
  <c r="D3" i="1"/>
  <c r="D4" i="1" s="1"/>
  <c r="D15" i="138" l="1"/>
  <c r="E15" i="138"/>
  <c r="E7" i="138"/>
  <c r="D7" i="138"/>
  <c r="E17" i="137"/>
  <c r="D17" i="137"/>
  <c r="E6" i="137"/>
  <c r="D6" i="137"/>
  <c r="E15" i="136"/>
  <c r="D15" i="136"/>
  <c r="D6" i="136"/>
  <c r="E6" i="136"/>
  <c r="D14" i="135"/>
  <c r="E14" i="135"/>
  <c r="D6" i="135"/>
  <c r="E6" i="135"/>
  <c r="D16" i="134"/>
  <c r="E16" i="134"/>
  <c r="E7" i="134"/>
  <c r="D7" i="134"/>
  <c r="D27" i="133"/>
  <c r="E27" i="133"/>
  <c r="D5" i="133"/>
  <c r="E5" i="133"/>
  <c r="E16" i="132"/>
  <c r="E8" i="132"/>
  <c r="D8" i="132"/>
  <c r="E16" i="131"/>
  <c r="D16" i="131"/>
  <c r="E6" i="131"/>
  <c r="D6" i="131"/>
  <c r="E17" i="130"/>
  <c r="D17" i="130"/>
  <c r="E7" i="130"/>
  <c r="D7" i="130"/>
  <c r="E18" i="129"/>
  <c r="D18" i="129"/>
  <c r="E6" i="129"/>
  <c r="D6" i="129"/>
  <c r="E15" i="128"/>
  <c r="D15" i="128"/>
  <c r="E7" i="128"/>
  <c r="D7" i="128"/>
  <c r="E16" i="127"/>
  <c r="D16" i="127"/>
  <c r="E6" i="127"/>
  <c r="D6" i="127"/>
  <c r="D7" i="126"/>
  <c r="E7" i="126"/>
  <c r="E17" i="125"/>
  <c r="D17" i="125"/>
  <c r="E8" i="125"/>
  <c r="D8" i="125"/>
  <c r="D14" i="124"/>
  <c r="E14" i="124"/>
  <c r="E6" i="124"/>
  <c r="D6" i="124"/>
  <c r="E17" i="123"/>
  <c r="D17" i="123"/>
  <c r="E7" i="123"/>
  <c r="D7" i="123"/>
  <c r="D15" i="122"/>
  <c r="E15" i="122"/>
  <c r="E7" i="122"/>
  <c r="D7" i="122"/>
  <c r="D16" i="121"/>
  <c r="E16" i="121"/>
  <c r="E7" i="121"/>
  <c r="D7" i="121"/>
  <c r="E15" i="120"/>
  <c r="D15" i="120"/>
  <c r="E7" i="120"/>
  <c r="D7" i="120"/>
  <c r="E15" i="119"/>
  <c r="D15" i="119"/>
  <c r="D6" i="119"/>
  <c r="E6" i="119"/>
  <c r="D5" i="118"/>
  <c r="E5" i="118"/>
  <c r="E6" i="117"/>
  <c r="D6" i="117"/>
  <c r="D5" i="116"/>
  <c r="E5" i="116"/>
  <c r="D5" i="115"/>
  <c r="E5" i="115"/>
  <c r="D5" i="114"/>
  <c r="E5" i="114"/>
  <c r="D5" i="113"/>
  <c r="E5" i="113"/>
  <c r="D7" i="112"/>
  <c r="E7" i="112"/>
  <c r="D5" i="111"/>
  <c r="E5" i="111"/>
  <c r="D6" i="110"/>
  <c r="E6" i="110"/>
  <c r="D5" i="1"/>
  <c r="E5" i="1"/>
  <c r="D16" i="138" l="1"/>
  <c r="E16" i="138"/>
  <c r="E8" i="138"/>
  <c r="D8" i="138"/>
  <c r="D18" i="137"/>
  <c r="E18" i="137"/>
  <c r="E7" i="137"/>
  <c r="D7" i="137"/>
  <c r="D16" i="136"/>
  <c r="E16" i="136"/>
  <c r="E7" i="136"/>
  <c r="D7" i="136"/>
  <c r="E15" i="135"/>
  <c r="D15" i="135"/>
  <c r="E7" i="135"/>
  <c r="D7" i="135"/>
  <c r="D17" i="134"/>
  <c r="E17" i="134"/>
  <c r="E8" i="134"/>
  <c r="D8" i="134"/>
  <c r="D28" i="133"/>
  <c r="E28" i="133"/>
  <c r="D6" i="133"/>
  <c r="E6" i="133"/>
  <c r="E17" i="132"/>
  <c r="E9" i="132"/>
  <c r="D17" i="131"/>
  <c r="E17" i="131"/>
  <c r="D7" i="131"/>
  <c r="E7" i="131"/>
  <c r="D18" i="130"/>
  <c r="E18" i="130"/>
  <c r="D8" i="130"/>
  <c r="E8" i="130"/>
  <c r="D19" i="129"/>
  <c r="E19" i="129"/>
  <c r="E7" i="129"/>
  <c r="D7" i="129"/>
  <c r="D16" i="128"/>
  <c r="E16" i="128"/>
  <c r="E8" i="128"/>
  <c r="D8" i="128"/>
  <c r="D17" i="127"/>
  <c r="E17" i="127"/>
  <c r="D7" i="127"/>
  <c r="E7" i="127"/>
  <c r="E8" i="126"/>
  <c r="D8" i="126"/>
  <c r="E18" i="125"/>
  <c r="D18" i="125"/>
  <c r="E9" i="125"/>
  <c r="D9" i="125"/>
  <c r="D15" i="124"/>
  <c r="E15" i="124"/>
  <c r="E7" i="124"/>
  <c r="D7" i="124"/>
  <c r="D18" i="123"/>
  <c r="E18" i="123"/>
  <c r="D8" i="123"/>
  <c r="E8" i="123"/>
  <c r="D16" i="122"/>
  <c r="E16" i="122"/>
  <c r="E8" i="122"/>
  <c r="D8" i="122"/>
  <c r="E17" i="121"/>
  <c r="D17" i="121"/>
  <c r="D8" i="121"/>
  <c r="E8" i="121"/>
  <c r="D16" i="120"/>
  <c r="E16" i="120"/>
  <c r="E8" i="120"/>
  <c r="D8" i="120"/>
  <c r="D16" i="119"/>
  <c r="E16" i="119"/>
  <c r="E7" i="119"/>
  <c r="D7" i="119"/>
  <c r="D6" i="118"/>
  <c r="E6" i="118"/>
  <c r="E7" i="117"/>
  <c r="D7" i="117"/>
  <c r="D6" i="116"/>
  <c r="E6" i="116"/>
  <c r="D6" i="115"/>
  <c r="E6" i="115"/>
  <c r="D6" i="114"/>
  <c r="E6" i="114"/>
  <c r="D6" i="113"/>
  <c r="E6" i="113"/>
  <c r="D8" i="112"/>
  <c r="E8" i="112"/>
  <c r="E6" i="111"/>
  <c r="D6" i="111"/>
  <c r="E7" i="110"/>
  <c r="D6" i="1"/>
  <c r="E6" i="1"/>
  <c r="D17" i="138" l="1"/>
  <c r="E17" i="138"/>
  <c r="D9" i="138"/>
  <c r="E9" i="138"/>
  <c r="D19" i="137"/>
  <c r="E19" i="137"/>
  <c r="D8" i="137"/>
  <c r="E8" i="137"/>
  <c r="D17" i="136"/>
  <c r="E17" i="136"/>
  <c r="E8" i="136"/>
  <c r="D8" i="136"/>
  <c r="E16" i="135"/>
  <c r="D16" i="135"/>
  <c r="E8" i="135"/>
  <c r="D8" i="135"/>
  <c r="E18" i="134"/>
  <c r="D18" i="134"/>
  <c r="D9" i="134"/>
  <c r="E9" i="134"/>
  <c r="D29" i="133"/>
  <c r="E29" i="133"/>
  <c r="E7" i="133"/>
  <c r="D7" i="133"/>
  <c r="E18" i="132"/>
  <c r="D10" i="132"/>
  <c r="E10" i="132"/>
  <c r="D18" i="131"/>
  <c r="E18" i="131"/>
  <c r="E8" i="131"/>
  <c r="D8" i="131"/>
  <c r="D19" i="130"/>
  <c r="E19" i="130"/>
  <c r="E9" i="130"/>
  <c r="D9" i="130"/>
  <c r="D20" i="129"/>
  <c r="E20" i="129"/>
  <c r="E8" i="129"/>
  <c r="D8" i="129"/>
  <c r="D17" i="128"/>
  <c r="E17" i="128"/>
  <c r="D9" i="128"/>
  <c r="E9" i="128"/>
  <c r="E18" i="127"/>
  <c r="D18" i="127"/>
  <c r="E8" i="127"/>
  <c r="D8" i="127"/>
  <c r="E9" i="126"/>
  <c r="D9" i="126"/>
  <c r="D19" i="125"/>
  <c r="E19" i="125"/>
  <c r="D10" i="125"/>
  <c r="E10" i="125"/>
  <c r="E16" i="124"/>
  <c r="D16" i="124"/>
  <c r="D8" i="124"/>
  <c r="E8" i="124"/>
  <c r="D19" i="123"/>
  <c r="E19" i="123"/>
  <c r="E9" i="123"/>
  <c r="D9" i="123"/>
  <c r="D17" i="122"/>
  <c r="E17" i="122"/>
  <c r="D9" i="122"/>
  <c r="E9" i="122"/>
  <c r="D18" i="121"/>
  <c r="E18" i="121"/>
  <c r="E9" i="121"/>
  <c r="D9" i="121"/>
  <c r="D17" i="120"/>
  <c r="E17" i="120"/>
  <c r="E9" i="120"/>
  <c r="D9" i="120"/>
  <c r="D17" i="119"/>
  <c r="E17" i="119"/>
  <c r="E8" i="119"/>
  <c r="D8" i="119"/>
  <c r="E8" i="117"/>
  <c r="D8" i="117"/>
  <c r="D7" i="116"/>
  <c r="E7" i="116"/>
  <c r="D7" i="115"/>
  <c r="E7" i="115"/>
  <c r="D7" i="114"/>
  <c r="E7" i="114"/>
  <c r="D7" i="113"/>
  <c r="E7" i="113"/>
  <c r="D9" i="112"/>
  <c r="E9" i="112"/>
  <c r="D7" i="111"/>
  <c r="E7" i="111"/>
  <c r="D8" i="110"/>
  <c r="E8" i="110"/>
  <c r="D7" i="1"/>
  <c r="E7" i="1"/>
  <c r="D18" i="138" l="1"/>
  <c r="E18" i="138"/>
  <c r="E10" i="138"/>
  <c r="D10" i="138"/>
  <c r="E20" i="137"/>
  <c r="D20" i="137"/>
  <c r="E9" i="137"/>
  <c r="D9" i="137"/>
  <c r="E18" i="136"/>
  <c r="D18" i="136"/>
  <c r="D9" i="136"/>
  <c r="E9" i="136"/>
  <c r="E17" i="135"/>
  <c r="D17" i="135"/>
  <c r="D9" i="135"/>
  <c r="E9" i="135"/>
  <c r="D19" i="134"/>
  <c r="E19" i="134"/>
  <c r="E10" i="134"/>
  <c r="D10" i="134"/>
  <c r="D30" i="133"/>
  <c r="E30" i="133"/>
  <c r="D8" i="133"/>
  <c r="E8" i="133"/>
  <c r="E19" i="132"/>
  <c r="E11" i="132"/>
  <c r="D12" i="132"/>
  <c r="D16" i="132" s="1"/>
  <c r="D17" i="132" s="1"/>
  <c r="D18" i="132" s="1"/>
  <c r="D19" i="132" s="1"/>
  <c r="E19" i="131"/>
  <c r="D19" i="131"/>
  <c r="E9" i="131"/>
  <c r="D9" i="131"/>
  <c r="D20" i="130"/>
  <c r="E20" i="130"/>
  <c r="E10" i="130"/>
  <c r="D10" i="130"/>
  <c r="E21" i="129"/>
  <c r="D21" i="129"/>
  <c r="E9" i="129"/>
  <c r="D9" i="129"/>
  <c r="E18" i="128"/>
  <c r="D18" i="128"/>
  <c r="E10" i="128"/>
  <c r="D10" i="128"/>
  <c r="D19" i="127"/>
  <c r="E19" i="127"/>
  <c r="E9" i="127"/>
  <c r="D9" i="127"/>
  <c r="D10" i="126"/>
  <c r="E10" i="126"/>
  <c r="E20" i="125"/>
  <c r="D20" i="125"/>
  <c r="E11" i="125"/>
  <c r="D11" i="125"/>
  <c r="D17" i="124"/>
  <c r="E17" i="124"/>
  <c r="E9" i="124"/>
  <c r="D9" i="124"/>
  <c r="E20" i="123"/>
  <c r="D20" i="123"/>
  <c r="E10" i="123"/>
  <c r="D10" i="123"/>
  <c r="E18" i="122"/>
  <c r="D18" i="122"/>
  <c r="E10" i="122"/>
  <c r="D10" i="122"/>
  <c r="D19" i="121"/>
  <c r="E19" i="121"/>
  <c r="E10" i="121"/>
  <c r="D10" i="121"/>
  <c r="E18" i="120"/>
  <c r="D18" i="120"/>
  <c r="E10" i="120"/>
  <c r="D10" i="120"/>
  <c r="E18" i="119"/>
  <c r="D18" i="119"/>
  <c r="D9" i="119"/>
  <c r="E9" i="119"/>
  <c r="E9" i="117"/>
  <c r="D9" i="117"/>
  <c r="D8" i="116"/>
  <c r="E8" i="116"/>
  <c r="D8" i="115"/>
  <c r="E8" i="115"/>
  <c r="D8" i="114"/>
  <c r="E8" i="114"/>
  <c r="D8" i="113"/>
  <c r="E8" i="113"/>
  <c r="D10" i="112"/>
  <c r="E10" i="112"/>
  <c r="E8" i="111"/>
  <c r="D8" i="111"/>
  <c r="E9" i="110"/>
  <c r="D8" i="1"/>
  <c r="E8" i="1"/>
  <c r="D19" i="138" l="1"/>
  <c r="E19" i="138"/>
  <c r="D21" i="137"/>
  <c r="E21" i="137"/>
  <c r="E10" i="137"/>
  <c r="D10" i="137"/>
  <c r="D19" i="136"/>
  <c r="E19" i="136"/>
  <c r="E10" i="136"/>
  <c r="D10" i="136"/>
  <c r="E18" i="135"/>
  <c r="D18" i="135"/>
  <c r="E10" i="135"/>
  <c r="D10" i="135"/>
  <c r="D20" i="134"/>
  <c r="E20" i="134"/>
  <c r="D31" i="133"/>
  <c r="E31" i="133"/>
  <c r="D9" i="133"/>
  <c r="E9" i="133"/>
  <c r="D20" i="132"/>
  <c r="E20" i="132"/>
  <c r="D20" i="131"/>
  <c r="E20" i="131"/>
  <c r="D10" i="131"/>
  <c r="E10" i="131"/>
  <c r="D21" i="130"/>
  <c r="E21" i="130"/>
  <c r="D11" i="130"/>
  <c r="E11" i="130"/>
  <c r="D22" i="129"/>
  <c r="E22" i="129"/>
  <c r="E10" i="129"/>
  <c r="D10" i="129"/>
  <c r="D19" i="128"/>
  <c r="E19" i="128"/>
  <c r="D20" i="127"/>
  <c r="E20" i="127"/>
  <c r="D10" i="127"/>
  <c r="E10" i="127"/>
  <c r="E11" i="126"/>
  <c r="E12" i="126" s="1"/>
  <c r="E13" i="126" s="1"/>
  <c r="E14" i="126" s="1"/>
  <c r="E15" i="126" s="1"/>
  <c r="E16" i="126" s="1"/>
  <c r="E17" i="126" s="1"/>
  <c r="E18" i="126" s="1"/>
  <c r="E19" i="126" s="1"/>
  <c r="E20" i="126" s="1"/>
  <c r="D11" i="126"/>
  <c r="D12" i="126" s="1"/>
  <c r="D13" i="126" s="1"/>
  <c r="D14" i="126" s="1"/>
  <c r="D15" i="126" s="1"/>
  <c r="D16" i="126" s="1"/>
  <c r="D17" i="126" s="1"/>
  <c r="D18" i="126" s="1"/>
  <c r="D19" i="126" s="1"/>
  <c r="D20" i="126" s="1"/>
  <c r="E21" i="125"/>
  <c r="D21" i="125"/>
  <c r="D18" i="124"/>
  <c r="E18" i="124"/>
  <c r="D21" i="123"/>
  <c r="E21" i="123"/>
  <c r="D11" i="123"/>
  <c r="E11" i="123"/>
  <c r="D19" i="122"/>
  <c r="E19" i="122"/>
  <c r="E20" i="121"/>
  <c r="D20" i="121"/>
  <c r="D11" i="121"/>
  <c r="E11" i="121"/>
  <c r="D19" i="120"/>
  <c r="E19" i="120"/>
  <c r="D19" i="119"/>
  <c r="E19" i="119"/>
  <c r="E10" i="119"/>
  <c r="D10" i="119"/>
  <c r="E10" i="117"/>
  <c r="D10" i="117"/>
  <c r="D9" i="116"/>
  <c r="E9" i="116"/>
  <c r="D9" i="115"/>
  <c r="E9" i="115"/>
  <c r="D9" i="114"/>
  <c r="E9" i="114"/>
  <c r="D9" i="113"/>
  <c r="E9" i="113"/>
  <c r="D11" i="112"/>
  <c r="E11" i="112"/>
  <c r="D9" i="111"/>
  <c r="E9" i="111"/>
  <c r="D10" i="110"/>
  <c r="D11" i="110" s="1"/>
  <c r="D12" i="110" s="1"/>
  <c r="D13" i="110" s="1"/>
  <c r="D14" i="110" s="1"/>
  <c r="D15" i="110" s="1"/>
  <c r="D16" i="110" s="1"/>
  <c r="D17" i="110" s="1"/>
  <c r="D18" i="110" s="1"/>
  <c r="D19" i="110" s="1"/>
  <c r="D20" i="110" s="1"/>
  <c r="D21" i="110" s="1"/>
  <c r="D22" i="110" s="1"/>
  <c r="D23" i="110" s="1"/>
  <c r="D24" i="110" s="1"/>
  <c r="D25" i="110" s="1"/>
  <c r="D26" i="110" s="1"/>
  <c r="D27" i="110" s="1"/>
  <c r="D28" i="110" s="1"/>
  <c r="D29" i="110" s="1"/>
  <c r="D30" i="110" s="1"/>
  <c r="D31" i="110" s="1"/>
  <c r="D32" i="110" s="1"/>
  <c r="D33" i="110" s="1"/>
  <c r="D34" i="110" s="1"/>
  <c r="D35" i="110" s="1"/>
  <c r="D36" i="110" s="1"/>
  <c r="D37" i="110" s="1"/>
  <c r="D38" i="110" s="1"/>
  <c r="D39" i="110" s="1"/>
  <c r="D40" i="110" s="1"/>
  <c r="D41" i="110" s="1"/>
  <c r="D42" i="110" s="1"/>
  <c r="D43" i="110" s="1"/>
  <c r="D44" i="110" s="1"/>
  <c r="D45" i="110" s="1"/>
  <c r="D46" i="110" s="1"/>
  <c r="D47" i="110" s="1"/>
  <c r="D48" i="110" s="1"/>
  <c r="D49" i="110" s="1"/>
  <c r="D50" i="110" s="1"/>
  <c r="D51" i="110" s="1"/>
  <c r="D52" i="110" s="1"/>
  <c r="D53" i="110" s="1"/>
  <c r="D54" i="110" s="1"/>
  <c r="D55" i="110" s="1"/>
  <c r="D56" i="110" s="1"/>
  <c r="D57" i="110" s="1"/>
  <c r="D58" i="110" s="1"/>
  <c r="D59" i="110" s="1"/>
  <c r="D60" i="110" s="1"/>
  <c r="D61" i="110" s="1"/>
  <c r="D62" i="110" s="1"/>
  <c r="D63" i="110" s="1"/>
  <c r="D64" i="110" s="1"/>
  <c r="D65" i="110" s="1"/>
  <c r="D66" i="110" s="1"/>
  <c r="D67" i="110" s="1"/>
  <c r="D68" i="110" s="1"/>
  <c r="D69" i="110" s="1"/>
  <c r="D70" i="110" s="1"/>
  <c r="D71" i="110" s="1"/>
  <c r="D72" i="110" s="1"/>
  <c r="D73" i="110" s="1"/>
  <c r="D74" i="110" s="1"/>
  <c r="D75" i="110" s="1"/>
  <c r="D76" i="110" s="1"/>
  <c r="D77" i="110" s="1"/>
  <c r="D78" i="110" s="1"/>
  <c r="D79" i="110" s="1"/>
  <c r="D80" i="110" s="1"/>
  <c r="D81" i="110" s="1"/>
  <c r="D82" i="110" s="1"/>
  <c r="D83" i="110" s="1"/>
  <c r="D84" i="110" s="1"/>
  <c r="D85" i="110" s="1"/>
  <c r="D86" i="110" s="1"/>
  <c r="D87" i="110" s="1"/>
  <c r="D88" i="110" s="1"/>
  <c r="D89" i="110" s="1"/>
  <c r="D90" i="110" s="1"/>
  <c r="D91" i="110" s="1"/>
  <c r="D92" i="110" s="1"/>
  <c r="D93" i="110" s="1"/>
  <c r="D94" i="110" s="1"/>
  <c r="D95" i="110" s="1"/>
  <c r="D96" i="110" s="1"/>
  <c r="D97" i="110" s="1"/>
  <c r="D98" i="110" s="1"/>
  <c r="D99" i="110" s="1"/>
  <c r="D100" i="110" s="1"/>
  <c r="D101" i="110" s="1"/>
  <c r="D102" i="110" s="1"/>
  <c r="D103" i="110" s="1"/>
  <c r="D104" i="110" s="1"/>
  <c r="D105" i="110" s="1"/>
  <c r="D106" i="110" s="1"/>
  <c r="D107" i="110" s="1"/>
  <c r="D108" i="110" s="1"/>
  <c r="D109" i="110" s="1"/>
  <c r="D110" i="110" s="1"/>
  <c r="D111" i="110" s="1"/>
  <c r="D112" i="110" s="1"/>
  <c r="D113" i="110" s="1"/>
  <c r="D114" i="110" s="1"/>
  <c r="D115" i="110" s="1"/>
  <c r="D116" i="110" s="1"/>
  <c r="D117" i="110" s="1"/>
  <c r="D118" i="110" s="1"/>
  <c r="D119" i="110" s="1"/>
  <c r="D120" i="110" s="1"/>
  <c r="D121" i="110" s="1"/>
  <c r="D122" i="110" s="1"/>
  <c r="D123" i="110" s="1"/>
  <c r="D124" i="110" s="1"/>
  <c r="D125" i="110" s="1"/>
  <c r="D126" i="110" s="1"/>
  <c r="D127" i="110" s="1"/>
  <c r="D128" i="110" s="1"/>
  <c r="D129" i="110" s="1"/>
  <c r="D130" i="110" s="1"/>
  <c r="D131" i="110" s="1"/>
  <c r="D132" i="110" s="1"/>
  <c r="D133" i="110" s="1"/>
  <c r="D134" i="110" s="1"/>
  <c r="D135" i="110" s="1"/>
  <c r="D136" i="110" s="1"/>
  <c r="D137" i="110" s="1"/>
  <c r="D138" i="110" s="1"/>
  <c r="D139" i="110" s="1"/>
  <c r="D140" i="110" s="1"/>
  <c r="D141" i="110" s="1"/>
  <c r="D142" i="110" s="1"/>
  <c r="D143" i="110" s="1"/>
  <c r="D144" i="110" s="1"/>
  <c r="D145" i="110" s="1"/>
  <c r="D146" i="110" s="1"/>
  <c r="D147" i="110" s="1"/>
  <c r="D148" i="110" s="1"/>
  <c r="D149" i="110" s="1"/>
  <c r="D150" i="110" s="1"/>
  <c r="D151" i="110" s="1"/>
  <c r="D152" i="110" s="1"/>
  <c r="D153" i="110" s="1"/>
  <c r="D154" i="110" s="1"/>
  <c r="D155" i="110" s="1"/>
  <c r="D156" i="110" s="1"/>
  <c r="D157" i="110" s="1"/>
  <c r="D158" i="110" s="1"/>
  <c r="D159" i="110" s="1"/>
  <c r="D160" i="110" s="1"/>
  <c r="D161" i="110" s="1"/>
  <c r="D162" i="110" s="1"/>
  <c r="D163" i="110" s="1"/>
  <c r="D164" i="110" s="1"/>
  <c r="D165" i="110" s="1"/>
  <c r="D166" i="110" s="1"/>
  <c r="D167" i="110" s="1"/>
  <c r="D168" i="110" s="1"/>
  <c r="D169" i="110" s="1"/>
  <c r="D170" i="110" s="1"/>
  <c r="D171" i="110" s="1"/>
  <c r="D172" i="110" s="1"/>
  <c r="D173" i="110" s="1"/>
  <c r="D174" i="110" s="1"/>
  <c r="D175" i="110" s="1"/>
  <c r="D176" i="110" s="1"/>
  <c r="D177" i="110" s="1"/>
  <c r="D178" i="110" s="1"/>
  <c r="D179" i="110" s="1"/>
  <c r="D180" i="110" s="1"/>
  <c r="D181" i="110" s="1"/>
  <c r="D182" i="110" s="1"/>
  <c r="D183" i="110" s="1"/>
  <c r="D184" i="110" s="1"/>
  <c r="D185" i="110" s="1"/>
  <c r="D186" i="110" s="1"/>
  <c r="D187" i="110" s="1"/>
  <c r="D188" i="110" s="1"/>
  <c r="D189" i="110" s="1"/>
  <c r="D190" i="110" s="1"/>
  <c r="D191" i="110" s="1"/>
  <c r="D192" i="110" s="1"/>
  <c r="D193" i="110" s="1"/>
  <c r="D194" i="110" s="1"/>
  <c r="D195" i="110" s="1"/>
  <c r="D196" i="110" s="1"/>
  <c r="D197" i="110" s="1"/>
  <c r="D198" i="110" s="1"/>
  <c r="D199" i="110" s="1"/>
  <c r="D200" i="110" s="1"/>
  <c r="D201" i="110" s="1"/>
  <c r="D202" i="110" s="1"/>
  <c r="D203" i="110" s="1"/>
  <c r="D204" i="110" s="1"/>
  <c r="D205" i="110" s="1"/>
  <c r="D206" i="110" s="1"/>
  <c r="D207" i="110" s="1"/>
  <c r="D208" i="110" s="1"/>
  <c r="D209" i="110" s="1"/>
  <c r="D210" i="110" s="1"/>
  <c r="D211" i="110" s="1"/>
  <c r="D212" i="110" s="1"/>
  <c r="D213" i="110" s="1"/>
  <c r="D214" i="110" s="1"/>
  <c r="D215" i="110" s="1"/>
  <c r="D216" i="110" s="1"/>
  <c r="D217" i="110" s="1"/>
  <c r="D218" i="110" s="1"/>
  <c r="D219" i="110" s="1"/>
  <c r="D220" i="110" s="1"/>
  <c r="D221" i="110" s="1"/>
  <c r="D222" i="110" s="1"/>
  <c r="D223" i="110" s="1"/>
  <c r="D224" i="110" s="1"/>
  <c r="D225" i="110" s="1"/>
  <c r="D226" i="110" s="1"/>
  <c r="D227" i="110" s="1"/>
  <c r="D228" i="110" s="1"/>
  <c r="D229" i="110" s="1"/>
  <c r="D230" i="110" s="1"/>
  <c r="D231" i="110" s="1"/>
  <c r="D232" i="110" s="1"/>
  <c r="D233" i="110" s="1"/>
  <c r="D234" i="110" s="1"/>
  <c r="D235" i="110" s="1"/>
  <c r="D236" i="110" s="1"/>
  <c r="D237" i="110" s="1"/>
  <c r="D238" i="110" s="1"/>
  <c r="D239" i="110" s="1"/>
  <c r="D240" i="110" s="1"/>
  <c r="D241" i="110" s="1"/>
  <c r="D242" i="110" s="1"/>
  <c r="D243" i="110" s="1"/>
  <c r="D244" i="110" s="1"/>
  <c r="D245" i="110" s="1"/>
  <c r="D246" i="110" s="1"/>
  <c r="D247" i="110" s="1"/>
  <c r="D248" i="110" s="1"/>
  <c r="D249" i="110" s="1"/>
  <c r="D250" i="110" s="1"/>
  <c r="D251" i="110" s="1"/>
  <c r="D252" i="110" s="1"/>
  <c r="D253" i="110" s="1"/>
  <c r="D254" i="110" s="1"/>
  <c r="D255" i="110" s="1"/>
  <c r="D256" i="110" s="1"/>
  <c r="D257" i="110" s="1"/>
  <c r="D258" i="110" s="1"/>
  <c r="D259" i="110" s="1"/>
  <c r="D260" i="110" s="1"/>
  <c r="D261" i="110" s="1"/>
  <c r="D262" i="110" s="1"/>
  <c r="D263" i="110" s="1"/>
  <c r="D264" i="110" s="1"/>
  <c r="D265" i="110" s="1"/>
  <c r="D266" i="110" s="1"/>
  <c r="D267" i="110" s="1"/>
  <c r="D268" i="110" s="1"/>
  <c r="D269" i="110" s="1"/>
  <c r="D270" i="110" s="1"/>
  <c r="D271" i="110" s="1"/>
  <c r="D272" i="110" s="1"/>
  <c r="D273" i="110" s="1"/>
  <c r="D274" i="110" s="1"/>
  <c r="D275" i="110" s="1"/>
  <c r="D276" i="110" s="1"/>
  <c r="D277" i="110" s="1"/>
  <c r="D278" i="110" s="1"/>
  <c r="D279" i="110" s="1"/>
  <c r="D280" i="110" s="1"/>
  <c r="D281" i="110" s="1"/>
  <c r="D282" i="110" s="1"/>
  <c r="D283" i="110" s="1"/>
  <c r="D284" i="110" s="1"/>
  <c r="D285" i="110" s="1"/>
  <c r="D286" i="110" s="1"/>
  <c r="D287" i="110" s="1"/>
  <c r="D288" i="110" s="1"/>
  <c r="D289" i="110" s="1"/>
  <c r="D290" i="110" s="1"/>
  <c r="D291" i="110" s="1"/>
  <c r="D292" i="110" s="1"/>
  <c r="D293" i="110" s="1"/>
  <c r="D294" i="110" s="1"/>
  <c r="D295" i="110" s="1"/>
  <c r="D296" i="110" s="1"/>
  <c r="D297" i="110" s="1"/>
  <c r="D298" i="110" s="1"/>
  <c r="D299" i="110" s="1"/>
  <c r="D300" i="110" s="1"/>
  <c r="D301" i="110" s="1"/>
  <c r="D302" i="110" s="1"/>
  <c r="D303" i="110" s="1"/>
  <c r="D304" i="110" s="1"/>
  <c r="D305" i="110" s="1"/>
  <c r="D306" i="110" s="1"/>
  <c r="D307" i="110" s="1"/>
  <c r="D308" i="110" s="1"/>
  <c r="D309" i="110" s="1"/>
  <c r="D310" i="110" s="1"/>
  <c r="D311" i="110" s="1"/>
  <c r="D312" i="110" s="1"/>
  <c r="D313" i="110" s="1"/>
  <c r="D314" i="110" s="1"/>
  <c r="D315" i="110" s="1"/>
  <c r="D316" i="110" s="1"/>
  <c r="D317" i="110" s="1"/>
  <c r="D318" i="110" s="1"/>
  <c r="D319" i="110" s="1"/>
  <c r="D320" i="110" s="1"/>
  <c r="D321" i="110" s="1"/>
  <c r="D322" i="110" s="1"/>
  <c r="D323" i="110" s="1"/>
  <c r="D324" i="110" s="1"/>
  <c r="D325" i="110" s="1"/>
  <c r="D326" i="110" s="1"/>
  <c r="D327" i="110" s="1"/>
  <c r="D328" i="110" s="1"/>
  <c r="D329" i="110" s="1"/>
  <c r="D330" i="110" s="1"/>
  <c r="D331" i="110" s="1"/>
  <c r="D332" i="110" s="1"/>
  <c r="D333" i="110" s="1"/>
  <c r="D334" i="110" s="1"/>
  <c r="D335" i="110" s="1"/>
  <c r="D336" i="110" s="1"/>
  <c r="D337" i="110" s="1"/>
  <c r="D338" i="110" s="1"/>
  <c r="D339" i="110" s="1"/>
  <c r="D340" i="110" s="1"/>
  <c r="D341" i="110" s="1"/>
  <c r="D342" i="110" s="1"/>
  <c r="D343" i="110" s="1"/>
  <c r="D344" i="110" s="1"/>
  <c r="D345" i="110" s="1"/>
  <c r="D346" i="110" s="1"/>
  <c r="D347" i="110" s="1"/>
  <c r="D348" i="110" s="1"/>
  <c r="D349" i="110" s="1"/>
  <c r="D350" i="110" s="1"/>
  <c r="D351" i="110" s="1"/>
  <c r="D352" i="110" s="1"/>
  <c r="D353" i="110" s="1"/>
  <c r="D354" i="110" s="1"/>
  <c r="D355" i="110" s="1"/>
  <c r="D356" i="110" s="1"/>
  <c r="D357" i="110" s="1"/>
  <c r="D358" i="110" s="1"/>
  <c r="D359" i="110" s="1"/>
  <c r="D360" i="110" s="1"/>
  <c r="D361" i="110" s="1"/>
  <c r="D362" i="110" s="1"/>
  <c r="D363" i="110" s="1"/>
  <c r="D364" i="110" s="1"/>
  <c r="D365" i="110" s="1"/>
  <c r="D366" i="110" s="1"/>
  <c r="D367" i="110" s="1"/>
  <c r="D368" i="110" s="1"/>
  <c r="D369" i="110" s="1"/>
  <c r="D370" i="110" s="1"/>
  <c r="D371" i="110" s="1"/>
  <c r="D372" i="110" s="1"/>
  <c r="D373" i="110" s="1"/>
  <c r="D374" i="110" s="1"/>
  <c r="D375" i="110" s="1"/>
  <c r="D376" i="110" s="1"/>
  <c r="D377" i="110" s="1"/>
  <c r="D378" i="110" s="1"/>
  <c r="D379" i="110" s="1"/>
  <c r="D380" i="110" s="1"/>
  <c r="D381" i="110" s="1"/>
  <c r="D382" i="110" s="1"/>
  <c r="D383" i="110" s="1"/>
  <c r="D384" i="110" s="1"/>
  <c r="D385" i="110" s="1"/>
  <c r="D386" i="110" s="1"/>
  <c r="D387" i="110" s="1"/>
  <c r="D388" i="110" s="1"/>
  <c r="D389" i="110" s="1"/>
  <c r="D390" i="110" s="1"/>
  <c r="D391" i="110" s="1"/>
  <c r="D392" i="110" s="1"/>
  <c r="D393" i="110" s="1"/>
  <c r="D394" i="110" s="1"/>
  <c r="D395" i="110" s="1"/>
  <c r="D396" i="110" s="1"/>
  <c r="D397" i="110" s="1"/>
  <c r="D398" i="110" s="1"/>
  <c r="D399" i="110" s="1"/>
  <c r="D400" i="110" s="1"/>
  <c r="D401" i="110" s="1"/>
  <c r="D402" i="110" s="1"/>
  <c r="D403" i="110" s="1"/>
  <c r="D404" i="110" s="1"/>
  <c r="D405" i="110" s="1"/>
  <c r="D406" i="110" s="1"/>
  <c r="D407" i="110" s="1"/>
  <c r="D408" i="110" s="1"/>
  <c r="D409" i="110" s="1"/>
  <c r="D410" i="110" s="1"/>
  <c r="D411" i="110" s="1"/>
  <c r="D412" i="110" s="1"/>
  <c r="D413" i="110" s="1"/>
  <c r="D414" i="110" s="1"/>
  <c r="D415" i="110" s="1"/>
  <c r="D416" i="110" s="1"/>
  <c r="D417" i="110" s="1"/>
  <c r="D418" i="110" s="1"/>
  <c r="D419" i="110" s="1"/>
  <c r="D420" i="110" s="1"/>
  <c r="D421" i="110" s="1"/>
  <c r="D422" i="110" s="1"/>
  <c r="D423" i="110" s="1"/>
  <c r="D424" i="110" s="1"/>
  <c r="D425" i="110" s="1"/>
  <c r="D426" i="110" s="1"/>
  <c r="D427" i="110" s="1"/>
  <c r="D428" i="110" s="1"/>
  <c r="D429" i="110" s="1"/>
  <c r="D430" i="110" s="1"/>
  <c r="D431" i="110" s="1"/>
  <c r="D432" i="110" s="1"/>
  <c r="D433" i="110" s="1"/>
  <c r="D434" i="110" s="1"/>
  <c r="D435" i="110" s="1"/>
  <c r="D436" i="110" s="1"/>
  <c r="D437" i="110" s="1"/>
  <c r="D438" i="110" s="1"/>
  <c r="D439" i="110" s="1"/>
  <c r="D440" i="110" s="1"/>
  <c r="D441" i="110" s="1"/>
  <c r="D442" i="110" s="1"/>
  <c r="D443" i="110" s="1"/>
  <c r="D444" i="110" s="1"/>
  <c r="D445" i="110" s="1"/>
  <c r="D446" i="110" s="1"/>
  <c r="D447" i="110" s="1"/>
  <c r="D448" i="110" s="1"/>
  <c r="D449" i="110" s="1"/>
  <c r="D450" i="110" s="1"/>
  <c r="D451" i="110" s="1"/>
  <c r="D452" i="110" s="1"/>
  <c r="D453" i="110" s="1"/>
  <c r="D454" i="110" s="1"/>
  <c r="D455" i="110" s="1"/>
  <c r="D456" i="110" s="1"/>
  <c r="D457" i="110" s="1"/>
  <c r="D458" i="110" s="1"/>
  <c r="D459" i="110" s="1"/>
  <c r="D460" i="110" s="1"/>
  <c r="D461" i="110" s="1"/>
  <c r="D462" i="110" s="1"/>
  <c r="D463" i="110" s="1"/>
  <c r="D464" i="110" s="1"/>
  <c r="D465" i="110" s="1"/>
  <c r="D466" i="110" s="1"/>
  <c r="D467" i="110" s="1"/>
  <c r="D468" i="110" s="1"/>
  <c r="D469" i="110" s="1"/>
  <c r="D470" i="110" s="1"/>
  <c r="D471" i="110" s="1"/>
  <c r="D472" i="110" s="1"/>
  <c r="D473" i="110" s="1"/>
  <c r="D474" i="110" s="1"/>
  <c r="D475" i="110" s="1"/>
  <c r="D476" i="110" s="1"/>
  <c r="D477" i="110" s="1"/>
  <c r="D478" i="110" s="1"/>
  <c r="D479" i="110" s="1"/>
  <c r="D480" i="110" s="1"/>
  <c r="D481" i="110" s="1"/>
  <c r="D482" i="110" s="1"/>
  <c r="D483" i="110" s="1"/>
  <c r="D484" i="110" s="1"/>
  <c r="D485" i="110" s="1"/>
  <c r="D486" i="110" s="1"/>
  <c r="D487" i="110" s="1"/>
  <c r="D488" i="110" s="1"/>
  <c r="D489" i="110" s="1"/>
  <c r="D490" i="110" s="1"/>
  <c r="D491" i="110" s="1"/>
  <c r="D492" i="110" s="1"/>
  <c r="D493" i="110" s="1"/>
  <c r="D494" i="110" s="1"/>
  <c r="D495" i="110" s="1"/>
  <c r="D496" i="110" s="1"/>
  <c r="D497" i="110" s="1"/>
  <c r="D498" i="110" s="1"/>
  <c r="D499" i="110" s="1"/>
  <c r="D500" i="110" s="1"/>
  <c r="D501" i="110" s="1"/>
  <c r="D502" i="110" s="1"/>
  <c r="D503" i="110" s="1"/>
  <c r="D504" i="110" s="1"/>
  <c r="D505" i="110" s="1"/>
  <c r="D506" i="110" s="1"/>
  <c r="D507" i="110" s="1"/>
  <c r="D508" i="110" s="1"/>
  <c r="D509" i="110" s="1"/>
  <c r="D510" i="110" s="1"/>
  <c r="D511" i="110" s="1"/>
  <c r="D512" i="110" s="1"/>
  <c r="D513" i="110" s="1"/>
  <c r="D514" i="110" s="1"/>
  <c r="D515" i="110" s="1"/>
  <c r="D516" i="110" s="1"/>
  <c r="D517" i="110" s="1"/>
  <c r="D518" i="110" s="1"/>
  <c r="D519" i="110" s="1"/>
  <c r="D520" i="110" s="1"/>
  <c r="D521" i="110" s="1"/>
  <c r="D522" i="110" s="1"/>
  <c r="D523" i="110" s="1"/>
  <c r="D524" i="110" s="1"/>
  <c r="D525" i="110" s="1"/>
  <c r="D526" i="110" s="1"/>
  <c r="D527" i="110" s="1"/>
  <c r="D528" i="110" s="1"/>
  <c r="D529" i="110" s="1"/>
  <c r="D530" i="110" s="1"/>
  <c r="D531" i="110" s="1"/>
  <c r="D532" i="110" s="1"/>
  <c r="D533" i="110" s="1"/>
  <c r="D534" i="110" s="1"/>
  <c r="D535" i="110" s="1"/>
  <c r="D536" i="110" s="1"/>
  <c r="D537" i="110" s="1"/>
  <c r="D538" i="110" s="1"/>
  <c r="D539" i="110" s="1"/>
  <c r="D540" i="110" s="1"/>
  <c r="D541" i="110" s="1"/>
  <c r="D542" i="110" s="1"/>
  <c r="D543" i="110" s="1"/>
  <c r="D544" i="110" s="1"/>
  <c r="D545" i="110" s="1"/>
  <c r="D546" i="110" s="1"/>
  <c r="D547" i="110" s="1"/>
  <c r="D548" i="110" s="1"/>
  <c r="D549" i="110" s="1"/>
  <c r="D550" i="110" s="1"/>
  <c r="D551" i="110" s="1"/>
  <c r="D552" i="110" s="1"/>
  <c r="D553" i="110" s="1"/>
  <c r="D554" i="110" s="1"/>
  <c r="D555" i="110" s="1"/>
  <c r="D556" i="110" s="1"/>
  <c r="D557" i="110" s="1"/>
  <c r="D558" i="110" s="1"/>
  <c r="D559" i="110" s="1"/>
  <c r="D560" i="110" s="1"/>
  <c r="D561" i="110" s="1"/>
  <c r="D562" i="110" s="1"/>
  <c r="D563" i="110" s="1"/>
  <c r="D564" i="110" s="1"/>
  <c r="D565" i="110" s="1"/>
  <c r="D566" i="110" s="1"/>
  <c r="D567" i="110" s="1"/>
  <c r="D568" i="110" s="1"/>
  <c r="D569" i="110" s="1"/>
  <c r="D570" i="110" s="1"/>
  <c r="D571" i="110" s="1"/>
  <c r="D572" i="110" s="1"/>
  <c r="D573" i="110" s="1"/>
  <c r="D574" i="110" s="1"/>
  <c r="D575" i="110" s="1"/>
  <c r="D576" i="110" s="1"/>
  <c r="D577" i="110" s="1"/>
  <c r="D578" i="110" s="1"/>
  <c r="D579" i="110" s="1"/>
  <c r="D580" i="110" s="1"/>
  <c r="D581" i="110" s="1"/>
  <c r="D582" i="110" s="1"/>
  <c r="D583" i="110" s="1"/>
  <c r="D584" i="110" s="1"/>
  <c r="D585" i="110" s="1"/>
  <c r="D586" i="110" s="1"/>
  <c r="D587" i="110" s="1"/>
  <c r="D588" i="110" s="1"/>
  <c r="D589" i="110" s="1"/>
  <c r="D590" i="110" s="1"/>
  <c r="D591" i="110" s="1"/>
  <c r="D592" i="110" s="1"/>
  <c r="D593" i="110" s="1"/>
  <c r="D594" i="110" s="1"/>
  <c r="D595" i="110" s="1"/>
  <c r="D596" i="110" s="1"/>
  <c r="D597" i="110" s="1"/>
  <c r="D598" i="110" s="1"/>
  <c r="D599" i="110" s="1"/>
  <c r="D600" i="110" s="1"/>
  <c r="D601" i="110" s="1"/>
  <c r="D602" i="110" s="1"/>
  <c r="D603" i="110" s="1"/>
  <c r="D604" i="110" s="1"/>
  <c r="D605" i="110" s="1"/>
  <c r="D606" i="110" s="1"/>
  <c r="D607" i="110" s="1"/>
  <c r="D608" i="110" s="1"/>
  <c r="D609" i="110" s="1"/>
  <c r="D610" i="110" s="1"/>
  <c r="D611" i="110" s="1"/>
  <c r="D612" i="110" s="1"/>
  <c r="D613" i="110" s="1"/>
  <c r="D614" i="110" s="1"/>
  <c r="D615" i="110" s="1"/>
  <c r="D616" i="110" s="1"/>
  <c r="D617" i="110" s="1"/>
  <c r="D618" i="110" s="1"/>
  <c r="D619" i="110" s="1"/>
  <c r="D620" i="110" s="1"/>
  <c r="D621" i="110" s="1"/>
  <c r="D622" i="110" s="1"/>
  <c r="D623" i="110" s="1"/>
  <c r="D624" i="110" s="1"/>
  <c r="D625" i="110" s="1"/>
  <c r="D626" i="110" s="1"/>
  <c r="D627" i="110" s="1"/>
  <c r="D628" i="110" s="1"/>
  <c r="D629" i="110" s="1"/>
  <c r="D630" i="110" s="1"/>
  <c r="D631" i="110" s="1"/>
  <c r="D632" i="110" s="1"/>
  <c r="D633" i="110" s="1"/>
  <c r="D634" i="110" s="1"/>
  <c r="D635" i="110" s="1"/>
  <c r="D636" i="110" s="1"/>
  <c r="D637" i="110" s="1"/>
  <c r="D638" i="110" s="1"/>
  <c r="D639" i="110" s="1"/>
  <c r="D640" i="110" s="1"/>
  <c r="D641" i="110" s="1"/>
  <c r="D642" i="110" s="1"/>
  <c r="D643" i="110" s="1"/>
  <c r="D644" i="110" s="1"/>
  <c r="D645" i="110" s="1"/>
  <c r="D646" i="110" s="1"/>
  <c r="D647" i="110" s="1"/>
  <c r="D648" i="110" s="1"/>
  <c r="D649" i="110" s="1"/>
  <c r="D650" i="110" s="1"/>
  <c r="D651" i="110" s="1"/>
  <c r="D652" i="110" s="1"/>
  <c r="D653" i="110" s="1"/>
  <c r="D654" i="110" s="1"/>
  <c r="D655" i="110" s="1"/>
  <c r="D656" i="110" s="1"/>
  <c r="D657" i="110" s="1"/>
  <c r="D658" i="110" s="1"/>
  <c r="D659" i="110" s="1"/>
  <c r="D660" i="110" s="1"/>
  <c r="D661" i="110" s="1"/>
  <c r="D662" i="110" s="1"/>
  <c r="D663" i="110" s="1"/>
  <c r="D664" i="110" s="1"/>
  <c r="D665" i="110" s="1"/>
  <c r="D666" i="110" s="1"/>
  <c r="D667" i="110" s="1"/>
  <c r="D668" i="110" s="1"/>
  <c r="D669" i="110" s="1"/>
  <c r="D670" i="110" s="1"/>
  <c r="D671" i="110" s="1"/>
  <c r="D672" i="110" s="1"/>
  <c r="D673" i="110" s="1"/>
  <c r="D674" i="110" s="1"/>
  <c r="D675" i="110" s="1"/>
  <c r="D676" i="110" s="1"/>
  <c r="D677" i="110" s="1"/>
  <c r="D678" i="110" s="1"/>
  <c r="D679" i="110" s="1"/>
  <c r="D680" i="110" s="1"/>
  <c r="D681" i="110" s="1"/>
  <c r="D682" i="110" s="1"/>
  <c r="D683" i="110" s="1"/>
  <c r="D684" i="110" s="1"/>
  <c r="D685" i="110" s="1"/>
  <c r="D686" i="110" s="1"/>
  <c r="D687" i="110" s="1"/>
  <c r="D688" i="110" s="1"/>
  <c r="D689" i="110" s="1"/>
  <c r="D690" i="110" s="1"/>
  <c r="D691" i="110" s="1"/>
  <c r="D692" i="110" s="1"/>
  <c r="D693" i="110" s="1"/>
  <c r="D694" i="110" s="1"/>
  <c r="D695" i="110" s="1"/>
  <c r="D696" i="110" s="1"/>
  <c r="D697" i="110" s="1"/>
  <c r="D698" i="110" s="1"/>
  <c r="D699" i="110" s="1"/>
  <c r="D700" i="110" s="1"/>
  <c r="D701" i="110" s="1"/>
  <c r="D702" i="110" s="1"/>
  <c r="D703" i="110" s="1"/>
  <c r="D704" i="110" s="1"/>
  <c r="D705" i="110" s="1"/>
  <c r="D706" i="110" s="1"/>
  <c r="D707" i="110" s="1"/>
  <c r="D708" i="110" s="1"/>
  <c r="D709" i="110" s="1"/>
  <c r="D710" i="110" s="1"/>
  <c r="D711" i="110" s="1"/>
  <c r="D712" i="110" s="1"/>
  <c r="D713" i="110" s="1"/>
  <c r="D714" i="110" s="1"/>
  <c r="D715" i="110" s="1"/>
  <c r="D716" i="110" s="1"/>
  <c r="D717" i="110" s="1"/>
  <c r="D718" i="110" s="1"/>
  <c r="D719" i="110" s="1"/>
  <c r="D720" i="110" s="1"/>
  <c r="D721" i="110" s="1"/>
  <c r="D722" i="110" s="1"/>
  <c r="D723" i="110" s="1"/>
  <c r="D724" i="110" s="1"/>
  <c r="D725" i="110" s="1"/>
  <c r="D726" i="110" s="1"/>
  <c r="D727" i="110" s="1"/>
  <c r="D728" i="110" s="1"/>
  <c r="D729" i="110" s="1"/>
  <c r="D730" i="110" s="1"/>
  <c r="D731" i="110" s="1"/>
  <c r="D732" i="110" s="1"/>
  <c r="E10" i="110"/>
  <c r="D9" i="1"/>
  <c r="E9" i="1"/>
  <c r="D20" i="138" l="1"/>
  <c r="E20" i="138"/>
  <c r="D22" i="137"/>
  <c r="E22" i="137"/>
  <c r="D11" i="137"/>
  <c r="E11" i="137"/>
  <c r="D20" i="136"/>
  <c r="E20" i="136"/>
  <c r="E19" i="135"/>
  <c r="D19" i="135"/>
  <c r="E21" i="134"/>
  <c r="D21" i="134"/>
  <c r="D32" i="133"/>
  <c r="E32" i="133"/>
  <c r="D10" i="133"/>
  <c r="E10" i="133"/>
  <c r="D21" i="132"/>
  <c r="E21" i="132"/>
  <c r="D21" i="131"/>
  <c r="E21" i="131"/>
  <c r="E11" i="131"/>
  <c r="D11" i="131"/>
  <c r="E22" i="130"/>
  <c r="D22" i="130"/>
  <c r="E12" i="130"/>
  <c r="D12" i="130"/>
  <c r="E23" i="129"/>
  <c r="D23" i="129"/>
  <c r="E11" i="129"/>
  <c r="D11" i="129"/>
  <c r="D20" i="128"/>
  <c r="E20" i="128"/>
  <c r="E21" i="127"/>
  <c r="D21" i="127"/>
  <c r="E11" i="127"/>
  <c r="D11" i="127"/>
  <c r="D21" i="126"/>
  <c r="E21" i="126"/>
  <c r="E22" i="125"/>
  <c r="D22" i="125"/>
  <c r="E19" i="124"/>
  <c r="D19" i="124"/>
  <c r="D22" i="123"/>
  <c r="E22" i="123"/>
  <c r="E12" i="123"/>
  <c r="D12" i="123"/>
  <c r="D20" i="122"/>
  <c r="E20" i="122"/>
  <c r="D21" i="121"/>
  <c r="E21" i="121"/>
  <c r="E12" i="121"/>
  <c r="D12" i="121"/>
  <c r="D20" i="120"/>
  <c r="E20" i="120"/>
  <c r="D20" i="119"/>
  <c r="E20" i="119"/>
  <c r="E11" i="117"/>
  <c r="D11" i="117"/>
  <c r="D10" i="116"/>
  <c r="E10" i="116"/>
  <c r="D10" i="115"/>
  <c r="E10" i="115"/>
  <c r="D10" i="114"/>
  <c r="E10" i="114"/>
  <c r="D10" i="113"/>
  <c r="E10" i="113"/>
  <c r="D12" i="112"/>
  <c r="E12" i="112"/>
  <c r="D21" i="138" l="1"/>
  <c r="E21" i="138"/>
  <c r="E23" i="137"/>
  <c r="D23" i="137"/>
  <c r="E12" i="137"/>
  <c r="D12" i="137"/>
  <c r="E21" i="136"/>
  <c r="D21" i="136"/>
  <c r="D20" i="135"/>
  <c r="E20" i="135"/>
  <c r="D22" i="134"/>
  <c r="E22" i="134"/>
  <c r="D33" i="133"/>
  <c r="E33" i="133"/>
  <c r="D11" i="133"/>
  <c r="E11" i="133"/>
  <c r="E22" i="132"/>
  <c r="D22" i="132"/>
  <c r="E22" i="131"/>
  <c r="D22" i="131"/>
  <c r="E23" i="130"/>
  <c r="D23" i="130"/>
  <c r="D24" i="129"/>
  <c r="E24" i="129"/>
  <c r="E12" i="129"/>
  <c r="D12" i="129"/>
  <c r="E21" i="128"/>
  <c r="D21" i="128"/>
  <c r="E22" i="127"/>
  <c r="D22" i="127"/>
  <c r="E22" i="126"/>
  <c r="D22" i="126"/>
  <c r="E23" i="125"/>
  <c r="D23" i="125"/>
  <c r="E20" i="124"/>
  <c r="D20" i="124"/>
  <c r="E23" i="123"/>
  <c r="D23" i="123"/>
  <c r="D21" i="122"/>
  <c r="E21" i="122"/>
  <c r="D22" i="121"/>
  <c r="E22" i="121"/>
  <c r="E21" i="120"/>
  <c r="D21" i="120"/>
  <c r="E21" i="119"/>
  <c r="D21" i="119"/>
  <c r="E12" i="117"/>
  <c r="D12" i="117"/>
  <c r="D11" i="114"/>
  <c r="E11" i="114"/>
  <c r="D11" i="113"/>
  <c r="E11" i="113"/>
  <c r="D22" i="138" l="1"/>
  <c r="E22" i="138"/>
  <c r="D24" i="137"/>
  <c r="E24" i="137"/>
  <c r="D22" i="136"/>
  <c r="E22" i="136"/>
  <c r="E21" i="135"/>
  <c r="D21" i="135"/>
  <c r="D23" i="134"/>
  <c r="E23" i="134"/>
  <c r="D34" i="133"/>
  <c r="E34" i="133"/>
  <c r="D12" i="133"/>
  <c r="E12" i="133"/>
  <c r="D23" i="132"/>
  <c r="E23" i="132"/>
  <c r="D23" i="131"/>
  <c r="E23" i="131"/>
  <c r="D24" i="130"/>
  <c r="E24" i="130"/>
  <c r="D25" i="129"/>
  <c r="E25" i="129"/>
  <c r="E13" i="129"/>
  <c r="D13" i="129"/>
  <c r="D22" i="128"/>
  <c r="E22" i="128"/>
  <c r="D23" i="127"/>
  <c r="E23" i="127"/>
  <c r="D23" i="126"/>
  <c r="E23" i="126"/>
  <c r="E24" i="125"/>
  <c r="D24" i="125"/>
  <c r="D21" i="124"/>
  <c r="E21" i="124"/>
  <c r="D24" i="123"/>
  <c r="E24" i="123"/>
  <c r="D22" i="122"/>
  <c r="E22" i="122"/>
  <c r="D23" i="121"/>
  <c r="E23" i="121"/>
  <c r="D22" i="120"/>
  <c r="E22" i="120"/>
  <c r="D22" i="119"/>
  <c r="E22" i="119"/>
  <c r="D12" i="114"/>
  <c r="E12" i="114"/>
  <c r="D12" i="113"/>
  <c r="E12" i="113"/>
  <c r="D23" i="138" l="1"/>
  <c r="E23" i="138"/>
  <c r="D25" i="137"/>
  <c r="E25" i="137"/>
  <c r="D23" i="136"/>
  <c r="E23" i="136"/>
  <c r="E22" i="135"/>
  <c r="D22" i="135"/>
  <c r="E24" i="134"/>
  <c r="D24" i="134"/>
  <c r="E35" i="133"/>
  <c r="D35" i="133"/>
  <c r="E13" i="133"/>
  <c r="D13" i="133"/>
  <c r="E24" i="132"/>
  <c r="D24" i="132"/>
  <c r="D24" i="131"/>
  <c r="E24" i="131"/>
  <c r="E25" i="130"/>
  <c r="D25" i="130"/>
  <c r="E26" i="129"/>
  <c r="D26" i="129"/>
  <c r="D23" i="128"/>
  <c r="E23" i="128"/>
  <c r="E24" i="127"/>
  <c r="D24" i="127"/>
  <c r="D24" i="126"/>
  <c r="E24" i="126"/>
  <c r="E25" i="125"/>
  <c r="D25" i="125"/>
  <c r="E22" i="124"/>
  <c r="D22" i="124"/>
  <c r="D25" i="123"/>
  <c r="E25" i="123"/>
  <c r="E23" i="122"/>
  <c r="D23" i="122"/>
  <c r="D24" i="121"/>
  <c r="E24" i="121"/>
  <c r="D23" i="120"/>
  <c r="E23" i="120"/>
  <c r="D23" i="119"/>
  <c r="E23" i="119"/>
  <c r="D24" i="138" l="1"/>
  <c r="E24" i="138"/>
  <c r="E26" i="137"/>
  <c r="D26" i="137"/>
  <c r="E24" i="136"/>
  <c r="D24" i="136"/>
  <c r="E23" i="135"/>
  <c r="D23" i="135"/>
  <c r="D25" i="134"/>
  <c r="E25" i="134"/>
  <c r="D36" i="133"/>
  <c r="E36" i="133"/>
  <c r="D14" i="133"/>
  <c r="E14" i="133"/>
  <c r="E25" i="132"/>
  <c r="D25" i="132"/>
  <c r="E25" i="131"/>
  <c r="D25" i="131"/>
  <c r="D26" i="130"/>
  <c r="E26" i="130"/>
  <c r="D27" i="129"/>
  <c r="E27" i="129"/>
  <c r="E24" i="128"/>
  <c r="D24" i="128"/>
  <c r="E25" i="127"/>
  <c r="D25" i="127"/>
  <c r="E25" i="126"/>
  <c r="D25" i="126"/>
  <c r="E26" i="125"/>
  <c r="D26" i="125"/>
  <c r="D23" i="124"/>
  <c r="E23" i="124"/>
  <c r="E26" i="123"/>
  <c r="D26" i="123"/>
  <c r="D24" i="122"/>
  <c r="E24" i="122"/>
  <c r="D25" i="121"/>
  <c r="E25" i="121"/>
  <c r="E24" i="120"/>
  <c r="D24" i="120"/>
  <c r="E24" i="119"/>
  <c r="D24" i="119"/>
  <c r="D25" i="138" l="1"/>
  <c r="E25" i="138"/>
  <c r="D27" i="137"/>
  <c r="E27" i="137"/>
  <c r="D25" i="136"/>
  <c r="E25" i="136"/>
  <c r="D24" i="135"/>
  <c r="E24" i="135"/>
  <c r="D26" i="134"/>
  <c r="E26" i="134"/>
  <c r="D37" i="133"/>
  <c r="E37" i="133"/>
  <c r="E15" i="133"/>
  <c r="D15" i="133"/>
  <c r="D26" i="132"/>
  <c r="E26" i="132"/>
  <c r="D26" i="131"/>
  <c r="E26" i="131"/>
  <c r="D27" i="130"/>
  <c r="E27" i="130"/>
  <c r="D28" i="129"/>
  <c r="E28" i="129"/>
  <c r="D25" i="128"/>
  <c r="E25" i="128"/>
  <c r="D26" i="127"/>
  <c r="E26" i="127"/>
  <c r="D26" i="126"/>
  <c r="E26" i="126"/>
  <c r="E27" i="125"/>
  <c r="D27" i="125"/>
  <c r="D24" i="124"/>
  <c r="E24" i="124"/>
  <c r="D27" i="123"/>
  <c r="E27" i="123"/>
  <c r="D25" i="122"/>
  <c r="E25" i="122"/>
  <c r="D26" i="121"/>
  <c r="E26" i="121"/>
  <c r="D25" i="120"/>
  <c r="E25" i="120"/>
  <c r="D25" i="119"/>
  <c r="E25" i="119"/>
  <c r="D26" i="138" l="1"/>
  <c r="E26" i="138"/>
  <c r="D28" i="137"/>
  <c r="E28" i="137"/>
  <c r="D26" i="136"/>
  <c r="E26" i="136"/>
  <c r="E25" i="135"/>
  <c r="D25" i="135"/>
  <c r="E27" i="134"/>
  <c r="D27" i="134"/>
  <c r="D38" i="133"/>
  <c r="E38" i="133"/>
  <c r="D16" i="133"/>
  <c r="E16" i="133"/>
  <c r="D27" i="132"/>
  <c r="E27" i="132"/>
  <c r="D27" i="131"/>
  <c r="E27" i="131"/>
  <c r="D28" i="130"/>
  <c r="E28" i="130"/>
  <c r="D29" i="129"/>
  <c r="E29" i="129"/>
  <c r="D26" i="128"/>
  <c r="E26" i="128"/>
  <c r="E27" i="127"/>
  <c r="D27" i="127"/>
  <c r="D27" i="126"/>
  <c r="E27" i="126"/>
  <c r="E28" i="125"/>
  <c r="D28" i="125"/>
  <c r="E25" i="124"/>
  <c r="D25" i="124"/>
  <c r="D28" i="123"/>
  <c r="E28" i="123"/>
  <c r="D26" i="122"/>
  <c r="E26" i="122"/>
  <c r="D27" i="121"/>
  <c r="E27" i="121"/>
  <c r="D26" i="120"/>
  <c r="E26" i="120"/>
  <c r="D26" i="119"/>
  <c r="E26" i="119"/>
  <c r="D27" i="138" l="1"/>
  <c r="E27" i="138"/>
  <c r="E29" i="137"/>
  <c r="D29" i="137"/>
  <c r="E27" i="136"/>
  <c r="D27" i="136"/>
  <c r="E26" i="135"/>
  <c r="D26" i="135"/>
  <c r="D28" i="134"/>
  <c r="E28" i="134"/>
  <c r="D39" i="133"/>
  <c r="E39" i="133"/>
  <c r="E17" i="133"/>
  <c r="E18" i="133" s="1"/>
  <c r="D17" i="133"/>
  <c r="E28" i="132"/>
  <c r="D28" i="132"/>
  <c r="E28" i="131"/>
  <c r="D28" i="131"/>
  <c r="D29" i="130"/>
  <c r="E29" i="130"/>
  <c r="E30" i="129"/>
  <c r="D30" i="129"/>
  <c r="E27" i="128"/>
  <c r="D27" i="128"/>
  <c r="D28" i="127"/>
  <c r="E28" i="127"/>
  <c r="E28" i="126"/>
  <c r="D28" i="126"/>
  <c r="E29" i="125"/>
  <c r="D29" i="125"/>
  <c r="D26" i="124"/>
  <c r="E26" i="124"/>
  <c r="E29" i="123"/>
  <c r="D29" i="123"/>
  <c r="D27" i="122"/>
  <c r="E27" i="122"/>
  <c r="D28" i="121"/>
  <c r="E28" i="121"/>
  <c r="E27" i="120"/>
  <c r="D27" i="120"/>
  <c r="E27" i="119"/>
  <c r="D27" i="119"/>
  <c r="D28" i="138" l="1"/>
  <c r="E28" i="138"/>
  <c r="D30" i="137"/>
  <c r="E30" i="137"/>
  <c r="D28" i="136"/>
  <c r="E28" i="136"/>
  <c r="D27" i="135"/>
  <c r="E27" i="135"/>
  <c r="D29" i="134"/>
  <c r="E29" i="134"/>
  <c r="D40" i="133"/>
  <c r="E40" i="133"/>
  <c r="E19" i="133"/>
  <c r="D18" i="133"/>
  <c r="D19" i="133" s="1"/>
  <c r="D29" i="132"/>
  <c r="E29" i="132"/>
  <c r="D29" i="131"/>
  <c r="E29" i="131"/>
  <c r="D30" i="130"/>
  <c r="E30" i="130"/>
  <c r="D31" i="129"/>
  <c r="E31" i="129"/>
  <c r="D28" i="128"/>
  <c r="E28" i="128"/>
  <c r="D29" i="127"/>
  <c r="E29" i="127"/>
  <c r="D29" i="126"/>
  <c r="E29" i="126"/>
  <c r="E30" i="125"/>
  <c r="D30" i="125"/>
  <c r="D27" i="124"/>
  <c r="E27" i="124"/>
  <c r="D30" i="123"/>
  <c r="E30" i="123"/>
  <c r="D28" i="122"/>
  <c r="E28" i="122"/>
  <c r="E29" i="121"/>
  <c r="D29" i="121"/>
  <c r="D28" i="120"/>
  <c r="E28" i="120"/>
  <c r="D28" i="119"/>
  <c r="E28" i="119"/>
  <c r="D29" i="138" l="1"/>
  <c r="E29" i="138"/>
  <c r="D31" i="137"/>
  <c r="E31" i="137"/>
  <c r="D29" i="136"/>
  <c r="E29" i="136"/>
  <c r="E28" i="135"/>
  <c r="D28" i="135"/>
  <c r="E30" i="134"/>
  <c r="D30" i="134"/>
  <c r="D41" i="133"/>
  <c r="E41" i="133"/>
  <c r="E20" i="133"/>
  <c r="D20" i="133"/>
  <c r="E30" i="132"/>
  <c r="D30" i="132"/>
  <c r="D30" i="131"/>
  <c r="E30" i="131"/>
  <c r="E31" i="130"/>
  <c r="D31" i="130"/>
  <c r="E32" i="129"/>
  <c r="D32" i="129"/>
  <c r="D29" i="128"/>
  <c r="E29" i="128"/>
  <c r="E30" i="127"/>
  <c r="D30" i="127"/>
  <c r="D30" i="126"/>
  <c r="E30" i="126"/>
  <c r="D31" i="125"/>
  <c r="E31" i="125"/>
  <c r="E28" i="124"/>
  <c r="D28" i="124"/>
  <c r="D31" i="123"/>
  <c r="E31" i="123"/>
  <c r="D29" i="122"/>
  <c r="E29" i="122"/>
  <c r="D30" i="121"/>
  <c r="E30" i="121"/>
  <c r="D29" i="120"/>
  <c r="E29" i="120"/>
  <c r="D29" i="119"/>
  <c r="E29" i="119"/>
  <c r="D30" i="138" l="1"/>
  <c r="E30" i="138"/>
  <c r="E32" i="137"/>
  <c r="D32" i="137"/>
  <c r="E30" i="136"/>
  <c r="D30" i="136"/>
  <c r="E29" i="135"/>
  <c r="D29" i="135"/>
  <c r="D31" i="134"/>
  <c r="E31" i="134"/>
  <c r="D42" i="133"/>
  <c r="E42" i="133"/>
  <c r="D21" i="133"/>
  <c r="E21" i="133"/>
  <c r="E31" i="132"/>
  <c r="D31" i="132"/>
  <c r="E31" i="131"/>
  <c r="D31" i="131"/>
  <c r="E32" i="130"/>
  <c r="D32" i="130"/>
  <c r="D33" i="129"/>
  <c r="E33" i="129"/>
  <c r="E30" i="128"/>
  <c r="D30" i="128"/>
  <c r="E31" i="127"/>
  <c r="D31" i="127"/>
  <c r="E31" i="126"/>
  <c r="D31" i="126"/>
  <c r="E32" i="125"/>
  <c r="D32" i="125"/>
  <c r="D29" i="124"/>
  <c r="E29" i="124"/>
  <c r="E32" i="123"/>
  <c r="D32" i="123"/>
  <c r="D30" i="122"/>
  <c r="E30" i="122"/>
  <c r="D31" i="121"/>
  <c r="E31" i="121"/>
  <c r="E30" i="120"/>
  <c r="D30" i="120"/>
  <c r="E30" i="119"/>
  <c r="D30" i="119"/>
  <c r="D31" i="138" l="1"/>
  <c r="E31" i="138"/>
  <c r="D33" i="137"/>
  <c r="E33" i="137"/>
  <c r="D31" i="136"/>
  <c r="E31" i="136"/>
  <c r="E30" i="135"/>
  <c r="D30" i="135"/>
  <c r="D32" i="134"/>
  <c r="E32" i="134"/>
  <c r="D43" i="133"/>
  <c r="E43" i="133"/>
  <c r="E22" i="133"/>
  <c r="D22" i="133"/>
  <c r="D32" i="132"/>
  <c r="E32" i="132"/>
  <c r="D32" i="131"/>
  <c r="E32" i="131"/>
  <c r="D33" i="130"/>
  <c r="E33" i="130"/>
  <c r="D34" i="129"/>
  <c r="E34" i="129"/>
  <c r="D31" i="128"/>
  <c r="E31" i="128"/>
  <c r="D32" i="127"/>
  <c r="E32" i="127"/>
  <c r="D32" i="126"/>
  <c r="E32" i="126"/>
  <c r="E33" i="125"/>
  <c r="D33" i="125"/>
  <c r="D30" i="124"/>
  <c r="E30" i="124"/>
  <c r="D33" i="123"/>
  <c r="E33" i="123"/>
  <c r="D31" i="122"/>
  <c r="E31" i="122"/>
  <c r="D32" i="121"/>
  <c r="E32" i="121"/>
  <c r="D31" i="120"/>
  <c r="E31" i="120"/>
  <c r="D31" i="119"/>
  <c r="E31" i="119"/>
  <c r="D32" i="138" l="1"/>
  <c r="E32" i="138"/>
  <c r="D34" i="137"/>
  <c r="E34" i="137"/>
  <c r="D32" i="136"/>
  <c r="E32" i="136"/>
  <c r="E31" i="135"/>
  <c r="D31" i="135"/>
  <c r="E33" i="134"/>
  <c r="D33" i="134"/>
  <c r="E44" i="133"/>
  <c r="D44" i="133"/>
  <c r="E33" i="132"/>
  <c r="D33" i="132"/>
  <c r="D33" i="131"/>
  <c r="E33" i="131"/>
  <c r="D34" i="130"/>
  <c r="E34" i="130"/>
  <c r="D35" i="129"/>
  <c r="E35" i="129"/>
  <c r="D32" i="128"/>
  <c r="E32" i="128"/>
  <c r="E33" i="127"/>
  <c r="D33" i="127"/>
  <c r="D33" i="126"/>
  <c r="E33" i="126"/>
  <c r="E34" i="125"/>
  <c r="D34" i="125"/>
  <c r="E31" i="124"/>
  <c r="D31" i="124"/>
  <c r="D34" i="123"/>
  <c r="E34" i="123"/>
  <c r="D32" i="122"/>
  <c r="E32" i="122"/>
  <c r="D33" i="121"/>
  <c r="E33" i="121"/>
  <c r="D32" i="120"/>
  <c r="E32" i="120"/>
  <c r="D32" i="119"/>
  <c r="E32" i="119"/>
  <c r="D33" i="138" l="1"/>
  <c r="E33" i="138"/>
  <c r="E35" i="137"/>
  <c r="D35" i="137"/>
  <c r="E33" i="136"/>
  <c r="D33" i="136"/>
  <c r="E32" i="135"/>
  <c r="D32" i="135"/>
  <c r="D34" i="134"/>
  <c r="E34" i="134"/>
  <c r="D45" i="133"/>
  <c r="E45" i="133"/>
  <c r="E34" i="132"/>
  <c r="D34" i="132"/>
  <c r="E34" i="131"/>
  <c r="D34" i="131"/>
  <c r="D35" i="130"/>
  <c r="E35" i="130"/>
  <c r="D36" i="129"/>
  <c r="E36" i="129"/>
  <c r="E33" i="128"/>
  <c r="D33" i="128"/>
  <c r="E34" i="127"/>
  <c r="D34" i="127"/>
  <c r="E34" i="126"/>
  <c r="D34" i="126"/>
  <c r="E35" i="125"/>
  <c r="D35" i="125"/>
  <c r="D32" i="124"/>
  <c r="E32" i="124"/>
  <c r="E35" i="123"/>
  <c r="D35" i="123"/>
  <c r="D33" i="122"/>
  <c r="E33" i="122"/>
  <c r="D34" i="121"/>
  <c r="E34" i="121"/>
  <c r="E33" i="120"/>
  <c r="D33" i="120"/>
  <c r="E33" i="119"/>
  <c r="D33" i="119"/>
  <c r="D34" i="138" l="1"/>
  <c r="E34" i="138"/>
  <c r="D36" i="137"/>
  <c r="E36" i="137"/>
  <c r="D34" i="136"/>
  <c r="E34" i="136"/>
  <c r="E33" i="135"/>
  <c r="D33" i="135"/>
  <c r="D35" i="134"/>
  <c r="E35" i="134"/>
  <c r="D46" i="133"/>
  <c r="E46" i="133"/>
  <c r="D35" i="132"/>
  <c r="E35" i="132"/>
  <c r="D35" i="131"/>
  <c r="E35" i="131"/>
  <c r="D36" i="130"/>
  <c r="E36" i="130"/>
  <c r="D37" i="129"/>
  <c r="E37" i="129"/>
  <c r="D34" i="128"/>
  <c r="E34" i="128"/>
  <c r="D35" i="127"/>
  <c r="E35" i="127"/>
  <c r="D35" i="126"/>
  <c r="E35" i="126"/>
  <c r="E36" i="125"/>
  <c r="D36" i="125"/>
  <c r="D33" i="124"/>
  <c r="E33" i="124"/>
  <c r="D36" i="123"/>
  <c r="E36" i="123"/>
  <c r="D34" i="122"/>
  <c r="E34" i="122"/>
  <c r="E35" i="121"/>
  <c r="D35" i="121"/>
  <c r="D34" i="120"/>
  <c r="E34" i="120"/>
  <c r="D34" i="119"/>
  <c r="E34" i="119"/>
  <c r="D35" i="138" l="1"/>
  <c r="E35" i="138"/>
  <c r="D37" i="137"/>
  <c r="E37" i="137"/>
  <c r="D35" i="136"/>
  <c r="E35" i="136"/>
  <c r="E34" i="135"/>
  <c r="D34" i="135"/>
  <c r="E36" i="134"/>
  <c r="D36" i="134"/>
  <c r="D47" i="133"/>
  <c r="E47" i="133"/>
  <c r="E36" i="132"/>
  <c r="D36" i="132"/>
  <c r="D36" i="131"/>
  <c r="E36" i="131"/>
  <c r="D37" i="130"/>
  <c r="E37" i="130"/>
  <c r="D38" i="129"/>
  <c r="E38" i="129"/>
  <c r="D35" i="128"/>
  <c r="E35" i="128"/>
  <c r="E36" i="127"/>
  <c r="D36" i="127"/>
  <c r="D36" i="126"/>
  <c r="E36" i="126"/>
  <c r="D37" i="125"/>
  <c r="E37" i="125"/>
  <c r="E34" i="124"/>
  <c r="D34" i="124"/>
  <c r="D37" i="123"/>
  <c r="E37" i="123"/>
  <c r="D35" i="122"/>
  <c r="E35" i="122"/>
  <c r="D36" i="121"/>
  <c r="E36" i="121"/>
  <c r="D35" i="120"/>
  <c r="E35" i="120"/>
  <c r="D35" i="119"/>
  <c r="E35" i="119"/>
  <c r="D36" i="138" l="1"/>
  <c r="E36" i="138"/>
  <c r="E38" i="137"/>
  <c r="D38" i="137"/>
  <c r="E36" i="136"/>
  <c r="D36" i="136"/>
  <c r="E35" i="135"/>
  <c r="D35" i="135"/>
  <c r="D37" i="134"/>
  <c r="E37" i="134"/>
  <c r="D48" i="133"/>
  <c r="E48" i="133"/>
  <c r="E37" i="132"/>
  <c r="D37" i="132"/>
  <c r="E37" i="131"/>
  <c r="D37" i="131"/>
  <c r="E38" i="130"/>
  <c r="D38" i="130"/>
  <c r="D39" i="129"/>
  <c r="E39" i="129"/>
  <c r="E36" i="128"/>
  <c r="D36" i="128"/>
  <c r="D37" i="127"/>
  <c r="E37" i="127"/>
  <c r="E37" i="126"/>
  <c r="D37" i="126"/>
  <c r="E38" i="125"/>
  <c r="D38" i="125"/>
  <c r="D35" i="124"/>
  <c r="E35" i="124"/>
  <c r="E38" i="123"/>
  <c r="D38" i="123"/>
  <c r="E36" i="122"/>
  <c r="D36" i="122"/>
  <c r="D37" i="121"/>
  <c r="E37" i="121"/>
  <c r="E36" i="120"/>
  <c r="D36" i="120"/>
  <c r="E36" i="119"/>
  <c r="D36" i="119"/>
  <c r="D37" i="138" l="1"/>
  <c r="E37" i="138"/>
  <c r="D39" i="137"/>
  <c r="E39" i="137"/>
  <c r="D37" i="136"/>
  <c r="E37" i="136"/>
  <c r="D36" i="135"/>
  <c r="E36" i="135"/>
  <c r="D38" i="134"/>
  <c r="E38" i="134"/>
  <c r="D49" i="133"/>
  <c r="E49" i="133"/>
  <c r="D38" i="132"/>
  <c r="E38" i="132"/>
  <c r="D38" i="131"/>
  <c r="E38" i="131"/>
  <c r="D39" i="130"/>
  <c r="E39" i="130"/>
  <c r="D40" i="129"/>
  <c r="E40" i="129"/>
  <c r="D37" i="128"/>
  <c r="E37" i="128"/>
  <c r="D38" i="127"/>
  <c r="E38" i="127"/>
  <c r="D38" i="126"/>
  <c r="E38" i="126"/>
  <c r="E39" i="125"/>
  <c r="D39" i="125"/>
  <c r="D36" i="124"/>
  <c r="E36" i="124"/>
  <c r="D39" i="123"/>
  <c r="E39" i="123"/>
  <c r="D37" i="122"/>
  <c r="E37" i="122"/>
  <c r="D38" i="121"/>
  <c r="E38" i="121"/>
  <c r="D37" i="120"/>
  <c r="E37" i="120"/>
  <c r="D37" i="119"/>
  <c r="E37" i="119"/>
  <c r="D38" i="138" l="1"/>
  <c r="E38" i="138"/>
  <c r="D40" i="137"/>
  <c r="E40" i="137"/>
  <c r="D38" i="136"/>
  <c r="E38" i="136"/>
  <c r="E37" i="135"/>
  <c r="D37" i="135"/>
  <c r="E39" i="134"/>
  <c r="D39" i="134"/>
  <c r="D50" i="133"/>
  <c r="E50" i="133"/>
  <c r="D39" i="132"/>
  <c r="E39" i="132"/>
  <c r="D39" i="131"/>
  <c r="E39" i="131"/>
  <c r="D40" i="130"/>
  <c r="E40" i="130"/>
  <c r="D41" i="129"/>
  <c r="E41" i="129"/>
  <c r="D38" i="128"/>
  <c r="E38" i="128"/>
  <c r="E39" i="127"/>
  <c r="D39" i="127"/>
  <c r="D39" i="126"/>
  <c r="E39" i="126"/>
  <c r="E40" i="125"/>
  <c r="D40" i="125"/>
  <c r="E37" i="124"/>
  <c r="D37" i="124"/>
  <c r="D40" i="123"/>
  <c r="E40" i="123"/>
  <c r="D38" i="122"/>
  <c r="E38" i="122"/>
  <c r="D39" i="121"/>
  <c r="E39" i="121"/>
  <c r="D38" i="120"/>
  <c r="E38" i="120"/>
  <c r="D38" i="119"/>
  <c r="E38" i="119"/>
  <c r="D39" i="138" l="1"/>
  <c r="E39" i="138"/>
  <c r="E41" i="137"/>
  <c r="D41" i="137"/>
  <c r="E39" i="136"/>
  <c r="D39" i="136"/>
  <c r="E38" i="135"/>
  <c r="D38" i="135"/>
  <c r="D40" i="134"/>
  <c r="E40" i="134"/>
  <c r="D51" i="133"/>
  <c r="E51" i="133"/>
  <c r="E40" i="132"/>
  <c r="D40" i="132"/>
  <c r="E40" i="131"/>
  <c r="D40" i="131"/>
  <c r="E41" i="130"/>
  <c r="D41" i="130"/>
  <c r="D42" i="129"/>
  <c r="E42" i="129"/>
  <c r="E39" i="128"/>
  <c r="D39" i="128"/>
  <c r="E40" i="127"/>
  <c r="D40" i="127"/>
  <c r="E40" i="126"/>
  <c r="D40" i="126"/>
  <c r="E41" i="125"/>
  <c r="D41" i="125"/>
  <c r="E38" i="124"/>
  <c r="D38" i="124"/>
  <c r="E41" i="123"/>
  <c r="D41" i="123"/>
  <c r="D39" i="122"/>
  <c r="E39" i="122"/>
  <c r="D40" i="121"/>
  <c r="E40" i="121"/>
  <c r="E39" i="120"/>
  <c r="D39" i="120"/>
  <c r="E39" i="119"/>
  <c r="D39" i="119"/>
  <c r="D40" i="138" l="1"/>
  <c r="E40" i="138"/>
  <c r="D42" i="137"/>
  <c r="E42" i="137"/>
  <c r="D40" i="136"/>
  <c r="E40" i="136"/>
  <c r="E39" i="135"/>
  <c r="D39" i="135"/>
  <c r="D41" i="134"/>
  <c r="E41" i="134"/>
  <c r="D52" i="133"/>
  <c r="E52" i="133"/>
  <c r="D41" i="132"/>
  <c r="E41" i="132"/>
  <c r="D41" i="131"/>
  <c r="E41" i="131"/>
  <c r="D42" i="130"/>
  <c r="E42" i="130"/>
  <c r="D43" i="129"/>
  <c r="E43" i="129"/>
  <c r="D40" i="128"/>
  <c r="E40" i="128"/>
  <c r="D41" i="127"/>
  <c r="E41" i="127"/>
  <c r="D41" i="126"/>
  <c r="E41" i="126"/>
  <c r="E42" i="125"/>
  <c r="D42" i="125"/>
  <c r="D39" i="124"/>
  <c r="E39" i="124"/>
  <c r="D42" i="123"/>
  <c r="E42" i="123"/>
  <c r="D40" i="122"/>
  <c r="E40" i="122"/>
  <c r="E41" i="121"/>
  <c r="D41" i="121"/>
  <c r="D40" i="120"/>
  <c r="E40" i="120"/>
  <c r="D40" i="119"/>
  <c r="E40" i="119"/>
  <c r="D41" i="138" l="1"/>
  <c r="E41" i="138"/>
  <c r="D43" i="137"/>
  <c r="E43" i="137"/>
  <c r="D41" i="136"/>
  <c r="E41" i="136"/>
  <c r="E40" i="135"/>
  <c r="D40" i="135"/>
  <c r="E42" i="134"/>
  <c r="D42" i="134"/>
  <c r="E53" i="133"/>
  <c r="D53" i="133"/>
  <c r="D42" i="132"/>
  <c r="E42" i="132"/>
  <c r="D42" i="131"/>
  <c r="E42" i="131"/>
  <c r="E43" i="130"/>
  <c r="D43" i="130"/>
  <c r="D44" i="129"/>
  <c r="E44" i="129"/>
  <c r="D41" i="128"/>
  <c r="E41" i="128"/>
  <c r="E42" i="127"/>
  <c r="D42" i="127"/>
  <c r="D42" i="126"/>
  <c r="E42" i="126"/>
  <c r="E43" i="125"/>
  <c r="D43" i="125"/>
  <c r="E40" i="124"/>
  <c r="D40" i="124"/>
  <c r="D43" i="123"/>
  <c r="E43" i="123"/>
  <c r="E41" i="122"/>
  <c r="D41" i="122"/>
  <c r="D42" i="121"/>
  <c r="E42" i="121"/>
  <c r="D41" i="120"/>
  <c r="E41" i="120"/>
  <c r="D41" i="119"/>
  <c r="E41" i="119"/>
  <c r="D42" i="138" l="1"/>
  <c r="E42" i="138"/>
  <c r="E44" i="137"/>
  <c r="D44" i="137"/>
  <c r="E42" i="136"/>
  <c r="D42" i="136"/>
  <c r="E41" i="135"/>
  <c r="D41" i="135"/>
  <c r="D43" i="134"/>
  <c r="E43" i="134"/>
  <c r="D54" i="133"/>
  <c r="E54" i="133"/>
  <c r="E43" i="132"/>
  <c r="D43" i="132"/>
  <c r="E43" i="131"/>
  <c r="D43" i="131"/>
  <c r="D44" i="130"/>
  <c r="E44" i="130"/>
  <c r="D45" i="129"/>
  <c r="E45" i="129"/>
  <c r="E42" i="128"/>
  <c r="D42" i="128"/>
  <c r="E43" i="127"/>
  <c r="D43" i="127"/>
  <c r="E43" i="126"/>
  <c r="D43" i="126"/>
  <c r="E44" i="125"/>
  <c r="D44" i="125"/>
  <c r="D41" i="124"/>
  <c r="E41" i="124"/>
  <c r="E44" i="123"/>
  <c r="D44" i="123"/>
  <c r="D42" i="122"/>
  <c r="E42" i="122"/>
  <c r="D43" i="121"/>
  <c r="E43" i="121"/>
  <c r="E42" i="120"/>
  <c r="D42" i="120"/>
  <c r="E42" i="119"/>
  <c r="D42" i="119"/>
  <c r="D43" i="138" l="1"/>
  <c r="E43" i="138"/>
  <c r="D45" i="137"/>
  <c r="E45" i="137"/>
  <c r="D43" i="136"/>
  <c r="E43" i="136"/>
  <c r="E42" i="135"/>
  <c r="D42" i="135"/>
  <c r="D44" i="134"/>
  <c r="E44" i="134"/>
  <c r="D55" i="133"/>
  <c r="E55" i="133"/>
  <c r="D44" i="132"/>
  <c r="E44" i="132"/>
  <c r="D44" i="131"/>
  <c r="E44" i="131"/>
  <c r="D45" i="130"/>
  <c r="E45" i="130"/>
  <c r="D46" i="129"/>
  <c r="E46" i="129"/>
  <c r="D43" i="128"/>
  <c r="E43" i="128"/>
  <c r="D44" i="127"/>
  <c r="E44" i="127"/>
  <c r="D44" i="126"/>
  <c r="E44" i="126"/>
  <c r="E45" i="125"/>
  <c r="D45" i="125"/>
  <c r="D42" i="124"/>
  <c r="E42" i="124"/>
  <c r="D45" i="123"/>
  <c r="E45" i="123"/>
  <c r="D43" i="122"/>
  <c r="E43" i="122"/>
  <c r="D44" i="121"/>
  <c r="E44" i="121"/>
  <c r="D43" i="120"/>
  <c r="E43" i="120"/>
  <c r="D43" i="119"/>
  <c r="E43" i="119"/>
  <c r="D44" i="138" l="1"/>
  <c r="E44" i="138"/>
  <c r="D46" i="137"/>
  <c r="E46" i="137"/>
  <c r="D44" i="136"/>
  <c r="E44" i="136"/>
  <c r="E43" i="135"/>
  <c r="D43" i="135"/>
  <c r="E45" i="134"/>
  <c r="D45" i="134"/>
  <c r="D56" i="133"/>
  <c r="E56" i="133"/>
  <c r="E45" i="132"/>
  <c r="D45" i="132"/>
  <c r="D45" i="131"/>
  <c r="E45" i="131"/>
  <c r="D46" i="130"/>
  <c r="E46" i="130"/>
  <c r="E47" i="129"/>
  <c r="D47" i="129"/>
  <c r="D44" i="128"/>
  <c r="E44" i="128"/>
  <c r="E45" i="127"/>
  <c r="D45" i="127"/>
  <c r="D45" i="126"/>
  <c r="E45" i="126"/>
  <c r="E46" i="125"/>
  <c r="D46" i="125"/>
  <c r="E43" i="124"/>
  <c r="D43" i="124"/>
  <c r="D46" i="123"/>
  <c r="E46" i="123"/>
  <c r="D44" i="122"/>
  <c r="E44" i="122"/>
  <c r="D45" i="121"/>
  <c r="E45" i="121"/>
  <c r="D44" i="120"/>
  <c r="E44" i="120"/>
  <c r="D44" i="119"/>
  <c r="E44" i="119"/>
  <c r="D45" i="138" l="1"/>
  <c r="E45" i="138"/>
  <c r="E47" i="137"/>
  <c r="D47" i="137"/>
  <c r="E45" i="136"/>
  <c r="D45" i="136"/>
  <c r="D44" i="135"/>
  <c r="E44" i="135"/>
  <c r="D46" i="134"/>
  <c r="E46" i="134"/>
  <c r="D57" i="133"/>
  <c r="E57" i="133"/>
  <c r="E46" i="132"/>
  <c r="D46" i="132"/>
  <c r="E46" i="131"/>
  <c r="D46" i="131"/>
  <c r="E47" i="130"/>
  <c r="D47" i="130"/>
  <c r="D48" i="129"/>
  <c r="E48" i="129"/>
  <c r="E45" i="128"/>
  <c r="D45" i="128"/>
  <c r="D46" i="127"/>
  <c r="E46" i="127"/>
  <c r="E46" i="126"/>
  <c r="D46" i="126"/>
  <c r="E47" i="125"/>
  <c r="D47" i="125"/>
  <c r="D44" i="124"/>
  <c r="E44" i="124"/>
  <c r="E47" i="123"/>
  <c r="D47" i="123"/>
  <c r="D45" i="122"/>
  <c r="E45" i="122"/>
  <c r="D46" i="121"/>
  <c r="E46" i="121"/>
  <c r="E45" i="120"/>
  <c r="D45" i="120"/>
  <c r="E45" i="119"/>
  <c r="D45" i="119"/>
  <c r="D46" i="138" l="1"/>
  <c r="E46" i="138"/>
  <c r="D48" i="137"/>
  <c r="E48" i="137"/>
  <c r="D46" i="136"/>
  <c r="E46" i="136"/>
  <c r="D45" i="135"/>
  <c r="E45" i="135"/>
  <c r="D47" i="134"/>
  <c r="E47" i="134"/>
  <c r="E58" i="133"/>
  <c r="D58" i="133"/>
  <c r="D47" i="132"/>
  <c r="E47" i="132"/>
  <c r="D47" i="131"/>
  <c r="E47" i="131"/>
  <c r="D48" i="130"/>
  <c r="E48" i="130"/>
  <c r="D49" i="129"/>
  <c r="E49" i="129"/>
  <c r="D46" i="128"/>
  <c r="E46" i="128"/>
  <c r="D47" i="127"/>
  <c r="E47" i="127"/>
  <c r="D47" i="126"/>
  <c r="E47" i="126"/>
  <c r="E48" i="125"/>
  <c r="D48" i="125"/>
  <c r="D45" i="124"/>
  <c r="E45" i="124"/>
  <c r="D48" i="123"/>
  <c r="E48" i="123"/>
  <c r="D46" i="122"/>
  <c r="E46" i="122"/>
  <c r="E47" i="121"/>
  <c r="D47" i="121"/>
  <c r="D46" i="120"/>
  <c r="E46" i="120"/>
  <c r="D46" i="119"/>
  <c r="E46" i="119"/>
  <c r="D47" i="138" l="1"/>
  <c r="E47" i="138"/>
  <c r="D49" i="137"/>
  <c r="E49" i="137"/>
  <c r="D47" i="136"/>
  <c r="E47" i="136"/>
  <c r="E46" i="135"/>
  <c r="D46" i="135"/>
  <c r="E48" i="134"/>
  <c r="D48" i="134"/>
  <c r="D59" i="133"/>
  <c r="E59" i="133"/>
  <c r="E48" i="132"/>
  <c r="D48" i="132"/>
  <c r="D48" i="131"/>
  <c r="E48" i="131"/>
  <c r="E49" i="130"/>
  <c r="D49" i="130"/>
  <c r="D50" i="129"/>
  <c r="E50" i="129"/>
  <c r="E47" i="128"/>
  <c r="D47" i="128"/>
  <c r="E48" i="127"/>
  <c r="D48" i="127"/>
  <c r="D48" i="126"/>
  <c r="E48" i="126"/>
  <c r="D49" i="125"/>
  <c r="E49" i="125"/>
  <c r="E46" i="124"/>
  <c r="D46" i="124"/>
  <c r="D49" i="123"/>
  <c r="E49" i="123"/>
  <c r="D47" i="122"/>
  <c r="E47" i="122"/>
  <c r="D48" i="121"/>
  <c r="E48" i="121"/>
  <c r="D47" i="120"/>
  <c r="E47" i="120"/>
  <c r="D47" i="119"/>
  <c r="E47" i="119"/>
  <c r="D48" i="138" l="1"/>
  <c r="E48" i="138"/>
  <c r="E50" i="137"/>
  <c r="D50" i="137"/>
  <c r="E48" i="136"/>
  <c r="D48" i="136"/>
  <c r="E47" i="135"/>
  <c r="D47" i="135"/>
  <c r="D49" i="134"/>
  <c r="E49" i="134"/>
  <c r="E60" i="133"/>
  <c r="D60" i="133"/>
  <c r="E49" i="132"/>
  <c r="D49" i="132"/>
  <c r="E49" i="131"/>
  <c r="D49" i="131"/>
  <c r="E50" i="130"/>
  <c r="D50" i="130"/>
  <c r="E51" i="129"/>
  <c r="D51" i="129"/>
  <c r="E48" i="128"/>
  <c r="D48" i="128"/>
  <c r="E49" i="127"/>
  <c r="D49" i="127"/>
  <c r="E49" i="126"/>
  <c r="D49" i="126"/>
  <c r="E50" i="125"/>
  <c r="D50" i="125"/>
  <c r="D47" i="124"/>
  <c r="E47" i="124"/>
  <c r="E50" i="123"/>
  <c r="D50" i="123"/>
  <c r="D48" i="122"/>
  <c r="E48" i="122"/>
  <c r="D49" i="121"/>
  <c r="E49" i="121"/>
  <c r="E48" i="120"/>
  <c r="D48" i="120"/>
  <c r="E48" i="119"/>
  <c r="D48" i="119"/>
  <c r="D49" i="138" l="1"/>
  <c r="E49" i="138"/>
  <c r="D51" i="137"/>
  <c r="E51" i="137"/>
  <c r="D49" i="136"/>
  <c r="E49" i="136"/>
  <c r="D48" i="135"/>
  <c r="E48" i="135"/>
  <c r="D50" i="134"/>
  <c r="E50" i="134"/>
  <c r="E61" i="133"/>
  <c r="D61" i="133"/>
  <c r="D50" i="132"/>
  <c r="E50" i="132"/>
  <c r="D50" i="131"/>
  <c r="E50" i="131"/>
  <c r="D51" i="130"/>
  <c r="E51" i="130"/>
  <c r="D52" i="129"/>
  <c r="E52" i="129"/>
  <c r="D49" i="128"/>
  <c r="E49" i="128"/>
  <c r="D50" i="127"/>
  <c r="E50" i="127"/>
  <c r="D50" i="126"/>
  <c r="E50" i="126"/>
  <c r="E51" i="125"/>
  <c r="D51" i="125"/>
  <c r="D48" i="124"/>
  <c r="E48" i="124"/>
  <c r="D51" i="123"/>
  <c r="E51" i="123"/>
  <c r="D49" i="122"/>
  <c r="E49" i="122"/>
  <c r="D50" i="121"/>
  <c r="E50" i="121"/>
  <c r="D49" i="120"/>
  <c r="E49" i="120"/>
  <c r="D49" i="119"/>
  <c r="E49" i="119"/>
  <c r="D50" i="138" l="1"/>
  <c r="E50" i="138"/>
  <c r="D52" i="137"/>
  <c r="E52" i="137"/>
  <c r="D50" i="136"/>
  <c r="E50" i="136"/>
  <c r="E49" i="135"/>
  <c r="D49" i="135"/>
  <c r="E51" i="134"/>
  <c r="D51" i="134"/>
  <c r="D62" i="133"/>
  <c r="E62" i="133"/>
  <c r="E51" i="132"/>
  <c r="D51" i="132"/>
  <c r="D51" i="131"/>
  <c r="E51" i="131"/>
  <c r="D52" i="130"/>
  <c r="E52" i="130"/>
  <c r="D53" i="129"/>
  <c r="E53" i="129"/>
  <c r="D50" i="128"/>
  <c r="E50" i="128"/>
  <c r="E51" i="127"/>
  <c r="D51" i="127"/>
  <c r="D51" i="126"/>
  <c r="E51" i="126"/>
  <c r="E52" i="125"/>
  <c r="D52" i="125"/>
  <c r="E49" i="124"/>
  <c r="D49" i="124"/>
  <c r="D52" i="123"/>
  <c r="E52" i="123"/>
  <c r="D50" i="122"/>
  <c r="E50" i="122"/>
  <c r="D51" i="121"/>
  <c r="E51" i="121"/>
  <c r="D50" i="120"/>
  <c r="E50" i="120"/>
  <c r="D50" i="119"/>
  <c r="E50" i="119"/>
  <c r="D51" i="138" l="1"/>
  <c r="E51" i="138"/>
  <c r="E53" i="137"/>
  <c r="D53" i="137"/>
  <c r="E51" i="136"/>
  <c r="D51" i="136"/>
  <c r="D50" i="135"/>
  <c r="E50" i="135"/>
  <c r="D52" i="134"/>
  <c r="E52" i="134"/>
  <c r="D63" i="133"/>
  <c r="E63" i="133"/>
  <c r="E52" i="132"/>
  <c r="D52" i="132"/>
  <c r="E52" i="131"/>
  <c r="D52" i="131"/>
  <c r="D53" i="130"/>
  <c r="E53" i="130"/>
  <c r="E54" i="129"/>
  <c r="D54" i="129"/>
  <c r="E51" i="128"/>
  <c r="D51" i="128"/>
  <c r="E52" i="127"/>
  <c r="D52" i="127"/>
  <c r="E52" i="126"/>
  <c r="D52" i="126"/>
  <c r="E53" i="125"/>
  <c r="D53" i="125"/>
  <c r="D50" i="124"/>
  <c r="E50" i="124"/>
  <c r="E53" i="123"/>
  <c r="D53" i="123"/>
  <c r="D51" i="122"/>
  <c r="E51" i="122"/>
  <c r="D52" i="121"/>
  <c r="E52" i="121"/>
  <c r="E51" i="120"/>
  <c r="D51" i="120"/>
  <c r="E51" i="119"/>
  <c r="D51" i="119"/>
  <c r="D52" i="138" l="1"/>
  <c r="E52" i="138"/>
  <c r="D54" i="137"/>
  <c r="E54" i="137"/>
  <c r="D52" i="136"/>
  <c r="E52" i="136"/>
  <c r="D51" i="135"/>
  <c r="E51" i="135"/>
  <c r="D53" i="134"/>
  <c r="E53" i="134"/>
  <c r="E64" i="133"/>
  <c r="D64" i="133"/>
  <c r="D53" i="132"/>
  <c r="E53" i="132"/>
  <c r="D53" i="131"/>
  <c r="E53" i="131"/>
  <c r="D54" i="130"/>
  <c r="E54" i="130"/>
  <c r="D55" i="129"/>
  <c r="E55" i="129"/>
  <c r="D52" i="128"/>
  <c r="E52" i="128"/>
  <c r="D53" i="127"/>
  <c r="E53" i="127"/>
  <c r="D53" i="126"/>
  <c r="E53" i="126"/>
  <c r="E54" i="125"/>
  <c r="D54" i="125"/>
  <c r="D51" i="124"/>
  <c r="E51" i="124"/>
  <c r="D54" i="123"/>
  <c r="E54" i="123"/>
  <c r="D52" i="122"/>
  <c r="E52" i="122"/>
  <c r="E53" i="121"/>
  <c r="D53" i="121"/>
  <c r="D52" i="120"/>
  <c r="E52" i="120"/>
  <c r="D52" i="119"/>
  <c r="E52" i="119"/>
  <c r="D53" i="138" l="1"/>
  <c r="E53" i="138"/>
  <c r="D55" i="137"/>
  <c r="E55" i="137"/>
  <c r="D53" i="136"/>
  <c r="E53" i="136"/>
  <c r="E52" i="135"/>
  <c r="D52" i="135"/>
  <c r="E54" i="134"/>
  <c r="D54" i="134"/>
  <c r="D65" i="133"/>
  <c r="E65" i="133"/>
  <c r="D54" i="132"/>
  <c r="E54" i="132"/>
  <c r="D54" i="131"/>
  <c r="E54" i="131"/>
  <c r="D55" i="130"/>
  <c r="E55" i="130"/>
  <c r="D56" i="129"/>
  <c r="E56" i="129"/>
  <c r="D53" i="128"/>
  <c r="E53" i="128"/>
  <c r="E54" i="127"/>
  <c r="D54" i="127"/>
  <c r="D54" i="126"/>
  <c r="E54" i="126"/>
  <c r="D55" i="125"/>
  <c r="E55" i="125"/>
  <c r="E52" i="124"/>
  <c r="D52" i="124"/>
  <c r="D55" i="123"/>
  <c r="E55" i="123"/>
  <c r="D53" i="122"/>
  <c r="E53" i="122"/>
  <c r="D54" i="121"/>
  <c r="E54" i="121"/>
  <c r="D53" i="120"/>
  <c r="E53" i="120"/>
  <c r="D53" i="119"/>
  <c r="E53" i="119"/>
  <c r="D54" i="138" l="1"/>
  <c r="E54" i="138"/>
  <c r="E56" i="137"/>
  <c r="D56" i="137"/>
  <c r="E54" i="136"/>
  <c r="D54" i="136"/>
  <c r="E53" i="135"/>
  <c r="D53" i="135"/>
  <c r="D55" i="134"/>
  <c r="E55" i="134"/>
  <c r="E66" i="133"/>
  <c r="D66" i="133"/>
  <c r="E55" i="132"/>
  <c r="D55" i="132"/>
  <c r="E55" i="131"/>
  <c r="D55" i="131"/>
  <c r="E56" i="130"/>
  <c r="D56" i="130"/>
  <c r="D57" i="129"/>
  <c r="E57" i="129"/>
  <c r="E54" i="128"/>
  <c r="D54" i="128"/>
  <c r="D55" i="127"/>
  <c r="E55" i="127"/>
  <c r="E55" i="126"/>
  <c r="D55" i="126"/>
  <c r="E56" i="125"/>
  <c r="D56" i="125"/>
  <c r="D53" i="124"/>
  <c r="E53" i="124"/>
  <c r="E56" i="123"/>
  <c r="D56" i="123"/>
  <c r="E54" i="122"/>
  <c r="D54" i="122"/>
  <c r="D55" i="121"/>
  <c r="E55" i="121"/>
  <c r="E54" i="120"/>
  <c r="D54" i="120"/>
  <c r="E54" i="119"/>
  <c r="D54" i="119"/>
  <c r="D55" i="138" l="1"/>
  <c r="E55" i="138"/>
  <c r="D57" i="137"/>
  <c r="E57" i="137"/>
  <c r="D55" i="136"/>
  <c r="E55" i="136"/>
  <c r="E54" i="135"/>
  <c r="D54" i="135"/>
  <c r="D56" i="134"/>
  <c r="E56" i="134"/>
  <c r="E67" i="133"/>
  <c r="D67" i="133"/>
  <c r="D56" i="132"/>
  <c r="E56" i="132"/>
  <c r="D56" i="131"/>
  <c r="E56" i="131"/>
  <c r="D57" i="130"/>
  <c r="E57" i="130"/>
  <c r="D58" i="129"/>
  <c r="E58" i="129"/>
  <c r="D55" i="128"/>
  <c r="E55" i="128"/>
  <c r="D56" i="127"/>
  <c r="E56" i="127"/>
  <c r="D56" i="126"/>
  <c r="E56" i="126"/>
  <c r="E57" i="125"/>
  <c r="D57" i="125"/>
  <c r="D54" i="124"/>
  <c r="E54" i="124"/>
  <c r="D57" i="123"/>
  <c r="E57" i="123"/>
  <c r="D55" i="122"/>
  <c r="E55" i="122"/>
  <c r="D56" i="121"/>
  <c r="E56" i="121"/>
  <c r="D55" i="120"/>
  <c r="E55" i="120"/>
  <c r="D55" i="119"/>
  <c r="E55" i="119"/>
  <c r="D56" i="138" l="1"/>
  <c r="E56" i="138"/>
  <c r="D58" i="137"/>
  <c r="E58" i="137"/>
  <c r="D56" i="136"/>
  <c r="E56" i="136"/>
  <c r="E55" i="135"/>
  <c r="D55" i="135"/>
  <c r="E57" i="134"/>
  <c r="D57" i="134"/>
  <c r="D68" i="133"/>
  <c r="E68" i="133"/>
  <c r="D57" i="132"/>
  <c r="E57" i="132"/>
  <c r="D57" i="131"/>
  <c r="E57" i="131"/>
  <c r="D58" i="130"/>
  <c r="E58" i="130"/>
  <c r="E59" i="129"/>
  <c r="D59" i="129"/>
  <c r="D56" i="128"/>
  <c r="E56" i="128"/>
  <c r="E57" i="127"/>
  <c r="D57" i="127"/>
  <c r="D57" i="126"/>
  <c r="E57" i="126"/>
  <c r="E58" i="125"/>
  <c r="D58" i="125"/>
  <c r="E55" i="124"/>
  <c r="D55" i="124"/>
  <c r="D58" i="123"/>
  <c r="E58" i="123"/>
  <c r="D56" i="122"/>
  <c r="E56" i="122"/>
  <c r="D57" i="121"/>
  <c r="E57" i="121"/>
  <c r="D56" i="120"/>
  <c r="E56" i="120"/>
  <c r="D56" i="119"/>
  <c r="E56" i="119"/>
  <c r="D57" i="138" l="1"/>
  <c r="E57" i="138"/>
  <c r="E59" i="137"/>
  <c r="D59" i="137"/>
  <c r="E57" i="136"/>
  <c r="D57" i="136"/>
  <c r="E56" i="135"/>
  <c r="D56" i="135"/>
  <c r="D58" i="134"/>
  <c r="E58" i="134"/>
  <c r="D69" i="133"/>
  <c r="E69" i="133"/>
  <c r="E58" i="132"/>
  <c r="D58" i="132"/>
  <c r="E58" i="131"/>
  <c r="D58" i="131"/>
  <c r="E59" i="130"/>
  <c r="D59" i="130"/>
  <c r="D60" i="129"/>
  <c r="E60" i="129"/>
  <c r="E57" i="128"/>
  <c r="D57" i="128"/>
  <c r="E58" i="127"/>
  <c r="D58" i="127"/>
  <c r="E58" i="126"/>
  <c r="D58" i="126"/>
  <c r="E59" i="125"/>
  <c r="D59" i="125"/>
  <c r="E56" i="124"/>
  <c r="D56" i="124"/>
  <c r="E59" i="123"/>
  <c r="D59" i="123"/>
  <c r="D57" i="122"/>
  <c r="E57" i="122"/>
  <c r="D58" i="121"/>
  <c r="E58" i="121"/>
  <c r="E57" i="120"/>
  <c r="D57" i="120"/>
  <c r="E57" i="119"/>
  <c r="D57" i="119"/>
  <c r="D58" i="138" l="1"/>
  <c r="E58" i="138"/>
  <c r="D60" i="137"/>
  <c r="E60" i="137"/>
  <c r="D58" i="136"/>
  <c r="E58" i="136"/>
  <c r="D57" i="135"/>
  <c r="E57" i="135"/>
  <c r="D59" i="134"/>
  <c r="E59" i="134"/>
  <c r="E70" i="133"/>
  <c r="D70" i="133"/>
  <c r="D59" i="132"/>
  <c r="E59" i="132"/>
  <c r="D59" i="131"/>
  <c r="E59" i="131"/>
  <c r="D60" i="130"/>
  <c r="E60" i="130"/>
  <c r="D61" i="129"/>
  <c r="E61" i="129"/>
  <c r="D58" i="128"/>
  <c r="E58" i="128"/>
  <c r="D59" i="127"/>
  <c r="E59" i="127"/>
  <c r="D59" i="126"/>
  <c r="E59" i="126"/>
  <c r="E60" i="125"/>
  <c r="D60" i="125"/>
  <c r="D57" i="124"/>
  <c r="E57" i="124"/>
  <c r="D60" i="123"/>
  <c r="E60" i="123"/>
  <c r="D58" i="122"/>
  <c r="E58" i="122"/>
  <c r="E59" i="121"/>
  <c r="D59" i="121"/>
  <c r="D58" i="120"/>
  <c r="E58" i="120"/>
  <c r="D58" i="119"/>
  <c r="E58" i="119"/>
  <c r="D59" i="138" l="1"/>
  <c r="E59" i="138"/>
  <c r="D61" i="137"/>
  <c r="E61" i="137"/>
  <c r="D59" i="136"/>
  <c r="E59" i="136"/>
  <c r="E58" i="135"/>
  <c r="D58" i="135"/>
  <c r="E60" i="134"/>
  <c r="D60" i="134"/>
  <c r="D71" i="133"/>
  <c r="E71" i="133"/>
  <c r="D60" i="132"/>
  <c r="E60" i="132"/>
  <c r="D60" i="131"/>
  <c r="E60" i="131"/>
  <c r="E61" i="130"/>
  <c r="D61" i="130"/>
  <c r="D62" i="129"/>
  <c r="E62" i="129"/>
  <c r="D59" i="128"/>
  <c r="E59" i="128"/>
  <c r="E60" i="127"/>
  <c r="D60" i="127"/>
  <c r="D60" i="126"/>
  <c r="E60" i="126"/>
  <c r="E61" i="125"/>
  <c r="D61" i="125"/>
  <c r="E58" i="124"/>
  <c r="D58" i="124"/>
  <c r="D61" i="123"/>
  <c r="E61" i="123"/>
  <c r="E59" i="122"/>
  <c r="D59" i="122"/>
  <c r="D60" i="121"/>
  <c r="E60" i="121"/>
  <c r="D59" i="120"/>
  <c r="E59" i="120"/>
  <c r="D59" i="119"/>
  <c r="E59" i="119"/>
  <c r="D60" i="138" l="1"/>
  <c r="E60" i="138"/>
  <c r="E62" i="137"/>
  <c r="D62" i="137"/>
  <c r="E60" i="136"/>
  <c r="D60" i="136"/>
  <c r="E59" i="135"/>
  <c r="D59" i="135"/>
  <c r="D61" i="134"/>
  <c r="E61" i="134"/>
  <c r="E72" i="133"/>
  <c r="D72" i="133"/>
  <c r="E61" i="132"/>
  <c r="D61" i="132"/>
  <c r="E61" i="131"/>
  <c r="D61" i="131"/>
  <c r="D62" i="130"/>
  <c r="E62" i="130"/>
  <c r="D63" i="129"/>
  <c r="E63" i="129"/>
  <c r="E60" i="128"/>
  <c r="D60" i="128"/>
  <c r="E61" i="127"/>
  <c r="D61" i="127"/>
  <c r="E61" i="126"/>
  <c r="D61" i="126"/>
  <c r="E62" i="125"/>
  <c r="D62" i="125"/>
  <c r="D59" i="124"/>
  <c r="E59" i="124"/>
  <c r="E62" i="123"/>
  <c r="D62" i="123"/>
  <c r="D60" i="122"/>
  <c r="E60" i="122"/>
  <c r="D61" i="121"/>
  <c r="E61" i="121"/>
  <c r="E60" i="120"/>
  <c r="D60" i="120"/>
  <c r="E60" i="119"/>
  <c r="D60" i="119"/>
  <c r="D61" i="138" l="1"/>
  <c r="E61" i="138"/>
  <c r="D63" i="137"/>
  <c r="E63" i="137"/>
  <c r="D61" i="136"/>
  <c r="E61" i="136"/>
  <c r="D60" i="135"/>
  <c r="E60" i="135"/>
  <c r="D62" i="134"/>
  <c r="E62" i="134"/>
  <c r="E73" i="133"/>
  <c r="D73" i="133"/>
  <c r="D62" i="132"/>
  <c r="E62" i="132"/>
  <c r="D62" i="131"/>
  <c r="E62" i="131"/>
  <c r="D63" i="130"/>
  <c r="E63" i="130"/>
  <c r="D64" i="129"/>
  <c r="E64" i="129"/>
  <c r="D61" i="128"/>
  <c r="E61" i="128"/>
  <c r="D62" i="127"/>
  <c r="E62" i="127"/>
  <c r="D62" i="126"/>
  <c r="E62" i="126"/>
  <c r="E63" i="125"/>
  <c r="D63" i="125"/>
  <c r="D60" i="124"/>
  <c r="E60" i="124"/>
  <c r="D63" i="123"/>
  <c r="E63" i="123"/>
  <c r="D61" i="122"/>
  <c r="E61" i="122"/>
  <c r="D62" i="121"/>
  <c r="E62" i="121"/>
  <c r="D61" i="120"/>
  <c r="E61" i="120"/>
  <c r="D61" i="119"/>
  <c r="E61" i="119"/>
  <c r="D62" i="138" l="1"/>
  <c r="E62" i="138"/>
  <c r="D64" i="137"/>
  <c r="E64" i="137"/>
  <c r="D62" i="136"/>
  <c r="E62" i="136"/>
  <c r="E61" i="135"/>
  <c r="D61" i="135"/>
  <c r="E63" i="134"/>
  <c r="D63" i="134"/>
  <c r="D74" i="133"/>
  <c r="E74" i="133"/>
  <c r="D63" i="132"/>
  <c r="E63" i="132"/>
  <c r="D63" i="131"/>
  <c r="E63" i="131"/>
  <c r="D64" i="130"/>
  <c r="E64" i="130"/>
  <c r="D65" i="129"/>
  <c r="E65" i="129"/>
  <c r="D62" i="128"/>
  <c r="E62" i="128"/>
  <c r="E63" i="127"/>
  <c r="D63" i="127"/>
  <c r="D63" i="126"/>
  <c r="E63" i="126"/>
  <c r="D64" i="125"/>
  <c r="E64" i="125"/>
  <c r="E61" i="124"/>
  <c r="D61" i="124"/>
  <c r="D64" i="123"/>
  <c r="E64" i="123"/>
  <c r="D62" i="122"/>
  <c r="E62" i="122"/>
  <c r="D63" i="121"/>
  <c r="E63" i="121"/>
  <c r="D62" i="120"/>
  <c r="E62" i="120"/>
  <c r="D62" i="119"/>
  <c r="E62" i="119"/>
  <c r="D63" i="138" l="1"/>
  <c r="E63" i="138"/>
  <c r="E65" i="137"/>
  <c r="D65" i="137"/>
  <c r="E63" i="136"/>
  <c r="D63" i="136"/>
  <c r="E62" i="135"/>
  <c r="D62" i="135"/>
  <c r="D64" i="134"/>
  <c r="E64" i="134"/>
  <c r="D75" i="133"/>
  <c r="E75" i="133"/>
  <c r="E64" i="132"/>
  <c r="D64" i="132"/>
  <c r="E64" i="131"/>
  <c r="D64" i="131"/>
  <c r="E65" i="130"/>
  <c r="D65" i="130"/>
  <c r="E66" i="129"/>
  <c r="D66" i="129"/>
  <c r="E63" i="128"/>
  <c r="D63" i="128"/>
  <c r="D64" i="127"/>
  <c r="E64" i="127"/>
  <c r="E64" i="126"/>
  <c r="D64" i="126"/>
  <c r="E65" i="125"/>
  <c r="D65" i="125"/>
  <c r="D62" i="124"/>
  <c r="E62" i="124"/>
  <c r="E65" i="123"/>
  <c r="D65" i="123"/>
  <c r="D63" i="122"/>
  <c r="E63" i="122"/>
  <c r="D64" i="121"/>
  <c r="E64" i="121"/>
  <c r="E63" i="120"/>
  <c r="D63" i="120"/>
  <c r="E63" i="119"/>
  <c r="D63" i="119"/>
  <c r="D64" i="138" l="1"/>
  <c r="E64" i="138"/>
  <c r="D66" i="137"/>
  <c r="E66" i="137"/>
  <c r="D64" i="136"/>
  <c r="E64" i="136"/>
  <c r="E63" i="135"/>
  <c r="D63" i="135"/>
  <c r="D65" i="134"/>
  <c r="E65" i="134"/>
  <c r="E76" i="133"/>
  <c r="D76" i="133"/>
  <c r="D65" i="132"/>
  <c r="E65" i="132"/>
  <c r="D65" i="131"/>
  <c r="E65" i="131"/>
  <c r="D66" i="130"/>
  <c r="E66" i="130"/>
  <c r="D67" i="129"/>
  <c r="E67" i="129"/>
  <c r="D64" i="128"/>
  <c r="E64" i="128"/>
  <c r="D65" i="127"/>
  <c r="E65" i="127"/>
  <c r="D65" i="126"/>
  <c r="E65" i="126"/>
  <c r="E66" i="125"/>
  <c r="D66" i="125"/>
  <c r="D63" i="124"/>
  <c r="E63" i="124"/>
  <c r="D66" i="123"/>
  <c r="E66" i="123"/>
  <c r="D64" i="122"/>
  <c r="E64" i="122"/>
  <c r="E65" i="121"/>
  <c r="D65" i="121"/>
  <c r="D64" i="120"/>
  <c r="E64" i="120"/>
  <c r="D64" i="119"/>
  <c r="E64" i="119"/>
  <c r="D65" i="138" l="1"/>
  <c r="E65" i="138"/>
  <c r="D67" i="137"/>
  <c r="E67" i="137"/>
  <c r="D65" i="136"/>
  <c r="E65" i="136"/>
  <c r="E64" i="135"/>
  <c r="D64" i="135"/>
  <c r="E66" i="134"/>
  <c r="D66" i="134"/>
  <c r="D77" i="133"/>
  <c r="E77" i="133"/>
  <c r="E66" i="132"/>
  <c r="D66" i="132"/>
  <c r="D66" i="131"/>
  <c r="E66" i="131"/>
  <c r="D67" i="130"/>
  <c r="E67" i="130"/>
  <c r="D68" i="129"/>
  <c r="E68" i="129"/>
  <c r="E65" i="128"/>
  <c r="D65" i="128"/>
  <c r="E66" i="127"/>
  <c r="D66" i="127"/>
  <c r="D66" i="126"/>
  <c r="E66" i="126"/>
  <c r="D67" i="125"/>
  <c r="E67" i="125"/>
  <c r="E64" i="124"/>
  <c r="D64" i="124"/>
  <c r="D67" i="123"/>
  <c r="E67" i="123"/>
  <c r="D65" i="122"/>
  <c r="E65" i="122"/>
  <c r="D66" i="121"/>
  <c r="E66" i="121"/>
  <c r="D65" i="120"/>
  <c r="E65" i="120"/>
  <c r="D65" i="119"/>
  <c r="E65" i="119"/>
  <c r="D66" i="138" l="1"/>
  <c r="E66" i="138"/>
  <c r="E68" i="137"/>
  <c r="D68" i="137"/>
  <c r="E66" i="136"/>
  <c r="D66" i="136"/>
  <c r="E65" i="135"/>
  <c r="D65" i="135"/>
  <c r="D67" i="134"/>
  <c r="E67" i="134"/>
  <c r="E78" i="133"/>
  <c r="D78" i="133"/>
  <c r="E67" i="132"/>
  <c r="D67" i="132"/>
  <c r="E67" i="131"/>
  <c r="D67" i="131"/>
  <c r="E68" i="130"/>
  <c r="D68" i="130"/>
  <c r="D69" i="129"/>
  <c r="E69" i="129"/>
  <c r="E66" i="128"/>
  <c r="D66" i="128"/>
  <c r="E67" i="127"/>
  <c r="D67" i="127"/>
  <c r="E67" i="126"/>
  <c r="D67" i="126"/>
  <c r="E68" i="125"/>
  <c r="D68" i="125"/>
  <c r="D65" i="124"/>
  <c r="E65" i="124"/>
  <c r="E68" i="123"/>
  <c r="D68" i="123"/>
  <c r="D66" i="122"/>
  <c r="E66" i="122"/>
  <c r="D67" i="121"/>
  <c r="E67" i="121"/>
  <c r="E66" i="120"/>
  <c r="D66" i="120"/>
  <c r="E66" i="119"/>
  <c r="D66" i="119"/>
  <c r="D67" i="138" l="1"/>
  <c r="E67" i="138"/>
  <c r="D69" i="137"/>
  <c r="E69" i="137"/>
  <c r="D67" i="136"/>
  <c r="E67" i="136"/>
  <c r="D66" i="135"/>
  <c r="E66" i="135"/>
  <c r="D68" i="134"/>
  <c r="E68" i="134"/>
  <c r="E79" i="133"/>
  <c r="D79" i="133"/>
  <c r="D68" i="132"/>
  <c r="E68" i="132"/>
  <c r="D68" i="131"/>
  <c r="E68" i="131"/>
  <c r="D69" i="130"/>
  <c r="E69" i="130"/>
  <c r="D70" i="129"/>
  <c r="E70" i="129"/>
  <c r="D67" i="128"/>
  <c r="E67" i="128"/>
  <c r="D68" i="127"/>
  <c r="E68" i="127"/>
  <c r="D68" i="126"/>
  <c r="E68" i="126"/>
  <c r="E69" i="125"/>
  <c r="D69" i="125"/>
  <c r="D66" i="124"/>
  <c r="E66" i="124"/>
  <c r="D69" i="123"/>
  <c r="E69" i="123"/>
  <c r="D67" i="122"/>
  <c r="E67" i="122"/>
  <c r="D68" i="121"/>
  <c r="E68" i="121"/>
  <c r="D67" i="120"/>
  <c r="E67" i="120"/>
  <c r="D67" i="119"/>
  <c r="E67" i="119"/>
  <c r="D68" i="138" l="1"/>
  <c r="E68" i="138"/>
  <c r="D70" i="137"/>
  <c r="E70" i="137"/>
  <c r="D68" i="136"/>
  <c r="E68" i="136"/>
  <c r="E67" i="135"/>
  <c r="D67" i="135"/>
  <c r="E69" i="134"/>
  <c r="D69" i="134"/>
  <c r="D80" i="133"/>
  <c r="E80" i="133"/>
  <c r="E69" i="132"/>
  <c r="D69" i="132"/>
  <c r="E69" i="131"/>
  <c r="D69" i="131"/>
  <c r="E70" i="130"/>
  <c r="D70" i="130"/>
  <c r="D71" i="129"/>
  <c r="E71" i="129"/>
  <c r="D68" i="128"/>
  <c r="E68" i="128"/>
  <c r="E69" i="127"/>
  <c r="D69" i="127"/>
  <c r="D69" i="126"/>
  <c r="E69" i="126"/>
  <c r="E70" i="125"/>
  <c r="D70" i="125"/>
  <c r="E67" i="124"/>
  <c r="D67" i="124"/>
  <c r="D70" i="123"/>
  <c r="E70" i="123"/>
  <c r="D68" i="122"/>
  <c r="E68" i="122"/>
  <c r="D69" i="121"/>
  <c r="E69" i="121"/>
  <c r="D68" i="120"/>
  <c r="E68" i="120"/>
  <c r="D68" i="119"/>
  <c r="E68" i="119"/>
  <c r="D69" i="138" l="1"/>
  <c r="E69" i="138"/>
  <c r="E71" i="137"/>
  <c r="D71" i="137"/>
  <c r="E69" i="136"/>
  <c r="D69" i="136"/>
  <c r="D68" i="135"/>
  <c r="E68" i="135"/>
  <c r="D70" i="134"/>
  <c r="E70" i="134"/>
  <c r="D81" i="133"/>
  <c r="E81" i="133"/>
  <c r="E70" i="132"/>
  <c r="D70" i="132"/>
  <c r="E70" i="131"/>
  <c r="D70" i="131"/>
  <c r="E71" i="130"/>
  <c r="D71" i="130"/>
  <c r="D72" i="129"/>
  <c r="E72" i="129"/>
  <c r="E69" i="128"/>
  <c r="D69" i="128"/>
  <c r="E70" i="127"/>
  <c r="D70" i="127"/>
  <c r="E70" i="126"/>
  <c r="D70" i="126"/>
  <c r="E71" i="125"/>
  <c r="D71" i="125"/>
  <c r="D68" i="124"/>
  <c r="E68" i="124"/>
  <c r="E71" i="123"/>
  <c r="D71" i="123"/>
  <c r="D69" i="122"/>
  <c r="E69" i="122"/>
  <c r="D70" i="121"/>
  <c r="E70" i="121"/>
  <c r="E69" i="120"/>
  <c r="D69" i="120"/>
  <c r="E69" i="119"/>
  <c r="D69" i="119"/>
  <c r="D70" i="138" l="1"/>
  <c r="E70" i="138"/>
  <c r="D72" i="137"/>
  <c r="E72" i="137"/>
  <c r="D70" i="136"/>
  <c r="E70" i="136"/>
  <c r="E69" i="135"/>
  <c r="D69" i="135"/>
  <c r="D71" i="134"/>
  <c r="E71" i="134"/>
  <c r="E82" i="133"/>
  <c r="D82" i="133"/>
  <c r="D71" i="132"/>
  <c r="E71" i="132"/>
  <c r="D71" i="131"/>
  <c r="E71" i="131"/>
  <c r="D72" i="130"/>
  <c r="E72" i="130"/>
  <c r="D73" i="129"/>
  <c r="E73" i="129"/>
  <c r="D70" i="128"/>
  <c r="E70" i="128"/>
  <c r="D71" i="127"/>
  <c r="E71" i="127"/>
  <c r="D71" i="126"/>
  <c r="E71" i="126"/>
  <c r="E72" i="125"/>
  <c r="D72" i="125"/>
  <c r="D69" i="124"/>
  <c r="E69" i="124"/>
  <c r="D72" i="123"/>
  <c r="E72" i="123"/>
  <c r="D70" i="122"/>
  <c r="E70" i="122"/>
  <c r="E71" i="121"/>
  <c r="D71" i="121"/>
  <c r="D70" i="120"/>
  <c r="E70" i="120"/>
  <c r="D70" i="119"/>
  <c r="E70" i="119"/>
  <c r="D71" i="138" l="1"/>
  <c r="E71" i="138"/>
  <c r="D73" i="137"/>
  <c r="E73" i="137"/>
  <c r="D71" i="136"/>
  <c r="E71" i="136"/>
  <c r="E70" i="135"/>
  <c r="D70" i="135"/>
  <c r="E72" i="134"/>
  <c r="D72" i="134"/>
  <c r="D83" i="133"/>
  <c r="E83" i="133"/>
  <c r="D72" i="132"/>
  <c r="E72" i="132"/>
  <c r="E72" i="131"/>
  <c r="D72" i="131"/>
  <c r="D73" i="130"/>
  <c r="E73" i="130"/>
  <c r="D74" i="129"/>
  <c r="E74" i="129"/>
  <c r="D71" i="128"/>
  <c r="E71" i="128"/>
  <c r="E72" i="127"/>
  <c r="D72" i="127"/>
  <c r="D72" i="126"/>
  <c r="E72" i="126"/>
  <c r="E73" i="125"/>
  <c r="D73" i="125"/>
  <c r="E70" i="124"/>
  <c r="D70" i="124"/>
  <c r="D73" i="123"/>
  <c r="E73" i="123"/>
  <c r="D71" i="122"/>
  <c r="E71" i="122"/>
  <c r="D72" i="121"/>
  <c r="E72" i="121"/>
  <c r="D71" i="120"/>
  <c r="E71" i="120"/>
  <c r="D71" i="119"/>
  <c r="E71" i="119"/>
  <c r="D72" i="138" l="1"/>
  <c r="E72" i="138"/>
  <c r="E74" i="137"/>
  <c r="D74" i="137"/>
  <c r="E72" i="136"/>
  <c r="D72" i="136"/>
  <c r="E71" i="135"/>
  <c r="D71" i="135"/>
  <c r="D73" i="134"/>
  <c r="E73" i="134"/>
  <c r="E84" i="133"/>
  <c r="D84" i="133"/>
  <c r="E73" i="132"/>
  <c r="D73" i="132"/>
  <c r="E73" i="131"/>
  <c r="D73" i="131"/>
  <c r="D74" i="130"/>
  <c r="E74" i="130"/>
  <c r="E75" i="129"/>
  <c r="D75" i="129"/>
  <c r="E72" i="128"/>
  <c r="D72" i="128"/>
  <c r="D73" i="127"/>
  <c r="E73" i="127"/>
  <c r="E73" i="126"/>
  <c r="D73" i="126"/>
  <c r="E74" i="125"/>
  <c r="D74" i="125"/>
  <c r="D71" i="124"/>
  <c r="E71" i="124"/>
  <c r="E74" i="123"/>
  <c r="D74" i="123"/>
  <c r="E72" i="122"/>
  <c r="D72" i="122"/>
  <c r="D73" i="121"/>
  <c r="E73" i="121"/>
  <c r="E72" i="120"/>
  <c r="D72" i="120"/>
  <c r="E72" i="119"/>
  <c r="D72" i="119"/>
  <c r="D73" i="138" l="1"/>
  <c r="E73" i="138"/>
  <c r="D75" i="137"/>
  <c r="E75" i="137"/>
  <c r="D73" i="136"/>
  <c r="E73" i="136"/>
  <c r="D72" i="135"/>
  <c r="E72" i="135"/>
  <c r="D74" i="134"/>
  <c r="E74" i="134"/>
  <c r="E85" i="133"/>
  <c r="D85" i="133"/>
  <c r="D74" i="132"/>
  <c r="E74" i="132"/>
  <c r="D74" i="131"/>
  <c r="E74" i="131"/>
  <c r="D75" i="130"/>
  <c r="E75" i="130"/>
  <c r="D76" i="129"/>
  <c r="E76" i="129"/>
  <c r="D73" i="128"/>
  <c r="E73" i="128"/>
  <c r="D74" i="127"/>
  <c r="E74" i="127"/>
  <c r="D74" i="126"/>
  <c r="E74" i="126"/>
  <c r="E75" i="125"/>
  <c r="D75" i="125"/>
  <c r="D72" i="124"/>
  <c r="E72" i="124"/>
  <c r="D75" i="123"/>
  <c r="E75" i="123"/>
  <c r="D73" i="122"/>
  <c r="E73" i="122"/>
  <c r="D74" i="121"/>
  <c r="E74" i="121"/>
  <c r="D73" i="120"/>
  <c r="E73" i="120"/>
  <c r="D73" i="119"/>
  <c r="E73" i="119"/>
  <c r="D74" i="138" l="1"/>
  <c r="E74" i="138"/>
  <c r="D76" i="137"/>
  <c r="E76" i="137"/>
  <c r="D74" i="136"/>
  <c r="E74" i="136"/>
  <c r="E73" i="135"/>
  <c r="D73" i="135"/>
  <c r="E75" i="134"/>
  <c r="D75" i="134"/>
  <c r="D86" i="133"/>
  <c r="E86" i="133"/>
  <c r="E75" i="132"/>
  <c r="D75" i="132"/>
  <c r="E75" i="131"/>
  <c r="D75" i="131"/>
  <c r="E76" i="130"/>
  <c r="D76" i="130"/>
  <c r="D77" i="129"/>
  <c r="E77" i="129"/>
  <c r="D74" i="128"/>
  <c r="E74" i="128"/>
  <c r="E75" i="127"/>
  <c r="D75" i="127"/>
  <c r="D75" i="126"/>
  <c r="E75" i="126"/>
  <c r="E76" i="125"/>
  <c r="D76" i="125"/>
  <c r="E73" i="124"/>
  <c r="D73" i="124"/>
  <c r="D76" i="123"/>
  <c r="E76" i="123"/>
  <c r="D74" i="122"/>
  <c r="E74" i="122"/>
  <c r="D75" i="121"/>
  <c r="E75" i="121"/>
  <c r="D74" i="120"/>
  <c r="E74" i="120"/>
  <c r="D74" i="119"/>
  <c r="E74" i="119"/>
  <c r="D75" i="138" l="1"/>
  <c r="E75" i="138"/>
  <c r="E77" i="137"/>
  <c r="D77" i="137"/>
  <c r="E75" i="136"/>
  <c r="D75" i="136"/>
  <c r="E74" i="135"/>
  <c r="D74" i="135"/>
  <c r="D76" i="134"/>
  <c r="E76" i="134"/>
  <c r="D87" i="133"/>
  <c r="E87" i="133"/>
  <c r="E76" i="132"/>
  <c r="D76" i="132"/>
  <c r="E76" i="131"/>
  <c r="D76" i="131"/>
  <c r="D77" i="130"/>
  <c r="E77" i="130"/>
  <c r="E78" i="129"/>
  <c r="D78" i="129"/>
  <c r="E75" i="128"/>
  <c r="D75" i="128"/>
  <c r="D76" i="127"/>
  <c r="E76" i="127"/>
  <c r="E76" i="126"/>
  <c r="D76" i="126"/>
  <c r="E77" i="125"/>
  <c r="D77" i="125"/>
  <c r="E74" i="124"/>
  <c r="D74" i="124"/>
  <c r="E77" i="123"/>
  <c r="D77" i="123"/>
  <c r="D75" i="122"/>
  <c r="E75" i="122"/>
  <c r="D76" i="121"/>
  <c r="E76" i="121"/>
  <c r="E75" i="120"/>
  <c r="D75" i="120"/>
  <c r="E75" i="119"/>
  <c r="D75" i="119"/>
  <c r="D76" i="138" l="1"/>
  <c r="E76" i="138"/>
  <c r="D78" i="137"/>
  <c r="E78" i="137"/>
  <c r="D76" i="136"/>
  <c r="E76" i="136"/>
  <c r="D75" i="135"/>
  <c r="E75" i="135"/>
  <c r="D77" i="134"/>
  <c r="E77" i="134"/>
  <c r="E88" i="133"/>
  <c r="D88" i="133"/>
  <c r="D77" i="132"/>
  <c r="E77" i="132"/>
  <c r="D77" i="131"/>
  <c r="E77" i="131"/>
  <c r="D78" i="130"/>
  <c r="E78" i="130"/>
  <c r="D79" i="129"/>
  <c r="E79" i="129"/>
  <c r="D76" i="128"/>
  <c r="E76" i="128"/>
  <c r="D77" i="127"/>
  <c r="E77" i="127"/>
  <c r="D77" i="126"/>
  <c r="E77" i="126"/>
  <c r="E78" i="125"/>
  <c r="D78" i="125"/>
  <c r="D75" i="124"/>
  <c r="E75" i="124"/>
  <c r="D78" i="123"/>
  <c r="E78" i="123"/>
  <c r="D76" i="122"/>
  <c r="E76" i="122"/>
  <c r="E77" i="121"/>
  <c r="D77" i="121"/>
  <c r="D76" i="120"/>
  <c r="E76" i="120"/>
  <c r="D76" i="119"/>
  <c r="E76" i="119"/>
  <c r="D77" i="138" l="1"/>
  <c r="E77" i="138"/>
  <c r="D79" i="137"/>
  <c r="E79" i="137"/>
  <c r="D77" i="136"/>
  <c r="E77" i="136"/>
  <c r="E76" i="135"/>
  <c r="D76" i="135"/>
  <c r="E78" i="134"/>
  <c r="D78" i="134"/>
  <c r="D89" i="133"/>
  <c r="E89" i="133"/>
  <c r="D78" i="132"/>
  <c r="E78" i="132"/>
  <c r="E78" i="131"/>
  <c r="D78" i="131"/>
  <c r="D79" i="130"/>
  <c r="E79" i="130"/>
  <c r="D80" i="129"/>
  <c r="E80" i="129"/>
  <c r="D77" i="128"/>
  <c r="E77" i="128"/>
  <c r="E78" i="127"/>
  <c r="D78" i="127"/>
  <c r="D78" i="126"/>
  <c r="E78" i="126"/>
  <c r="E79" i="125"/>
  <c r="D79" i="125"/>
  <c r="E76" i="124"/>
  <c r="D76" i="124"/>
  <c r="D79" i="123"/>
  <c r="E79" i="123"/>
  <c r="E77" i="122"/>
  <c r="D77" i="122"/>
  <c r="D78" i="121"/>
  <c r="E78" i="121"/>
  <c r="D77" i="120"/>
  <c r="E77" i="120"/>
  <c r="D77" i="119"/>
  <c r="E77" i="119"/>
  <c r="D78" i="138" l="1"/>
  <c r="E78" i="138"/>
  <c r="E80" i="137"/>
  <c r="D80" i="137"/>
  <c r="E78" i="136"/>
  <c r="D78" i="136"/>
  <c r="E77" i="135"/>
  <c r="D77" i="135"/>
  <c r="D79" i="134"/>
  <c r="E79" i="134"/>
  <c r="E90" i="133"/>
  <c r="D90" i="133"/>
  <c r="E79" i="132"/>
  <c r="D79" i="132"/>
  <c r="E79" i="131"/>
  <c r="D79" i="131"/>
  <c r="E80" i="130"/>
  <c r="D80" i="130"/>
  <c r="D81" i="129"/>
  <c r="E81" i="129"/>
  <c r="E78" i="128"/>
  <c r="D78" i="128"/>
  <c r="E79" i="127"/>
  <c r="D79" i="127"/>
  <c r="E79" i="126"/>
  <c r="D79" i="126"/>
  <c r="E80" i="125"/>
  <c r="D80" i="125"/>
  <c r="D77" i="124"/>
  <c r="E77" i="124"/>
  <c r="E80" i="123"/>
  <c r="D80" i="123"/>
  <c r="D78" i="122"/>
  <c r="E78" i="122"/>
  <c r="D79" i="121"/>
  <c r="E79" i="121"/>
  <c r="E78" i="120"/>
  <c r="D78" i="120"/>
  <c r="E78" i="119"/>
  <c r="D78" i="119"/>
  <c r="D79" i="138" l="1"/>
  <c r="E79" i="138"/>
  <c r="D81" i="137"/>
  <c r="E81" i="137"/>
  <c r="D79" i="136"/>
  <c r="E79" i="136"/>
  <c r="E78" i="135"/>
  <c r="D78" i="135"/>
  <c r="D80" i="134"/>
  <c r="E80" i="134"/>
  <c r="E91" i="133"/>
  <c r="D91" i="133"/>
  <c r="D80" i="132"/>
  <c r="E80" i="132"/>
  <c r="D80" i="131"/>
  <c r="E80" i="131"/>
  <c r="D81" i="130"/>
  <c r="E81" i="130"/>
  <c r="D82" i="129"/>
  <c r="E82" i="129"/>
  <c r="D79" i="128"/>
  <c r="E79" i="128"/>
  <c r="D80" i="127"/>
  <c r="E80" i="127"/>
  <c r="D80" i="126"/>
  <c r="E80" i="126"/>
  <c r="E81" i="125"/>
  <c r="D81" i="125"/>
  <c r="D78" i="124"/>
  <c r="E78" i="124"/>
  <c r="D81" i="123"/>
  <c r="E81" i="123"/>
  <c r="D79" i="122"/>
  <c r="E79" i="122"/>
  <c r="D80" i="121"/>
  <c r="E80" i="121"/>
  <c r="D79" i="120"/>
  <c r="E79" i="120"/>
  <c r="D79" i="119"/>
  <c r="E79" i="119"/>
  <c r="D80" i="138" l="1"/>
  <c r="E80" i="138"/>
  <c r="D82" i="137"/>
  <c r="E82" i="137"/>
  <c r="D80" i="136"/>
  <c r="E80" i="136"/>
  <c r="E79" i="135"/>
  <c r="D79" i="135"/>
  <c r="E81" i="134"/>
  <c r="D81" i="134"/>
  <c r="D92" i="133"/>
  <c r="E92" i="133"/>
  <c r="D81" i="132"/>
  <c r="E81" i="132"/>
  <c r="E81" i="131"/>
  <c r="D81" i="131"/>
  <c r="E82" i="130"/>
  <c r="D82" i="130"/>
  <c r="D83" i="129"/>
  <c r="E83" i="129"/>
  <c r="D80" i="128"/>
  <c r="E80" i="128"/>
  <c r="E81" i="127"/>
  <c r="D81" i="127"/>
  <c r="D81" i="126"/>
  <c r="E81" i="126"/>
  <c r="D82" i="125"/>
  <c r="E82" i="125"/>
  <c r="E79" i="124"/>
  <c r="D79" i="124"/>
  <c r="D82" i="123"/>
  <c r="E82" i="123"/>
  <c r="D80" i="122"/>
  <c r="E80" i="122"/>
  <c r="D81" i="121"/>
  <c r="E81" i="121"/>
  <c r="D80" i="120"/>
  <c r="E80" i="120"/>
  <c r="D80" i="119"/>
  <c r="E80" i="119"/>
  <c r="D81" i="138" l="1"/>
  <c r="E81" i="138"/>
  <c r="E83" i="137"/>
  <c r="D83" i="137"/>
  <c r="E81" i="136"/>
  <c r="D81" i="136"/>
  <c r="E80" i="135"/>
  <c r="D80" i="135"/>
  <c r="D82" i="134"/>
  <c r="E82" i="134"/>
  <c r="D93" i="133"/>
  <c r="E93" i="133"/>
  <c r="E82" i="132"/>
  <c r="D82" i="132"/>
  <c r="E82" i="131"/>
  <c r="D82" i="131"/>
  <c r="D83" i="130"/>
  <c r="E83" i="130"/>
  <c r="E84" i="129"/>
  <c r="D84" i="129"/>
  <c r="E81" i="128"/>
  <c r="D81" i="128"/>
  <c r="D82" i="127"/>
  <c r="E82" i="127"/>
  <c r="E82" i="126"/>
  <c r="D82" i="126"/>
  <c r="E83" i="125"/>
  <c r="D83" i="125"/>
  <c r="D80" i="124"/>
  <c r="E80" i="124"/>
  <c r="E83" i="123"/>
  <c r="D83" i="123"/>
  <c r="D81" i="122"/>
  <c r="E81" i="122"/>
  <c r="D82" i="121"/>
  <c r="E82" i="121"/>
  <c r="E81" i="120"/>
  <c r="D81" i="120"/>
  <c r="E81" i="119"/>
  <c r="D81" i="119"/>
  <c r="D82" i="138" l="1"/>
  <c r="E82" i="138"/>
  <c r="D84" i="137"/>
  <c r="E84" i="137"/>
  <c r="D82" i="136"/>
  <c r="E82" i="136"/>
  <c r="D81" i="135"/>
  <c r="E81" i="135"/>
  <c r="D83" i="134"/>
  <c r="E83" i="134"/>
  <c r="E94" i="133"/>
  <c r="D94" i="133"/>
  <c r="D83" i="132"/>
  <c r="E83" i="132"/>
  <c r="D83" i="131"/>
  <c r="E83" i="131"/>
  <c r="D84" i="130"/>
  <c r="E84" i="130"/>
  <c r="D85" i="129"/>
  <c r="E85" i="129"/>
  <c r="D82" i="128"/>
  <c r="E82" i="128"/>
  <c r="D83" i="127"/>
  <c r="E83" i="127"/>
  <c r="D83" i="126"/>
  <c r="E83" i="126"/>
  <c r="E84" i="125"/>
  <c r="D84" i="125"/>
  <c r="D81" i="124"/>
  <c r="E81" i="124"/>
  <c r="D84" i="123"/>
  <c r="E84" i="123"/>
  <c r="D82" i="122"/>
  <c r="E82" i="122"/>
  <c r="D83" i="121"/>
  <c r="E83" i="121"/>
  <c r="D82" i="120"/>
  <c r="E82" i="120"/>
  <c r="D82" i="119"/>
  <c r="E82" i="119"/>
  <c r="D83" i="138" l="1"/>
  <c r="E83" i="138"/>
  <c r="D85" i="137"/>
  <c r="E85" i="137"/>
  <c r="D83" i="136"/>
  <c r="E83" i="136"/>
  <c r="E82" i="135"/>
  <c r="D82" i="135"/>
  <c r="E84" i="134"/>
  <c r="D84" i="134"/>
  <c r="D95" i="133"/>
  <c r="E95" i="133"/>
  <c r="E84" i="132"/>
  <c r="D84" i="132"/>
  <c r="E84" i="131"/>
  <c r="D84" i="131"/>
  <c r="D85" i="130"/>
  <c r="E85" i="130"/>
  <c r="D86" i="129"/>
  <c r="E86" i="129"/>
  <c r="E83" i="128"/>
  <c r="D83" i="128"/>
  <c r="E84" i="127"/>
  <c r="D84" i="127"/>
  <c r="D84" i="126"/>
  <c r="E84" i="126"/>
  <c r="D85" i="125"/>
  <c r="E85" i="125"/>
  <c r="E82" i="124"/>
  <c r="D82" i="124"/>
  <c r="D85" i="123"/>
  <c r="E85" i="123"/>
  <c r="D83" i="122"/>
  <c r="E83" i="122"/>
  <c r="D84" i="121"/>
  <c r="E84" i="121"/>
  <c r="D83" i="120"/>
  <c r="E83" i="120"/>
  <c r="D83" i="119"/>
  <c r="E83" i="119"/>
  <c r="D84" i="138" l="1"/>
  <c r="E84" i="138"/>
  <c r="E86" i="137"/>
  <c r="D86" i="137"/>
  <c r="E84" i="136"/>
  <c r="D84" i="136"/>
  <c r="E83" i="135"/>
  <c r="D83" i="135"/>
  <c r="D85" i="134"/>
  <c r="E85" i="134"/>
  <c r="E96" i="133"/>
  <c r="D96" i="133"/>
  <c r="E85" i="132"/>
  <c r="D85" i="132"/>
  <c r="E85" i="131"/>
  <c r="D85" i="131"/>
  <c r="D86" i="130"/>
  <c r="E86" i="130"/>
  <c r="E87" i="129"/>
  <c r="D87" i="129"/>
  <c r="E84" i="128"/>
  <c r="D84" i="128"/>
  <c r="D85" i="127"/>
  <c r="E85" i="127"/>
  <c r="E85" i="126"/>
  <c r="D85" i="126"/>
  <c r="E86" i="125"/>
  <c r="D86" i="125"/>
  <c r="D83" i="124"/>
  <c r="E83" i="124"/>
  <c r="E86" i="123"/>
  <c r="D86" i="123"/>
  <c r="D84" i="122"/>
  <c r="E84" i="122"/>
  <c r="E85" i="121"/>
  <c r="D85" i="121"/>
  <c r="E84" i="120"/>
  <c r="D84" i="120"/>
  <c r="E84" i="119"/>
  <c r="D84" i="119"/>
  <c r="D85" i="138" l="1"/>
  <c r="E85" i="138"/>
  <c r="D87" i="137"/>
  <c r="E87" i="137"/>
  <c r="D85" i="136"/>
  <c r="E85" i="136"/>
  <c r="D84" i="135"/>
  <c r="E84" i="135"/>
  <c r="D86" i="134"/>
  <c r="E86" i="134"/>
  <c r="E97" i="133"/>
  <c r="D97" i="133"/>
  <c r="D86" i="132"/>
  <c r="E86" i="132"/>
  <c r="D86" i="131"/>
  <c r="E86" i="131"/>
  <c r="D87" i="130"/>
  <c r="E87" i="130"/>
  <c r="D88" i="129"/>
  <c r="E88" i="129"/>
  <c r="D85" i="128"/>
  <c r="E85" i="128"/>
  <c r="D86" i="127"/>
  <c r="E86" i="127"/>
  <c r="D86" i="126"/>
  <c r="E86" i="126"/>
  <c r="E87" i="125"/>
  <c r="D87" i="125"/>
  <c r="D84" i="124"/>
  <c r="E84" i="124"/>
  <c r="D87" i="123"/>
  <c r="E87" i="123"/>
  <c r="D85" i="122"/>
  <c r="E85" i="122"/>
  <c r="D86" i="121"/>
  <c r="E86" i="121"/>
  <c r="D85" i="120"/>
  <c r="E85" i="120"/>
  <c r="D85" i="119"/>
  <c r="E85" i="119"/>
  <c r="D86" i="138" l="1"/>
  <c r="E86" i="138"/>
  <c r="D88" i="137"/>
  <c r="E88" i="137"/>
  <c r="D86" i="136"/>
  <c r="E86" i="136"/>
  <c r="E85" i="135"/>
  <c r="D85" i="135"/>
  <c r="E87" i="134"/>
  <c r="D87" i="134"/>
  <c r="D98" i="133"/>
  <c r="E98" i="133"/>
  <c r="E87" i="132"/>
  <c r="D87" i="132"/>
  <c r="E87" i="131"/>
  <c r="D87" i="131"/>
  <c r="D88" i="130"/>
  <c r="E88" i="130"/>
  <c r="D89" i="129"/>
  <c r="E89" i="129"/>
  <c r="D86" i="128"/>
  <c r="E86" i="128"/>
  <c r="E87" i="127"/>
  <c r="D87" i="127"/>
  <c r="D87" i="126"/>
  <c r="E87" i="126"/>
  <c r="D88" i="125"/>
  <c r="E88" i="125"/>
  <c r="E85" i="124"/>
  <c r="D85" i="124"/>
  <c r="D88" i="123"/>
  <c r="E88" i="123"/>
  <c r="D86" i="122"/>
  <c r="E86" i="122"/>
  <c r="D87" i="121"/>
  <c r="E87" i="121"/>
  <c r="D86" i="120"/>
  <c r="E86" i="120"/>
  <c r="D86" i="119"/>
  <c r="E86" i="119"/>
  <c r="D87" i="138" l="1"/>
  <c r="E87" i="138"/>
  <c r="E89" i="137"/>
  <c r="D89" i="137"/>
  <c r="E87" i="136"/>
  <c r="D87" i="136"/>
  <c r="D86" i="135"/>
  <c r="E86" i="135"/>
  <c r="D88" i="134"/>
  <c r="E88" i="134"/>
  <c r="D99" i="133"/>
  <c r="E99" i="133"/>
  <c r="E88" i="132"/>
  <c r="D88" i="132"/>
  <c r="E88" i="131"/>
  <c r="D88" i="131"/>
  <c r="E89" i="130"/>
  <c r="D89" i="130"/>
  <c r="E90" i="129"/>
  <c r="D90" i="129"/>
  <c r="E87" i="128"/>
  <c r="D87" i="128"/>
  <c r="E88" i="127"/>
  <c r="D88" i="127"/>
  <c r="E88" i="126"/>
  <c r="D88" i="126"/>
  <c r="E89" i="125"/>
  <c r="D89" i="125"/>
  <c r="D86" i="124"/>
  <c r="E86" i="124"/>
  <c r="E89" i="123"/>
  <c r="D89" i="123"/>
  <c r="D87" i="122"/>
  <c r="E87" i="122"/>
  <c r="D88" i="121"/>
  <c r="E88" i="121"/>
  <c r="E87" i="120"/>
  <c r="D87" i="120"/>
  <c r="E87" i="119"/>
  <c r="D87" i="119"/>
  <c r="D88" i="138" l="1"/>
  <c r="E88" i="138"/>
  <c r="D90" i="137"/>
  <c r="E90" i="137"/>
  <c r="D88" i="136"/>
  <c r="E88" i="136"/>
  <c r="E87" i="135"/>
  <c r="D87" i="135"/>
  <c r="D89" i="134"/>
  <c r="E89" i="134"/>
  <c r="E100" i="133"/>
  <c r="D100" i="133"/>
  <c r="D89" i="132"/>
  <c r="E89" i="132"/>
  <c r="D89" i="131"/>
  <c r="E89" i="131"/>
  <c r="D90" i="130"/>
  <c r="E90" i="130"/>
  <c r="D91" i="129"/>
  <c r="E91" i="129"/>
  <c r="D88" i="128"/>
  <c r="E88" i="128"/>
  <c r="D89" i="127"/>
  <c r="E89" i="127"/>
  <c r="D89" i="126"/>
  <c r="E89" i="126"/>
  <c r="E90" i="125"/>
  <c r="D90" i="125"/>
  <c r="D87" i="124"/>
  <c r="E87" i="124"/>
  <c r="D90" i="123"/>
  <c r="E90" i="123"/>
  <c r="D88" i="122"/>
  <c r="E88" i="122"/>
  <c r="D89" i="121"/>
  <c r="E89" i="121"/>
  <c r="D88" i="120"/>
  <c r="E88" i="120"/>
  <c r="D88" i="119"/>
  <c r="E88" i="119"/>
  <c r="D89" i="138" l="1"/>
  <c r="E89" i="138"/>
  <c r="D91" i="137"/>
  <c r="E91" i="137"/>
  <c r="D89" i="136"/>
  <c r="E89" i="136"/>
  <c r="E88" i="135"/>
  <c r="D88" i="135"/>
  <c r="E90" i="134"/>
  <c r="D90" i="134"/>
  <c r="D101" i="133"/>
  <c r="E101" i="133"/>
  <c r="D90" i="132"/>
  <c r="E90" i="132"/>
  <c r="D90" i="131"/>
  <c r="E90" i="131"/>
  <c r="E91" i="130"/>
  <c r="D91" i="130"/>
  <c r="D92" i="129"/>
  <c r="E92" i="129"/>
  <c r="D89" i="128"/>
  <c r="E89" i="128"/>
  <c r="E90" i="127"/>
  <c r="D90" i="127"/>
  <c r="D90" i="126"/>
  <c r="E90" i="126"/>
  <c r="D91" i="125"/>
  <c r="E91" i="125"/>
  <c r="E88" i="124"/>
  <c r="D88" i="124"/>
  <c r="D91" i="123"/>
  <c r="E91" i="123"/>
  <c r="D89" i="122"/>
  <c r="E89" i="122"/>
  <c r="D90" i="121"/>
  <c r="E90" i="121"/>
  <c r="D89" i="120"/>
  <c r="E89" i="120"/>
  <c r="D89" i="119"/>
  <c r="E89" i="119"/>
  <c r="D90" i="138" l="1"/>
  <c r="E90" i="138"/>
  <c r="E92" i="137"/>
  <c r="D92" i="137"/>
  <c r="E90" i="136"/>
  <c r="D90" i="136"/>
  <c r="E89" i="135"/>
  <c r="D89" i="135"/>
  <c r="D91" i="134"/>
  <c r="E91" i="134"/>
  <c r="E102" i="133"/>
  <c r="D102" i="133"/>
  <c r="E91" i="132"/>
  <c r="D91" i="132"/>
  <c r="E91" i="131"/>
  <c r="D91" i="131"/>
  <c r="D92" i="130"/>
  <c r="E92" i="130"/>
  <c r="E93" i="129"/>
  <c r="D93" i="129"/>
  <c r="E90" i="128"/>
  <c r="D90" i="128"/>
  <c r="D91" i="127"/>
  <c r="E91" i="127"/>
  <c r="E91" i="126"/>
  <c r="D91" i="126"/>
  <c r="E92" i="125"/>
  <c r="D92" i="125"/>
  <c r="D89" i="124"/>
  <c r="E89" i="124"/>
  <c r="E92" i="123"/>
  <c r="D92" i="123"/>
  <c r="E90" i="122"/>
  <c r="D90" i="122"/>
  <c r="D91" i="121"/>
  <c r="E91" i="121"/>
  <c r="E90" i="120"/>
  <c r="D90" i="120"/>
  <c r="E90" i="119"/>
  <c r="D90" i="119"/>
  <c r="D91" i="138" l="1"/>
  <c r="E91" i="138"/>
  <c r="D93" i="137"/>
  <c r="E93" i="137"/>
  <c r="D91" i="136"/>
  <c r="E91" i="136"/>
  <c r="E90" i="135"/>
  <c r="D90" i="135"/>
  <c r="D92" i="134"/>
  <c r="E92" i="134"/>
  <c r="E103" i="133"/>
  <c r="D103" i="133"/>
  <c r="D92" i="132"/>
  <c r="E92" i="132"/>
  <c r="D92" i="131"/>
  <c r="E92" i="131"/>
  <c r="D93" i="130"/>
  <c r="E93" i="130"/>
  <c r="D94" i="129"/>
  <c r="E94" i="129"/>
  <c r="D91" i="128"/>
  <c r="E91" i="128"/>
  <c r="D92" i="127"/>
  <c r="E92" i="127"/>
  <c r="D92" i="126"/>
  <c r="E92" i="126"/>
  <c r="E93" i="125"/>
  <c r="D93" i="125"/>
  <c r="D90" i="124"/>
  <c r="E90" i="124"/>
  <c r="D93" i="123"/>
  <c r="E93" i="123"/>
  <c r="D91" i="122"/>
  <c r="E91" i="122"/>
  <c r="D92" i="121"/>
  <c r="E92" i="121"/>
  <c r="E91" i="120"/>
  <c r="D91" i="120"/>
  <c r="D91" i="119"/>
  <c r="E91" i="119"/>
  <c r="D92" i="138" l="1"/>
  <c r="E92" i="138"/>
  <c r="D94" i="137"/>
  <c r="E94" i="137"/>
  <c r="D92" i="136"/>
  <c r="E92" i="136"/>
  <c r="E91" i="135"/>
  <c r="D91" i="135"/>
  <c r="E93" i="134"/>
  <c r="D93" i="134"/>
  <c r="D104" i="133"/>
  <c r="E104" i="133"/>
  <c r="D93" i="132"/>
  <c r="E93" i="132"/>
  <c r="D93" i="131"/>
  <c r="E93" i="131"/>
  <c r="E94" i="130"/>
  <c r="D94" i="130"/>
  <c r="D95" i="129"/>
  <c r="E95" i="129"/>
  <c r="D92" i="128"/>
  <c r="E92" i="128"/>
  <c r="E93" i="127"/>
  <c r="D93" i="127"/>
  <c r="D93" i="126"/>
  <c r="E93" i="126"/>
  <c r="E94" i="125"/>
  <c r="D94" i="125"/>
  <c r="E91" i="124"/>
  <c r="D91" i="124"/>
  <c r="D94" i="123"/>
  <c r="E94" i="123"/>
  <c r="D92" i="122"/>
  <c r="E92" i="122"/>
  <c r="D93" i="121"/>
  <c r="E93" i="121"/>
  <c r="D92" i="120"/>
  <c r="E92" i="120"/>
  <c r="D92" i="119"/>
  <c r="E92" i="119"/>
  <c r="D93" i="138" l="1"/>
  <c r="E93" i="138"/>
  <c r="E95" i="137"/>
  <c r="D95" i="137"/>
  <c r="E93" i="136"/>
  <c r="D93" i="136"/>
  <c r="D92" i="135"/>
  <c r="E92" i="135"/>
  <c r="D94" i="134"/>
  <c r="E94" i="134"/>
  <c r="D105" i="133"/>
  <c r="E105" i="133"/>
  <c r="E94" i="132"/>
  <c r="D94" i="132"/>
  <c r="E94" i="131"/>
  <c r="D94" i="131"/>
  <c r="D95" i="130"/>
  <c r="E95" i="130"/>
  <c r="E96" i="129"/>
  <c r="D96" i="129"/>
  <c r="E93" i="128"/>
  <c r="D93" i="128"/>
  <c r="D94" i="127"/>
  <c r="E94" i="127"/>
  <c r="E94" i="126"/>
  <c r="D94" i="126"/>
  <c r="E95" i="125"/>
  <c r="D95" i="125"/>
  <c r="E92" i="124"/>
  <c r="D92" i="124"/>
  <c r="E95" i="123"/>
  <c r="D95" i="123"/>
  <c r="D93" i="122"/>
  <c r="E93" i="122"/>
  <c r="E94" i="121"/>
  <c r="D94" i="121"/>
  <c r="E93" i="120"/>
  <c r="D93" i="120"/>
  <c r="E93" i="119"/>
  <c r="D93" i="119"/>
  <c r="D94" i="138" l="1"/>
  <c r="E94" i="138"/>
  <c r="D96" i="137"/>
  <c r="E96" i="137"/>
  <c r="D94" i="136"/>
  <c r="E94" i="136"/>
  <c r="D93" i="135"/>
  <c r="E93" i="135"/>
  <c r="D95" i="134"/>
  <c r="E95" i="134"/>
  <c r="E106" i="133"/>
  <c r="D106" i="133"/>
  <c r="D95" i="132"/>
  <c r="E95" i="132"/>
  <c r="D95" i="131"/>
  <c r="E95" i="131"/>
  <c r="D96" i="130"/>
  <c r="E96" i="130"/>
  <c r="D97" i="129"/>
  <c r="E97" i="129"/>
  <c r="D94" i="128"/>
  <c r="E94" i="128"/>
  <c r="D95" i="127"/>
  <c r="E95" i="127"/>
  <c r="D95" i="126"/>
  <c r="E95" i="126"/>
  <c r="E96" i="125"/>
  <c r="D96" i="125"/>
  <c r="D93" i="124"/>
  <c r="E93" i="124"/>
  <c r="D96" i="123"/>
  <c r="E96" i="123"/>
  <c r="D94" i="122"/>
  <c r="E94" i="122"/>
  <c r="D95" i="121"/>
  <c r="E95" i="121"/>
  <c r="D94" i="120"/>
  <c r="E94" i="120"/>
  <c r="D94" i="119"/>
  <c r="E94" i="119"/>
  <c r="D95" i="138" l="1"/>
  <c r="E95" i="138"/>
  <c r="D97" i="137"/>
  <c r="E97" i="137"/>
  <c r="D95" i="136"/>
  <c r="E95" i="136"/>
  <c r="E94" i="135"/>
  <c r="D94" i="135"/>
  <c r="E96" i="134"/>
  <c r="D96" i="134"/>
  <c r="D107" i="133"/>
  <c r="E107" i="133"/>
  <c r="D96" i="132"/>
  <c r="E96" i="132"/>
  <c r="D96" i="131"/>
  <c r="E96" i="131"/>
  <c r="D97" i="130"/>
  <c r="E97" i="130"/>
  <c r="D98" i="129"/>
  <c r="E98" i="129"/>
  <c r="D95" i="128"/>
  <c r="E95" i="128"/>
  <c r="E96" i="127"/>
  <c r="D96" i="127"/>
  <c r="D96" i="126"/>
  <c r="E96" i="126"/>
  <c r="E97" i="125"/>
  <c r="D97" i="125"/>
  <c r="E94" i="124"/>
  <c r="D94" i="124"/>
  <c r="D97" i="123"/>
  <c r="E97" i="123"/>
  <c r="E95" i="122"/>
  <c r="D95" i="122"/>
  <c r="D96" i="121"/>
  <c r="E96" i="121"/>
  <c r="D95" i="120"/>
  <c r="E95" i="120"/>
  <c r="D95" i="119"/>
  <c r="E95" i="119"/>
  <c r="D96" i="138" l="1"/>
  <c r="E96" i="138"/>
  <c r="E98" i="137"/>
  <c r="D98" i="137"/>
  <c r="E96" i="136"/>
  <c r="D96" i="136"/>
  <c r="E95" i="135"/>
  <c r="D95" i="135"/>
  <c r="D97" i="134"/>
  <c r="E97" i="134"/>
  <c r="E108" i="133"/>
  <c r="D108" i="133"/>
  <c r="E97" i="132"/>
  <c r="D97" i="132"/>
  <c r="E97" i="131"/>
  <c r="D97" i="131"/>
  <c r="E98" i="130"/>
  <c r="D98" i="130"/>
  <c r="D99" i="129"/>
  <c r="E99" i="129"/>
  <c r="E96" i="128"/>
  <c r="D96" i="128"/>
  <c r="E97" i="127"/>
  <c r="D97" i="127"/>
  <c r="E97" i="126"/>
  <c r="D97" i="126"/>
  <c r="E98" i="125"/>
  <c r="D98" i="125"/>
  <c r="D95" i="124"/>
  <c r="E95" i="124"/>
  <c r="E98" i="123"/>
  <c r="D98" i="123"/>
  <c r="D96" i="122"/>
  <c r="E96" i="122"/>
  <c r="D97" i="121"/>
  <c r="E97" i="121"/>
  <c r="E96" i="120"/>
  <c r="D96" i="120"/>
  <c r="E96" i="119"/>
  <c r="D96" i="119"/>
  <c r="D97" i="138" l="1"/>
  <c r="E97" i="138"/>
  <c r="D99" i="137"/>
  <c r="E99" i="137"/>
  <c r="D97" i="136"/>
  <c r="E97" i="136"/>
  <c r="D96" i="135"/>
  <c r="E96" i="135"/>
  <c r="D98" i="134"/>
  <c r="E98" i="134"/>
  <c r="E109" i="133"/>
  <c r="D109" i="133"/>
  <c r="D98" i="132"/>
  <c r="E98" i="132"/>
  <c r="D98" i="131"/>
  <c r="E98" i="131"/>
  <c r="D99" i="130"/>
  <c r="E99" i="130"/>
  <c r="D100" i="129"/>
  <c r="E100" i="129"/>
  <c r="D97" i="128"/>
  <c r="E97" i="128"/>
  <c r="D98" i="127"/>
  <c r="E98" i="127"/>
  <c r="D98" i="126"/>
  <c r="E98" i="126"/>
  <c r="E99" i="125"/>
  <c r="D99" i="125"/>
  <c r="D96" i="124"/>
  <c r="E96" i="124"/>
  <c r="D99" i="123"/>
  <c r="E99" i="123"/>
  <c r="D97" i="122"/>
  <c r="E97" i="122"/>
  <c r="D98" i="121"/>
  <c r="E98" i="121"/>
  <c r="D97" i="120"/>
  <c r="E97" i="120"/>
  <c r="D97" i="119"/>
  <c r="E97" i="119"/>
  <c r="D98" i="138" l="1"/>
  <c r="E98" i="138"/>
  <c r="D100" i="137"/>
  <c r="E100" i="137"/>
  <c r="D98" i="136"/>
  <c r="E98" i="136"/>
  <c r="E97" i="135"/>
  <c r="D97" i="135"/>
  <c r="E99" i="134"/>
  <c r="D99" i="134"/>
  <c r="D110" i="133"/>
  <c r="E110" i="133"/>
  <c r="E99" i="132"/>
  <c r="D99" i="132"/>
  <c r="E99" i="131"/>
  <c r="D99" i="131"/>
  <c r="E100" i="130"/>
  <c r="D100" i="130"/>
  <c r="D101" i="129"/>
  <c r="E101" i="129"/>
  <c r="D98" i="128"/>
  <c r="E98" i="128"/>
  <c r="E99" i="127"/>
  <c r="D99" i="127"/>
  <c r="D99" i="126"/>
  <c r="E99" i="126"/>
  <c r="E100" i="125"/>
  <c r="D100" i="125"/>
  <c r="E97" i="124"/>
  <c r="D97" i="124"/>
  <c r="D100" i="123"/>
  <c r="E100" i="123"/>
  <c r="D98" i="122"/>
  <c r="E98" i="122"/>
  <c r="D99" i="121"/>
  <c r="E99" i="121"/>
  <c r="D98" i="120"/>
  <c r="E98" i="120"/>
  <c r="D98" i="119"/>
  <c r="E98" i="119"/>
  <c r="D99" i="138" l="1"/>
  <c r="E99" i="138"/>
  <c r="E101" i="137"/>
  <c r="D101" i="137"/>
  <c r="E99" i="136"/>
  <c r="D99" i="136"/>
  <c r="D98" i="135"/>
  <c r="E98" i="135"/>
  <c r="D100" i="134"/>
  <c r="E100" i="134"/>
  <c r="D111" i="133"/>
  <c r="E111" i="133"/>
  <c r="E100" i="132"/>
  <c r="D100" i="132"/>
  <c r="E100" i="131"/>
  <c r="D100" i="131"/>
  <c r="D101" i="130"/>
  <c r="E101" i="130"/>
  <c r="E102" i="129"/>
  <c r="D102" i="129"/>
  <c r="E99" i="128"/>
  <c r="D99" i="128"/>
  <c r="D100" i="127"/>
  <c r="E100" i="127"/>
  <c r="E100" i="126"/>
  <c r="D100" i="126"/>
  <c r="E101" i="125"/>
  <c r="D101" i="125"/>
  <c r="D98" i="124"/>
  <c r="E98" i="124"/>
  <c r="E101" i="123"/>
  <c r="D101" i="123"/>
  <c r="D99" i="122"/>
  <c r="E99" i="122"/>
  <c r="D100" i="121"/>
  <c r="E100" i="121"/>
  <c r="E99" i="120"/>
  <c r="D99" i="120"/>
  <c r="E99" i="119"/>
  <c r="D99" i="119"/>
  <c r="D100" i="138" l="1"/>
  <c r="E100" i="138"/>
  <c r="D102" i="137"/>
  <c r="E102" i="137"/>
  <c r="D100" i="136"/>
  <c r="E100" i="136"/>
  <c r="D99" i="135"/>
  <c r="E99" i="135"/>
  <c r="D101" i="134"/>
  <c r="E101" i="134"/>
  <c r="E112" i="133"/>
  <c r="D112" i="133"/>
  <c r="D101" i="132"/>
  <c r="E101" i="132"/>
  <c r="D101" i="131"/>
  <c r="E101" i="131"/>
  <c r="D102" i="130"/>
  <c r="E102" i="130"/>
  <c r="D103" i="129"/>
  <c r="E103" i="129"/>
  <c r="D100" i="128"/>
  <c r="E100" i="128"/>
  <c r="D101" i="127"/>
  <c r="E101" i="127"/>
  <c r="D101" i="126"/>
  <c r="E101" i="126"/>
  <c r="E102" i="125"/>
  <c r="D102" i="125"/>
  <c r="D99" i="124"/>
  <c r="E99" i="124"/>
  <c r="D102" i="123"/>
  <c r="E102" i="123"/>
  <c r="D100" i="122"/>
  <c r="E100" i="122"/>
  <c r="D101" i="121"/>
  <c r="E101" i="121"/>
  <c r="D100" i="120"/>
  <c r="E100" i="120"/>
  <c r="D100" i="119"/>
  <c r="E100" i="119"/>
  <c r="D101" i="138" l="1"/>
  <c r="E101" i="138"/>
  <c r="D103" i="137"/>
  <c r="E103" i="137"/>
  <c r="D101" i="136"/>
  <c r="E101" i="136"/>
  <c r="E100" i="135"/>
  <c r="D100" i="135"/>
  <c r="E102" i="134"/>
  <c r="D102" i="134"/>
  <c r="D113" i="133"/>
  <c r="E113" i="133"/>
  <c r="E102" i="132"/>
  <c r="D102" i="132"/>
  <c r="E102" i="131"/>
  <c r="D102" i="131"/>
  <c r="D103" i="130"/>
  <c r="E103" i="130"/>
  <c r="D104" i="129"/>
  <c r="E104" i="129"/>
  <c r="E101" i="128"/>
  <c r="D101" i="128"/>
  <c r="E102" i="127"/>
  <c r="D102" i="127"/>
  <c r="D102" i="126"/>
  <c r="E102" i="126"/>
  <c r="D103" i="125"/>
  <c r="E103" i="125"/>
  <c r="E100" i="124"/>
  <c r="D100" i="124"/>
  <c r="D103" i="123"/>
  <c r="E103" i="123"/>
  <c r="D101" i="122"/>
  <c r="E101" i="122"/>
  <c r="D102" i="121"/>
  <c r="E102" i="121"/>
  <c r="D101" i="120"/>
  <c r="E101" i="120"/>
  <c r="D101" i="119"/>
  <c r="E101" i="119"/>
  <c r="D102" i="138" l="1"/>
  <c r="E102" i="138"/>
  <c r="E104" i="137"/>
  <c r="D104" i="137"/>
  <c r="E102" i="136"/>
  <c r="D102" i="136"/>
  <c r="E101" i="135"/>
  <c r="D101" i="135"/>
  <c r="D103" i="134"/>
  <c r="E103" i="134"/>
  <c r="E114" i="133"/>
  <c r="D114" i="133"/>
  <c r="E103" i="132"/>
  <c r="D103" i="132"/>
  <c r="E103" i="131"/>
  <c r="D103" i="131"/>
  <c r="D104" i="130"/>
  <c r="E104" i="130"/>
  <c r="E105" i="129"/>
  <c r="D105" i="129"/>
  <c r="E102" i="128"/>
  <c r="D102" i="128"/>
  <c r="D103" i="127"/>
  <c r="E103" i="127"/>
  <c r="E103" i="126"/>
  <c r="D103" i="126"/>
  <c r="E104" i="125"/>
  <c r="D104" i="125"/>
  <c r="D101" i="124"/>
  <c r="E101" i="124"/>
  <c r="E104" i="123"/>
  <c r="D104" i="123"/>
  <c r="D102" i="122"/>
  <c r="E102" i="122"/>
  <c r="E103" i="121"/>
  <c r="D103" i="121"/>
  <c r="E102" i="120"/>
  <c r="D102" i="120"/>
  <c r="E102" i="119"/>
  <c r="D102" i="119"/>
  <c r="D103" i="138" l="1"/>
  <c r="E103" i="138"/>
  <c r="D105" i="137"/>
  <c r="E105" i="137"/>
  <c r="D103" i="136"/>
  <c r="E103" i="136"/>
  <c r="E102" i="135"/>
  <c r="D102" i="135"/>
  <c r="D104" i="134"/>
  <c r="E104" i="134"/>
  <c r="E115" i="133"/>
  <c r="D115" i="133"/>
  <c r="D104" i="132"/>
  <c r="E104" i="132"/>
  <c r="D104" i="131"/>
  <c r="E104" i="131"/>
  <c r="D105" i="130"/>
  <c r="E105" i="130"/>
  <c r="D106" i="129"/>
  <c r="E106" i="129"/>
  <c r="D103" i="128"/>
  <c r="E103" i="128"/>
  <c r="D104" i="127"/>
  <c r="E104" i="127"/>
  <c r="D104" i="126"/>
  <c r="E104" i="126"/>
  <c r="E105" i="125"/>
  <c r="D105" i="125"/>
  <c r="D102" i="124"/>
  <c r="E102" i="124"/>
  <c r="D105" i="123"/>
  <c r="E105" i="123"/>
  <c r="D103" i="122"/>
  <c r="E103" i="122"/>
  <c r="D104" i="121"/>
  <c r="E104" i="121"/>
  <c r="D103" i="120"/>
  <c r="E103" i="120"/>
  <c r="D103" i="119"/>
  <c r="E103" i="119"/>
  <c r="D104" i="138" l="1"/>
  <c r="E104" i="138"/>
  <c r="D106" i="137"/>
  <c r="E106" i="137"/>
  <c r="D104" i="136"/>
  <c r="E104" i="136"/>
  <c r="E103" i="135"/>
  <c r="D103" i="135"/>
  <c r="E105" i="134"/>
  <c r="D105" i="134"/>
  <c r="D116" i="133"/>
  <c r="E116" i="133"/>
  <c r="E105" i="132"/>
  <c r="D105" i="132"/>
  <c r="D105" i="131"/>
  <c r="E105" i="131"/>
  <c r="D106" i="130"/>
  <c r="E106" i="130"/>
  <c r="D107" i="129"/>
  <c r="E107" i="129"/>
  <c r="D104" i="128"/>
  <c r="E104" i="128"/>
  <c r="E105" i="127"/>
  <c r="D105" i="127"/>
  <c r="D105" i="126"/>
  <c r="E105" i="126"/>
  <c r="D106" i="125"/>
  <c r="E106" i="125"/>
  <c r="E103" i="124"/>
  <c r="D103" i="124"/>
  <c r="D106" i="123"/>
  <c r="E106" i="123"/>
  <c r="D104" i="122"/>
  <c r="E104" i="122"/>
  <c r="D105" i="121"/>
  <c r="E105" i="121"/>
  <c r="D104" i="120"/>
  <c r="E104" i="120"/>
  <c r="D104" i="119"/>
  <c r="E104" i="119"/>
  <c r="D105" i="138" l="1"/>
  <c r="E105" i="138"/>
  <c r="E107" i="137"/>
  <c r="D107" i="137"/>
  <c r="E105" i="136"/>
  <c r="D105" i="136"/>
  <c r="E104" i="135"/>
  <c r="D104" i="135"/>
  <c r="D106" i="134"/>
  <c r="E106" i="134"/>
  <c r="D117" i="133"/>
  <c r="E117" i="133"/>
  <c r="E106" i="132"/>
  <c r="D106" i="132"/>
  <c r="E106" i="131"/>
  <c r="D106" i="131"/>
  <c r="E107" i="130"/>
  <c r="D107" i="130"/>
  <c r="E108" i="129"/>
  <c r="D108" i="129"/>
  <c r="E105" i="128"/>
  <c r="D105" i="128"/>
  <c r="E106" i="127"/>
  <c r="D106" i="127"/>
  <c r="E106" i="126"/>
  <c r="D106" i="126"/>
  <c r="E107" i="125"/>
  <c r="D107" i="125"/>
  <c r="D104" i="124"/>
  <c r="E104" i="124"/>
  <c r="E107" i="123"/>
  <c r="D107" i="123"/>
  <c r="D105" i="122"/>
  <c r="E105" i="122"/>
  <c r="D106" i="121"/>
  <c r="E106" i="121"/>
  <c r="E105" i="120"/>
  <c r="D105" i="120"/>
  <c r="E105" i="119"/>
  <c r="D105" i="119"/>
  <c r="D106" i="138" l="1"/>
  <c r="E106" i="138"/>
  <c r="D108" i="137"/>
  <c r="E108" i="137"/>
  <c r="D106" i="136"/>
  <c r="E106" i="136"/>
  <c r="D105" i="135"/>
  <c r="E105" i="135"/>
  <c r="D107" i="134"/>
  <c r="E107" i="134"/>
  <c r="E118" i="133"/>
  <c r="D118" i="133"/>
  <c r="D107" i="132"/>
  <c r="E107" i="132"/>
  <c r="D107" i="131"/>
  <c r="E107" i="131"/>
  <c r="D108" i="130"/>
  <c r="E108" i="130"/>
  <c r="D109" i="129"/>
  <c r="E109" i="129"/>
  <c r="D106" i="128"/>
  <c r="E106" i="128"/>
  <c r="D107" i="127"/>
  <c r="E107" i="127"/>
  <c r="D107" i="126"/>
  <c r="E107" i="126"/>
  <c r="E108" i="125"/>
  <c r="D108" i="125"/>
  <c r="D105" i="124"/>
  <c r="E105" i="124"/>
  <c r="D108" i="123"/>
  <c r="E108" i="123"/>
  <c r="D106" i="122"/>
  <c r="E106" i="122"/>
  <c r="D107" i="121"/>
  <c r="E107" i="121"/>
  <c r="E106" i="120"/>
  <c r="D106" i="120"/>
  <c r="D106" i="119"/>
  <c r="E106" i="119"/>
  <c r="D107" i="138" l="1"/>
  <c r="E107" i="138"/>
  <c r="D109" i="137"/>
  <c r="E109" i="137"/>
  <c r="D107" i="136"/>
  <c r="E107" i="136"/>
  <c r="E106" i="135"/>
  <c r="D106" i="135"/>
  <c r="E108" i="134"/>
  <c r="D108" i="134"/>
  <c r="D119" i="133"/>
  <c r="E119" i="133"/>
  <c r="D108" i="132"/>
  <c r="E108" i="132"/>
  <c r="D108" i="131"/>
  <c r="E108" i="131"/>
  <c r="E109" i="130"/>
  <c r="D109" i="130"/>
  <c r="D110" i="129"/>
  <c r="E110" i="129"/>
  <c r="D107" i="128"/>
  <c r="E107" i="128"/>
  <c r="E108" i="127"/>
  <c r="D108" i="127"/>
  <c r="D108" i="126"/>
  <c r="E108" i="126"/>
  <c r="D109" i="125"/>
  <c r="E109" i="125"/>
  <c r="E106" i="124"/>
  <c r="D106" i="124"/>
  <c r="D109" i="123"/>
  <c r="E109" i="123"/>
  <c r="D107" i="122"/>
  <c r="E107" i="122"/>
  <c r="D108" i="121"/>
  <c r="E108" i="121"/>
  <c r="D107" i="120"/>
  <c r="E107" i="120"/>
  <c r="D107" i="119"/>
  <c r="E107" i="119"/>
  <c r="D108" i="138" l="1"/>
  <c r="E108" i="138"/>
  <c r="E110" i="137"/>
  <c r="D110" i="137"/>
  <c r="E108" i="136"/>
  <c r="D108" i="136"/>
  <c r="E107" i="135"/>
  <c r="D107" i="135"/>
  <c r="D109" i="134"/>
  <c r="E109" i="134"/>
  <c r="E120" i="133"/>
  <c r="D120" i="133"/>
  <c r="E109" i="132"/>
  <c r="D109" i="132"/>
  <c r="E109" i="131"/>
  <c r="D109" i="131"/>
  <c r="D110" i="130"/>
  <c r="E110" i="130"/>
  <c r="E111" i="129"/>
  <c r="D111" i="129"/>
  <c r="E108" i="128"/>
  <c r="D108" i="128"/>
  <c r="D109" i="127"/>
  <c r="E109" i="127"/>
  <c r="E109" i="126"/>
  <c r="D109" i="126"/>
  <c r="E110" i="125"/>
  <c r="D110" i="125"/>
  <c r="D107" i="124"/>
  <c r="E107" i="124"/>
  <c r="E110" i="123"/>
  <c r="D110" i="123"/>
  <c r="E108" i="122"/>
  <c r="D108" i="122"/>
  <c r="D109" i="121"/>
  <c r="E109" i="121"/>
  <c r="E108" i="120"/>
  <c r="D108" i="120"/>
  <c r="E108" i="119"/>
  <c r="D108" i="119"/>
  <c r="D109" i="138" l="1"/>
  <c r="E109" i="138"/>
  <c r="D111" i="137"/>
  <c r="E111" i="137"/>
  <c r="D109" i="136"/>
  <c r="E109" i="136"/>
  <c r="D108" i="135"/>
  <c r="E108" i="135"/>
  <c r="D110" i="134"/>
  <c r="E110" i="134"/>
  <c r="E121" i="133"/>
  <c r="D121" i="133"/>
  <c r="D110" i="132"/>
  <c r="E110" i="132"/>
  <c r="D110" i="131"/>
  <c r="E110" i="131"/>
  <c r="D111" i="130"/>
  <c r="E111" i="130"/>
  <c r="D112" i="129"/>
  <c r="E112" i="129"/>
  <c r="D109" i="128"/>
  <c r="E109" i="128"/>
  <c r="E110" i="127"/>
  <c r="D110" i="127"/>
  <c r="D110" i="126"/>
  <c r="E110" i="126"/>
  <c r="E111" i="125"/>
  <c r="D111" i="125"/>
  <c r="D108" i="124"/>
  <c r="E108" i="124"/>
  <c r="D111" i="123"/>
  <c r="E111" i="123"/>
  <c r="D109" i="122"/>
  <c r="E109" i="122"/>
  <c r="E110" i="121"/>
  <c r="D110" i="121"/>
  <c r="E109" i="120"/>
  <c r="D109" i="120"/>
  <c r="D109" i="119"/>
  <c r="E109" i="119"/>
  <c r="D110" i="138" l="1"/>
  <c r="E110" i="138"/>
  <c r="E112" i="137"/>
  <c r="D112" i="137"/>
  <c r="D110" i="136"/>
  <c r="E110" i="136"/>
  <c r="E109" i="135"/>
  <c r="D109" i="135"/>
  <c r="E111" i="134"/>
  <c r="D111" i="134"/>
  <c r="D122" i="133"/>
  <c r="E122" i="133"/>
  <c r="D111" i="132"/>
  <c r="E111" i="132"/>
  <c r="E111" i="131"/>
  <c r="D111" i="131"/>
  <c r="E112" i="130"/>
  <c r="D112" i="130"/>
  <c r="D113" i="129"/>
  <c r="E113" i="129"/>
  <c r="D110" i="128"/>
  <c r="E110" i="128"/>
  <c r="E111" i="127"/>
  <c r="D111" i="127"/>
  <c r="D111" i="126"/>
  <c r="E111" i="126"/>
  <c r="E112" i="125"/>
  <c r="D112" i="125"/>
  <c r="E109" i="124"/>
  <c r="D109" i="124"/>
  <c r="D112" i="123"/>
  <c r="E112" i="123"/>
  <c r="D110" i="122"/>
  <c r="E110" i="122"/>
  <c r="D111" i="121"/>
  <c r="E111" i="121"/>
  <c r="D110" i="120"/>
  <c r="E110" i="120"/>
  <c r="D110" i="119"/>
  <c r="E110" i="119"/>
  <c r="D111" i="138" l="1"/>
  <c r="E111" i="138"/>
  <c r="E113" i="137"/>
  <c r="D113" i="137"/>
  <c r="E111" i="136"/>
  <c r="D111" i="136"/>
  <c r="E110" i="135"/>
  <c r="D110" i="135"/>
  <c r="D112" i="134"/>
  <c r="E112" i="134"/>
  <c r="D123" i="133"/>
  <c r="E123" i="133"/>
  <c r="E112" i="132"/>
  <c r="D112" i="132"/>
  <c r="E112" i="131"/>
  <c r="D112" i="131"/>
  <c r="D113" i="130"/>
  <c r="E113" i="130"/>
  <c r="E114" i="129"/>
  <c r="D114" i="129"/>
  <c r="E111" i="128"/>
  <c r="D111" i="128"/>
  <c r="E112" i="127"/>
  <c r="D112" i="127"/>
  <c r="E112" i="126"/>
  <c r="D112" i="126"/>
  <c r="E113" i="125"/>
  <c r="D113" i="125"/>
  <c r="D110" i="124"/>
  <c r="E110" i="124"/>
  <c r="E113" i="123"/>
  <c r="D113" i="123"/>
  <c r="D111" i="122"/>
  <c r="E111" i="122"/>
  <c r="E112" i="121"/>
  <c r="D112" i="121"/>
  <c r="E111" i="120"/>
  <c r="D111" i="120"/>
  <c r="E111" i="119"/>
  <c r="D111" i="119"/>
  <c r="D112" i="138" l="1"/>
  <c r="E112" i="138"/>
  <c r="D114" i="137"/>
  <c r="E114" i="137"/>
  <c r="D112" i="136"/>
  <c r="E112" i="136"/>
  <c r="E111" i="135"/>
  <c r="D111" i="135"/>
  <c r="D113" i="134"/>
  <c r="E113" i="134"/>
  <c r="E124" i="133"/>
  <c r="D124" i="133"/>
  <c r="D113" i="132"/>
  <c r="E113" i="132"/>
  <c r="D113" i="131"/>
  <c r="E113" i="131"/>
  <c r="D114" i="130"/>
  <c r="E114" i="130"/>
  <c r="D115" i="129"/>
  <c r="E115" i="129"/>
  <c r="D112" i="128"/>
  <c r="E112" i="128"/>
  <c r="D113" i="127"/>
  <c r="E113" i="127"/>
  <c r="D113" i="126"/>
  <c r="E113" i="126"/>
  <c r="E114" i="125"/>
  <c r="D114" i="125"/>
  <c r="D111" i="124"/>
  <c r="E111" i="124"/>
  <c r="E114" i="123"/>
  <c r="D114" i="123"/>
  <c r="D112" i="122"/>
  <c r="E112" i="122"/>
  <c r="D113" i="121"/>
  <c r="E113" i="121"/>
  <c r="E112" i="120"/>
  <c r="D112" i="120"/>
  <c r="D112" i="119"/>
  <c r="E112" i="119"/>
  <c r="D113" i="138" l="1"/>
  <c r="E113" i="138"/>
  <c r="E115" i="137"/>
  <c r="D115" i="137"/>
  <c r="D113" i="136"/>
  <c r="E113" i="136"/>
  <c r="E112" i="135"/>
  <c r="D112" i="135"/>
  <c r="E114" i="134"/>
  <c r="D114" i="134"/>
  <c r="D125" i="133"/>
  <c r="E125" i="133"/>
  <c r="D114" i="132"/>
  <c r="E114" i="132"/>
  <c r="E114" i="131"/>
  <c r="D114" i="131"/>
  <c r="D115" i="130"/>
  <c r="E115" i="130"/>
  <c r="D116" i="129"/>
  <c r="E116" i="129"/>
  <c r="E113" i="128"/>
  <c r="D113" i="128"/>
  <c r="E114" i="127"/>
  <c r="D114" i="127"/>
  <c r="E114" i="126"/>
  <c r="D114" i="126"/>
  <c r="E115" i="125"/>
  <c r="D115" i="125"/>
  <c r="E112" i="124"/>
  <c r="D112" i="124"/>
  <c r="D115" i="123"/>
  <c r="E115" i="123"/>
  <c r="E113" i="122"/>
  <c r="D113" i="122"/>
  <c r="D114" i="121"/>
  <c r="E114" i="121"/>
  <c r="D113" i="120"/>
  <c r="E113" i="120"/>
  <c r="D113" i="119"/>
  <c r="E113" i="119"/>
  <c r="D114" i="138" l="1"/>
  <c r="E114" i="138"/>
  <c r="E116" i="137"/>
  <c r="D116" i="137"/>
  <c r="E114" i="136"/>
  <c r="D114" i="136"/>
  <c r="E113" i="135"/>
  <c r="D113" i="135"/>
  <c r="D115" i="134"/>
  <c r="E115" i="134"/>
  <c r="E126" i="133"/>
  <c r="D126" i="133"/>
  <c r="E115" i="132"/>
  <c r="D115" i="132"/>
  <c r="E115" i="131"/>
  <c r="D115" i="131"/>
  <c r="E116" i="130"/>
  <c r="D116" i="130"/>
  <c r="D117" i="129"/>
  <c r="E117" i="129"/>
  <c r="E114" i="128"/>
  <c r="D114" i="128"/>
  <c r="D115" i="127"/>
  <c r="E115" i="127"/>
  <c r="E115" i="126"/>
  <c r="D115" i="126"/>
  <c r="E116" i="125"/>
  <c r="D116" i="125"/>
  <c r="D113" i="124"/>
  <c r="E113" i="124"/>
  <c r="D116" i="123"/>
  <c r="E116" i="123"/>
  <c r="D114" i="122"/>
  <c r="E114" i="122"/>
  <c r="D115" i="121"/>
  <c r="E115" i="121"/>
  <c r="E114" i="120"/>
  <c r="D114" i="120"/>
  <c r="E114" i="119"/>
  <c r="D114" i="119"/>
  <c r="D115" i="138" l="1"/>
  <c r="E115" i="138"/>
  <c r="D117" i="137"/>
  <c r="E117" i="137"/>
  <c r="D115" i="136"/>
  <c r="E115" i="136"/>
  <c r="E114" i="135"/>
  <c r="D114" i="135"/>
  <c r="D116" i="134"/>
  <c r="E116" i="134"/>
  <c r="E127" i="133"/>
  <c r="D127" i="133"/>
  <c r="D116" i="132"/>
  <c r="E116" i="132"/>
  <c r="D116" i="131"/>
  <c r="E116" i="131"/>
  <c r="D117" i="130"/>
  <c r="E117" i="130"/>
  <c r="D118" i="129"/>
  <c r="E118" i="129"/>
  <c r="D115" i="128"/>
  <c r="E115" i="128"/>
  <c r="E116" i="127"/>
  <c r="D116" i="127"/>
  <c r="D116" i="126"/>
  <c r="E116" i="126"/>
  <c r="E117" i="125"/>
  <c r="D117" i="125"/>
  <c r="D114" i="124"/>
  <c r="E114" i="124"/>
  <c r="E117" i="123"/>
  <c r="D117" i="123"/>
  <c r="D115" i="122"/>
  <c r="E115" i="122"/>
  <c r="D116" i="121"/>
  <c r="E116" i="121"/>
  <c r="E115" i="120"/>
  <c r="D115" i="120"/>
  <c r="D115" i="119"/>
  <c r="E115" i="119"/>
  <c r="D116" i="138" l="1"/>
  <c r="E116" i="138"/>
  <c r="E118" i="137"/>
  <c r="D118" i="137"/>
  <c r="D116" i="136"/>
  <c r="E116" i="136"/>
  <c r="E115" i="135"/>
  <c r="D115" i="135"/>
  <c r="D117" i="134"/>
  <c r="E117" i="134"/>
  <c r="D128" i="133"/>
  <c r="E128" i="133"/>
  <c r="D117" i="132"/>
  <c r="E117" i="132"/>
  <c r="D117" i="131"/>
  <c r="E117" i="131"/>
  <c r="E118" i="130"/>
  <c r="D118" i="130"/>
  <c r="D119" i="129"/>
  <c r="E119" i="129"/>
  <c r="D116" i="128"/>
  <c r="E116" i="128"/>
  <c r="E117" i="127"/>
  <c r="D117" i="127"/>
  <c r="D117" i="126"/>
  <c r="E117" i="126"/>
  <c r="E118" i="125"/>
  <c r="D118" i="125"/>
  <c r="D115" i="124"/>
  <c r="E115" i="124"/>
  <c r="D118" i="123"/>
  <c r="E118" i="123"/>
  <c r="D116" i="122"/>
  <c r="E116" i="122"/>
  <c r="D117" i="121"/>
  <c r="E117" i="121"/>
  <c r="D116" i="120"/>
  <c r="E116" i="120"/>
  <c r="D116" i="119"/>
  <c r="E116" i="119"/>
  <c r="D117" i="138" l="1"/>
  <c r="E117" i="138"/>
  <c r="E119" i="137"/>
  <c r="D119" i="137"/>
  <c r="E117" i="136"/>
  <c r="D117" i="136"/>
  <c r="D116" i="135"/>
  <c r="E116" i="135"/>
  <c r="D118" i="134"/>
  <c r="E118" i="134"/>
  <c r="D129" i="133"/>
  <c r="E129" i="133"/>
  <c r="E118" i="132"/>
  <c r="D118" i="132"/>
  <c r="E118" i="131"/>
  <c r="D118" i="131"/>
  <c r="D119" i="130"/>
  <c r="E119" i="130"/>
  <c r="E120" i="129"/>
  <c r="D120" i="129"/>
  <c r="E117" i="128"/>
  <c r="D117" i="128"/>
  <c r="E118" i="127"/>
  <c r="D118" i="127"/>
  <c r="E118" i="126"/>
  <c r="D118" i="126"/>
  <c r="E119" i="125"/>
  <c r="D119" i="125"/>
  <c r="D116" i="124"/>
  <c r="E116" i="124"/>
  <c r="E119" i="123"/>
  <c r="D119" i="123"/>
  <c r="E117" i="122"/>
  <c r="D117" i="122"/>
  <c r="D118" i="121"/>
  <c r="E118" i="121"/>
  <c r="E117" i="120"/>
  <c r="D117" i="120"/>
  <c r="E117" i="119"/>
  <c r="D117" i="119"/>
  <c r="D118" i="138" l="1"/>
  <c r="E118" i="138"/>
  <c r="D120" i="137"/>
  <c r="E120" i="137"/>
  <c r="D118" i="136"/>
  <c r="E118" i="136"/>
  <c r="D117" i="135"/>
  <c r="E117" i="135"/>
  <c r="D119" i="134"/>
  <c r="E119" i="134"/>
  <c r="E130" i="133"/>
  <c r="D130" i="133"/>
  <c r="D119" i="132"/>
  <c r="E119" i="132"/>
  <c r="D119" i="131"/>
  <c r="E119" i="131"/>
  <c r="D120" i="130"/>
  <c r="E120" i="130"/>
  <c r="D121" i="129"/>
  <c r="E121" i="129"/>
  <c r="D118" i="128"/>
  <c r="E118" i="128"/>
  <c r="D119" i="127"/>
  <c r="E119" i="127"/>
  <c r="D119" i="126"/>
  <c r="E119" i="126"/>
  <c r="E120" i="125"/>
  <c r="D120" i="125"/>
  <c r="D117" i="124"/>
  <c r="E117" i="124"/>
  <c r="E120" i="123"/>
  <c r="D120" i="123"/>
  <c r="D118" i="122"/>
  <c r="E118" i="122"/>
  <c r="E119" i="121"/>
  <c r="D119" i="121"/>
  <c r="E118" i="120"/>
  <c r="D118" i="120"/>
  <c r="D118" i="119"/>
  <c r="E118" i="119"/>
  <c r="D119" i="138" l="1"/>
  <c r="E119" i="138"/>
  <c r="E121" i="137"/>
  <c r="D121" i="137"/>
  <c r="D119" i="136"/>
  <c r="E119" i="136"/>
  <c r="E118" i="135"/>
  <c r="D118" i="135"/>
  <c r="E120" i="134"/>
  <c r="D120" i="134"/>
  <c r="D131" i="133"/>
  <c r="E131" i="133"/>
  <c r="E120" i="132"/>
  <c r="D120" i="132"/>
  <c r="E120" i="131"/>
  <c r="D120" i="131"/>
  <c r="E121" i="130"/>
  <c r="D121" i="130"/>
  <c r="D122" i="129"/>
  <c r="E122" i="129"/>
  <c r="E119" i="128"/>
  <c r="D119" i="128"/>
  <c r="E120" i="127"/>
  <c r="D120" i="127"/>
  <c r="D120" i="126"/>
  <c r="E120" i="126"/>
  <c r="D121" i="125"/>
  <c r="E121" i="125"/>
  <c r="D118" i="124"/>
  <c r="E118" i="124"/>
  <c r="D121" i="123"/>
  <c r="E121" i="123"/>
  <c r="D119" i="122"/>
  <c r="E119" i="122"/>
  <c r="D120" i="121"/>
  <c r="E120" i="121"/>
  <c r="D119" i="120"/>
  <c r="E119" i="120"/>
  <c r="D119" i="119"/>
  <c r="E119" i="119"/>
  <c r="D120" i="138" l="1"/>
  <c r="E120" i="138"/>
  <c r="E122" i="137"/>
  <c r="D122" i="137"/>
  <c r="E120" i="136"/>
  <c r="D120" i="136"/>
  <c r="D119" i="135"/>
  <c r="E119" i="135"/>
  <c r="D121" i="134"/>
  <c r="E121" i="134"/>
  <c r="E132" i="133"/>
  <c r="D132" i="133"/>
  <c r="E121" i="132"/>
  <c r="D121" i="132"/>
  <c r="E121" i="131"/>
  <c r="D121" i="131"/>
  <c r="D122" i="130"/>
  <c r="E122" i="130"/>
  <c r="E123" i="129"/>
  <c r="D123" i="129"/>
  <c r="E120" i="128"/>
  <c r="D120" i="128"/>
  <c r="D121" i="127"/>
  <c r="E121" i="127"/>
  <c r="E121" i="126"/>
  <c r="D121" i="126"/>
  <c r="E122" i="125"/>
  <c r="D122" i="125"/>
  <c r="E119" i="124"/>
  <c r="D119" i="124"/>
  <c r="D122" i="123"/>
  <c r="E122" i="123"/>
  <c r="D120" i="122"/>
  <c r="E120" i="122"/>
  <c r="E121" i="121"/>
  <c r="D121" i="121"/>
  <c r="E120" i="120"/>
  <c r="D120" i="120"/>
  <c r="E120" i="119"/>
  <c r="D120" i="119"/>
  <c r="D121" i="138" l="1"/>
  <c r="E121" i="138"/>
  <c r="D123" i="137"/>
  <c r="E123" i="137"/>
  <c r="D121" i="136"/>
  <c r="E121" i="136"/>
  <c r="D120" i="135"/>
  <c r="E120" i="135"/>
  <c r="D122" i="134"/>
  <c r="E122" i="134"/>
  <c r="E133" i="133"/>
  <c r="D133" i="133"/>
  <c r="D122" i="132"/>
  <c r="E122" i="132"/>
  <c r="D122" i="131"/>
  <c r="E122" i="131"/>
  <c r="D123" i="130"/>
  <c r="E123" i="130"/>
  <c r="D124" i="129"/>
  <c r="E124" i="129"/>
  <c r="D121" i="128"/>
  <c r="E121" i="128"/>
  <c r="E122" i="127"/>
  <c r="D122" i="127"/>
  <c r="D122" i="126"/>
  <c r="E122" i="126"/>
  <c r="E123" i="125"/>
  <c r="D123" i="125"/>
  <c r="D120" i="124"/>
  <c r="E120" i="124"/>
  <c r="E123" i="123"/>
  <c r="D123" i="123"/>
  <c r="D121" i="122"/>
  <c r="E121" i="122"/>
  <c r="D122" i="121"/>
  <c r="E122" i="121"/>
  <c r="E121" i="120"/>
  <c r="D121" i="120"/>
  <c r="D121" i="119"/>
  <c r="E121" i="119"/>
  <c r="D122" i="138" l="1"/>
  <c r="E122" i="138"/>
  <c r="E124" i="137"/>
  <c r="D124" i="137"/>
  <c r="D122" i="136"/>
  <c r="E122" i="136"/>
  <c r="E121" i="135"/>
  <c r="D121" i="135"/>
  <c r="D123" i="134"/>
  <c r="E123" i="134"/>
  <c r="D134" i="133"/>
  <c r="E134" i="133"/>
  <c r="E123" i="132"/>
  <c r="D123" i="132"/>
  <c r="E123" i="131"/>
  <c r="D123" i="131"/>
  <c r="D124" i="130"/>
  <c r="E124" i="130"/>
  <c r="D125" i="129"/>
  <c r="E125" i="129"/>
  <c r="D122" i="128"/>
  <c r="E122" i="128"/>
  <c r="E123" i="127"/>
  <c r="D123" i="127"/>
  <c r="E123" i="126"/>
  <c r="D123" i="126"/>
  <c r="E124" i="125"/>
  <c r="D124" i="125"/>
  <c r="D121" i="124"/>
  <c r="E121" i="124"/>
  <c r="D124" i="123"/>
  <c r="E124" i="123"/>
  <c r="E122" i="122"/>
  <c r="D122" i="122"/>
  <c r="D123" i="121"/>
  <c r="E123" i="121"/>
  <c r="D122" i="120"/>
  <c r="E122" i="120"/>
  <c r="D122" i="119"/>
  <c r="E122" i="119"/>
  <c r="D123" i="138" l="1"/>
  <c r="E123" i="138"/>
  <c r="E125" i="137"/>
  <c r="D125" i="137"/>
  <c r="E123" i="136"/>
  <c r="D123" i="136"/>
  <c r="D122" i="135"/>
  <c r="E122" i="135"/>
  <c r="D124" i="134"/>
  <c r="E124" i="134"/>
  <c r="E135" i="133"/>
  <c r="D135" i="133"/>
  <c r="E124" i="132"/>
  <c r="D124" i="132"/>
  <c r="E124" i="131"/>
  <c r="D124" i="131"/>
  <c r="E125" i="130"/>
  <c r="D125" i="130"/>
  <c r="E126" i="129"/>
  <c r="D126" i="129"/>
  <c r="E123" i="128"/>
  <c r="D123" i="128"/>
  <c r="E124" i="127"/>
  <c r="D124" i="127"/>
  <c r="E124" i="126"/>
  <c r="D124" i="126"/>
  <c r="E125" i="125"/>
  <c r="D125" i="125"/>
  <c r="D122" i="124"/>
  <c r="E122" i="124"/>
  <c r="D125" i="123"/>
  <c r="E125" i="123"/>
  <c r="D123" i="122"/>
  <c r="E123" i="122"/>
  <c r="D124" i="121"/>
  <c r="E124" i="121"/>
  <c r="E123" i="120"/>
  <c r="D123" i="120"/>
  <c r="E123" i="119"/>
  <c r="D123" i="119"/>
  <c r="D124" i="138" l="1"/>
  <c r="E124" i="138"/>
  <c r="D126" i="137"/>
  <c r="E126" i="137"/>
  <c r="D124" i="136"/>
  <c r="E124" i="136"/>
  <c r="E123" i="135"/>
  <c r="D123" i="135"/>
  <c r="D125" i="134"/>
  <c r="E125" i="134"/>
  <c r="E136" i="133"/>
  <c r="D136" i="133"/>
  <c r="D125" i="132"/>
  <c r="E125" i="132"/>
  <c r="D125" i="131"/>
  <c r="E125" i="131"/>
  <c r="D126" i="130"/>
  <c r="E126" i="130"/>
  <c r="D127" i="129"/>
  <c r="E127" i="129"/>
  <c r="D124" i="128"/>
  <c r="E124" i="128"/>
  <c r="D125" i="127"/>
  <c r="E125" i="127"/>
  <c r="D125" i="126"/>
  <c r="E125" i="126"/>
  <c r="E126" i="125"/>
  <c r="D126" i="125"/>
  <c r="D123" i="124"/>
  <c r="E123" i="124"/>
  <c r="E126" i="123"/>
  <c r="D126" i="123"/>
  <c r="D124" i="122"/>
  <c r="E124" i="122"/>
  <c r="D125" i="121"/>
  <c r="E125" i="121"/>
  <c r="E124" i="120"/>
  <c r="D124" i="120"/>
  <c r="D124" i="119"/>
  <c r="E124" i="119"/>
  <c r="D125" i="138" l="1"/>
  <c r="E125" i="138"/>
  <c r="E127" i="137"/>
  <c r="D127" i="137"/>
  <c r="D125" i="136"/>
  <c r="E125" i="136"/>
  <c r="E124" i="135"/>
  <c r="D124" i="135"/>
  <c r="D126" i="134"/>
  <c r="E126" i="134"/>
  <c r="E137" i="133"/>
  <c r="D137" i="133"/>
  <c r="D126" i="132"/>
  <c r="E126" i="132"/>
  <c r="D126" i="131"/>
  <c r="E126" i="131"/>
  <c r="E127" i="130"/>
  <c r="D127" i="130"/>
  <c r="D128" i="129"/>
  <c r="E128" i="129"/>
  <c r="D125" i="128"/>
  <c r="E125" i="128"/>
  <c r="E126" i="127"/>
  <c r="D126" i="127"/>
  <c r="D126" i="126"/>
  <c r="E126" i="126"/>
  <c r="D127" i="125"/>
  <c r="E127" i="125"/>
  <c r="E124" i="124"/>
  <c r="D124" i="124"/>
  <c r="D127" i="123"/>
  <c r="E127" i="123"/>
  <c r="D125" i="122"/>
  <c r="E125" i="122"/>
  <c r="D126" i="121"/>
  <c r="E126" i="121"/>
  <c r="D125" i="120"/>
  <c r="E125" i="120"/>
  <c r="D125" i="119"/>
  <c r="E125" i="119"/>
  <c r="D126" i="138" l="1"/>
  <c r="E126" i="138"/>
  <c r="E128" i="137"/>
  <c r="D128" i="137"/>
  <c r="E126" i="136"/>
  <c r="D126" i="136"/>
  <c r="E125" i="135"/>
  <c r="D125" i="135"/>
  <c r="D127" i="134"/>
  <c r="E127" i="134"/>
  <c r="E138" i="133"/>
  <c r="D138" i="133"/>
  <c r="E127" i="132"/>
  <c r="D127" i="132"/>
  <c r="E127" i="131"/>
  <c r="D127" i="131"/>
  <c r="D128" i="130"/>
  <c r="E128" i="130"/>
  <c r="D129" i="129"/>
  <c r="E129" i="129"/>
  <c r="E126" i="128"/>
  <c r="D126" i="128"/>
  <c r="D127" i="127"/>
  <c r="E127" i="127"/>
  <c r="E127" i="126"/>
  <c r="D127" i="126"/>
  <c r="E128" i="125"/>
  <c r="D128" i="125"/>
  <c r="D125" i="124"/>
  <c r="E125" i="124"/>
  <c r="D128" i="123"/>
  <c r="E128" i="123"/>
  <c r="D126" i="122"/>
  <c r="E126" i="122"/>
  <c r="E127" i="121"/>
  <c r="D127" i="121"/>
  <c r="E126" i="120"/>
  <c r="D126" i="120"/>
  <c r="E126" i="119"/>
  <c r="D126" i="119"/>
  <c r="D127" i="138" l="1"/>
  <c r="E127" i="138"/>
  <c r="D129" i="137"/>
  <c r="E129" i="137"/>
  <c r="D127" i="136"/>
  <c r="E127" i="136"/>
  <c r="D126" i="135"/>
  <c r="E126" i="135"/>
  <c r="D128" i="134"/>
  <c r="E128" i="134"/>
  <c r="E139" i="133"/>
  <c r="D139" i="133"/>
  <c r="D128" i="132"/>
  <c r="E128" i="132"/>
  <c r="D128" i="131"/>
  <c r="E128" i="131"/>
  <c r="D129" i="130"/>
  <c r="E129" i="130"/>
  <c r="D130" i="129"/>
  <c r="E130" i="129"/>
  <c r="D127" i="128"/>
  <c r="E127" i="128"/>
  <c r="E128" i="127"/>
  <c r="D128" i="127"/>
  <c r="D128" i="126"/>
  <c r="E128" i="126"/>
  <c r="E129" i="125"/>
  <c r="D129" i="125"/>
  <c r="D126" i="124"/>
  <c r="E126" i="124"/>
  <c r="E129" i="123"/>
  <c r="D129" i="123"/>
  <c r="D127" i="122"/>
  <c r="E127" i="122"/>
  <c r="E128" i="121"/>
  <c r="D128" i="121"/>
  <c r="D127" i="120"/>
  <c r="E127" i="120"/>
  <c r="D127" i="119"/>
  <c r="E127" i="119"/>
  <c r="E128" i="138" l="1"/>
  <c r="D128" i="138"/>
  <c r="E130" i="137"/>
  <c r="D130" i="137"/>
  <c r="D128" i="136"/>
  <c r="E128" i="136"/>
  <c r="E127" i="135"/>
  <c r="D127" i="135"/>
  <c r="E129" i="134"/>
  <c r="D129" i="134"/>
  <c r="D140" i="133"/>
  <c r="E140" i="133"/>
  <c r="D129" i="132"/>
  <c r="E129" i="132"/>
  <c r="D129" i="131"/>
  <c r="E129" i="131"/>
  <c r="D130" i="130"/>
  <c r="E130" i="130"/>
  <c r="E131" i="129"/>
  <c r="D131" i="129"/>
  <c r="D128" i="128"/>
  <c r="E128" i="128"/>
  <c r="E129" i="127"/>
  <c r="D129" i="127"/>
  <c r="E129" i="126"/>
  <c r="D129" i="126"/>
  <c r="E130" i="125"/>
  <c r="D130" i="125"/>
  <c r="D127" i="124"/>
  <c r="E127" i="124"/>
  <c r="D130" i="123"/>
  <c r="E130" i="123"/>
  <c r="D128" i="122"/>
  <c r="E128" i="122"/>
  <c r="D129" i="121"/>
  <c r="E129" i="121"/>
  <c r="D128" i="120"/>
  <c r="E128" i="120"/>
  <c r="D128" i="119"/>
  <c r="E128" i="119"/>
  <c r="E129" i="138" l="1"/>
  <c r="D129" i="138"/>
  <c r="E131" i="137"/>
  <c r="D131" i="137"/>
  <c r="E129" i="136"/>
  <c r="D129" i="136"/>
  <c r="D128" i="135"/>
  <c r="E128" i="135"/>
  <c r="D130" i="134"/>
  <c r="E130" i="134"/>
  <c r="E141" i="133"/>
  <c r="D141" i="133"/>
  <c r="E130" i="132"/>
  <c r="D130" i="132"/>
  <c r="E130" i="131"/>
  <c r="D130" i="131"/>
  <c r="E131" i="130"/>
  <c r="D131" i="130"/>
  <c r="D132" i="129"/>
  <c r="E132" i="129"/>
  <c r="E129" i="128"/>
  <c r="D129" i="128"/>
  <c r="D130" i="127"/>
  <c r="E130" i="127"/>
  <c r="E130" i="126"/>
  <c r="D130" i="126"/>
  <c r="E131" i="125"/>
  <c r="D131" i="125"/>
  <c r="D128" i="124"/>
  <c r="E128" i="124"/>
  <c r="D131" i="123"/>
  <c r="E131" i="123"/>
  <c r="E129" i="122"/>
  <c r="D129" i="122"/>
  <c r="E130" i="121"/>
  <c r="D130" i="121"/>
  <c r="E129" i="120"/>
  <c r="D129" i="120"/>
  <c r="E129" i="119"/>
  <c r="D129" i="119"/>
  <c r="D130" i="138" l="1"/>
  <c r="E130" i="138"/>
  <c r="D132" i="137"/>
  <c r="E132" i="137"/>
  <c r="D130" i="136"/>
  <c r="E130" i="136"/>
  <c r="D129" i="135"/>
  <c r="E129" i="135"/>
  <c r="D131" i="134"/>
  <c r="E131" i="134"/>
  <c r="E142" i="133"/>
  <c r="D142" i="133"/>
  <c r="D131" i="132"/>
  <c r="E131" i="132"/>
  <c r="D131" i="131"/>
  <c r="E131" i="131"/>
  <c r="D132" i="130"/>
  <c r="E132" i="130"/>
  <c r="D133" i="129"/>
  <c r="E133" i="129"/>
  <c r="D130" i="128"/>
  <c r="E130" i="128"/>
  <c r="D131" i="127"/>
  <c r="E131" i="127"/>
  <c r="D131" i="126"/>
  <c r="E131" i="126"/>
  <c r="E132" i="125"/>
  <c r="D132" i="125"/>
  <c r="D129" i="124"/>
  <c r="E129" i="124"/>
  <c r="E132" i="123"/>
  <c r="D132" i="123"/>
  <c r="D130" i="122"/>
  <c r="E130" i="122"/>
  <c r="D131" i="121"/>
  <c r="E131" i="121"/>
  <c r="D130" i="120"/>
  <c r="E130" i="120"/>
  <c r="D130" i="119"/>
  <c r="E130" i="119"/>
  <c r="D131" i="138" l="1"/>
  <c r="E131" i="138"/>
  <c r="E133" i="137"/>
  <c r="D133" i="137"/>
  <c r="D131" i="136"/>
  <c r="E131" i="136"/>
  <c r="E130" i="135"/>
  <c r="D130" i="135"/>
  <c r="E132" i="134"/>
  <c r="D132" i="134"/>
  <c r="E143" i="133"/>
  <c r="D143" i="133"/>
  <c r="D132" i="132"/>
  <c r="E132" i="132"/>
  <c r="E132" i="131"/>
  <c r="D132" i="131"/>
  <c r="E133" i="130"/>
  <c r="D133" i="130"/>
  <c r="D134" i="129"/>
  <c r="E134" i="129"/>
  <c r="D131" i="128"/>
  <c r="E131" i="128"/>
  <c r="E132" i="127"/>
  <c r="D132" i="127"/>
  <c r="D132" i="126"/>
  <c r="E132" i="126"/>
  <c r="E133" i="125"/>
  <c r="D133" i="125"/>
  <c r="D130" i="124"/>
  <c r="E130" i="124"/>
  <c r="D133" i="123"/>
  <c r="E133" i="123"/>
  <c r="D131" i="122"/>
  <c r="E131" i="122"/>
  <c r="D132" i="121"/>
  <c r="E132" i="121"/>
  <c r="D131" i="120"/>
  <c r="E131" i="120"/>
  <c r="D131" i="119"/>
  <c r="E131" i="119"/>
  <c r="E132" i="138" l="1"/>
  <c r="D132" i="138"/>
  <c r="E134" i="137"/>
  <c r="D134" i="137"/>
  <c r="D132" i="136"/>
  <c r="E132" i="136"/>
  <c r="D131" i="135"/>
  <c r="E131" i="135"/>
  <c r="D133" i="134"/>
  <c r="E133" i="134"/>
  <c r="D144" i="133"/>
  <c r="E144" i="133"/>
  <c r="D133" i="132"/>
  <c r="E133" i="132"/>
  <c r="E133" i="131"/>
  <c r="D133" i="131"/>
  <c r="D134" i="130"/>
  <c r="E134" i="130"/>
  <c r="E135" i="129"/>
  <c r="D135" i="129"/>
  <c r="E132" i="128"/>
  <c r="D132" i="128"/>
  <c r="E133" i="127"/>
  <c r="D133" i="127"/>
  <c r="E133" i="126"/>
  <c r="D133" i="126"/>
  <c r="E134" i="125"/>
  <c r="D134" i="125"/>
  <c r="D131" i="124"/>
  <c r="E131" i="124"/>
  <c r="D134" i="123"/>
  <c r="E134" i="123"/>
  <c r="E132" i="122"/>
  <c r="D132" i="122"/>
  <c r="D133" i="121"/>
  <c r="E133" i="121"/>
  <c r="E132" i="120"/>
  <c r="D132" i="120"/>
  <c r="E132" i="119"/>
  <c r="D132" i="119"/>
  <c r="D133" i="138" l="1"/>
  <c r="E133" i="138"/>
  <c r="D135" i="137"/>
  <c r="E135" i="137"/>
  <c r="D133" i="136"/>
  <c r="E133" i="136"/>
  <c r="E132" i="135"/>
  <c r="D132" i="135"/>
  <c r="D134" i="134"/>
  <c r="E134" i="134"/>
  <c r="E145" i="133"/>
  <c r="D145" i="133"/>
  <c r="D134" i="132"/>
  <c r="E134" i="132"/>
  <c r="D134" i="131"/>
  <c r="E134" i="131"/>
  <c r="D135" i="130"/>
  <c r="E135" i="130"/>
  <c r="D136" i="129"/>
  <c r="E136" i="129"/>
  <c r="D133" i="128"/>
  <c r="E133" i="128"/>
  <c r="D134" i="127"/>
  <c r="E134" i="127"/>
  <c r="D134" i="126"/>
  <c r="E134" i="126"/>
  <c r="E135" i="125"/>
  <c r="D135" i="125"/>
  <c r="D132" i="124"/>
  <c r="E132" i="124"/>
  <c r="E135" i="123"/>
  <c r="D135" i="123"/>
  <c r="D133" i="122"/>
  <c r="E133" i="122"/>
  <c r="D134" i="121"/>
  <c r="E134" i="121"/>
  <c r="D133" i="120"/>
  <c r="E133" i="120"/>
  <c r="D133" i="119"/>
  <c r="E133" i="119"/>
  <c r="D134" i="138" l="1"/>
  <c r="E134" i="138"/>
  <c r="E136" i="137"/>
  <c r="D136" i="137"/>
  <c r="D134" i="136"/>
  <c r="E134" i="136"/>
  <c r="E133" i="135"/>
  <c r="D133" i="135"/>
  <c r="E135" i="134"/>
  <c r="D135" i="134"/>
  <c r="D146" i="133"/>
  <c r="E146" i="133"/>
  <c r="E135" i="132"/>
  <c r="D135" i="132"/>
  <c r="D135" i="131"/>
  <c r="E135" i="131"/>
  <c r="E136" i="130"/>
  <c r="D136" i="130"/>
  <c r="D137" i="129"/>
  <c r="E137" i="129"/>
  <c r="D134" i="128"/>
  <c r="E134" i="128"/>
  <c r="E135" i="127"/>
  <c r="D135" i="127"/>
  <c r="E135" i="126"/>
  <c r="D135" i="126"/>
  <c r="D136" i="125"/>
  <c r="E136" i="125"/>
  <c r="D133" i="124"/>
  <c r="E133" i="124"/>
  <c r="D136" i="123"/>
  <c r="E136" i="123"/>
  <c r="D134" i="122"/>
  <c r="E134" i="122"/>
  <c r="D135" i="121"/>
  <c r="E135" i="121"/>
  <c r="D134" i="120"/>
  <c r="E134" i="120"/>
  <c r="D134" i="119"/>
  <c r="E134" i="119"/>
  <c r="D135" i="138" l="1"/>
  <c r="E135" i="138"/>
  <c r="D137" i="137"/>
  <c r="E137" i="137"/>
  <c r="E135" i="136"/>
  <c r="D135" i="136"/>
  <c r="D134" i="135"/>
  <c r="E134" i="135"/>
  <c r="D136" i="134"/>
  <c r="E136" i="134"/>
  <c r="E147" i="133"/>
  <c r="D147" i="133"/>
  <c r="D136" i="132"/>
  <c r="E136" i="132"/>
  <c r="E136" i="131"/>
  <c r="D136" i="131"/>
  <c r="D137" i="130"/>
  <c r="E137" i="130"/>
  <c r="D138" i="129"/>
  <c r="E138" i="129"/>
  <c r="E135" i="128"/>
  <c r="D135" i="128"/>
  <c r="E136" i="127"/>
  <c r="D136" i="127"/>
  <c r="E136" i="126"/>
  <c r="D136" i="126"/>
  <c r="D137" i="125"/>
  <c r="E137" i="125"/>
  <c r="D134" i="124"/>
  <c r="E134" i="124"/>
  <c r="D137" i="123"/>
  <c r="E137" i="123"/>
  <c r="D135" i="122"/>
  <c r="E135" i="122"/>
  <c r="D136" i="121"/>
  <c r="E136" i="121"/>
  <c r="E135" i="120"/>
  <c r="D135" i="120"/>
  <c r="E135" i="119"/>
  <c r="D135" i="119"/>
  <c r="D136" i="138" l="1"/>
  <c r="E136" i="138"/>
  <c r="E138" i="137"/>
  <c r="D138" i="137"/>
  <c r="D136" i="136"/>
  <c r="E136" i="136"/>
  <c r="D135" i="135"/>
  <c r="E135" i="135"/>
  <c r="D137" i="134"/>
  <c r="E137" i="134"/>
  <c r="E148" i="133"/>
  <c r="D148" i="133"/>
  <c r="E137" i="132"/>
  <c r="D137" i="132"/>
  <c r="D137" i="131"/>
  <c r="E137" i="131"/>
  <c r="D138" i="130"/>
  <c r="E138" i="130"/>
  <c r="D139" i="129"/>
  <c r="E139" i="129"/>
  <c r="D136" i="128"/>
  <c r="E136" i="128"/>
  <c r="E137" i="127"/>
  <c r="D137" i="127"/>
  <c r="D137" i="126"/>
  <c r="E137" i="126"/>
  <c r="E138" i="125"/>
  <c r="D138" i="125"/>
  <c r="D135" i="124"/>
  <c r="E135" i="124"/>
  <c r="E138" i="123"/>
  <c r="D138" i="123"/>
  <c r="D136" i="122"/>
  <c r="E136" i="122"/>
  <c r="E137" i="121"/>
  <c r="D137" i="121"/>
  <c r="D136" i="120"/>
  <c r="E136" i="120"/>
  <c r="D136" i="119"/>
  <c r="E136" i="119"/>
  <c r="E137" i="138" l="1"/>
  <c r="D137" i="138"/>
  <c r="D139" i="137"/>
  <c r="E139" i="137"/>
  <c r="E137" i="136"/>
  <c r="D137" i="136"/>
  <c r="E136" i="135"/>
  <c r="D136" i="135"/>
  <c r="D138" i="134"/>
  <c r="E138" i="134"/>
  <c r="D149" i="133"/>
  <c r="E149" i="133"/>
  <c r="E138" i="132"/>
  <c r="D138" i="132"/>
  <c r="D138" i="131"/>
  <c r="E138" i="131"/>
  <c r="E139" i="130"/>
  <c r="D139" i="130"/>
  <c r="D140" i="129"/>
  <c r="E140" i="129"/>
  <c r="D137" i="128"/>
  <c r="E137" i="128"/>
  <c r="E138" i="127"/>
  <c r="D138" i="127"/>
  <c r="D138" i="126"/>
  <c r="E138" i="126"/>
  <c r="D139" i="125"/>
  <c r="E139" i="125"/>
  <c r="D136" i="124"/>
  <c r="E136" i="124"/>
  <c r="D139" i="123"/>
  <c r="E139" i="123"/>
  <c r="D137" i="122"/>
  <c r="E137" i="122"/>
  <c r="D138" i="121"/>
  <c r="E138" i="121"/>
  <c r="D137" i="120"/>
  <c r="E137" i="120"/>
  <c r="D137" i="119"/>
  <c r="E137" i="119"/>
  <c r="D138" i="138" l="1"/>
  <c r="E138" i="138"/>
  <c r="D140" i="137"/>
  <c r="E140" i="137"/>
  <c r="D138" i="136"/>
  <c r="E138" i="136"/>
  <c r="D137" i="135"/>
  <c r="E137" i="135"/>
  <c r="D139" i="134"/>
  <c r="E139" i="134"/>
  <c r="E150" i="133"/>
  <c r="D150" i="133"/>
  <c r="D139" i="132"/>
  <c r="E139" i="132"/>
  <c r="E139" i="131"/>
  <c r="D139" i="131"/>
  <c r="E140" i="130"/>
  <c r="D140" i="130"/>
  <c r="E141" i="129"/>
  <c r="D141" i="129"/>
  <c r="E138" i="128"/>
  <c r="D138" i="128"/>
  <c r="D139" i="127"/>
  <c r="E139" i="127"/>
  <c r="E139" i="126"/>
  <c r="D139" i="126"/>
  <c r="E140" i="125"/>
  <c r="D140" i="125"/>
  <c r="E137" i="124"/>
  <c r="D137" i="124"/>
  <c r="D140" i="123"/>
  <c r="E140" i="123"/>
  <c r="E138" i="122"/>
  <c r="D138" i="122"/>
  <c r="E139" i="121"/>
  <c r="D139" i="121"/>
  <c r="E138" i="120"/>
  <c r="D138" i="120"/>
  <c r="E138" i="119"/>
  <c r="D138" i="119"/>
  <c r="D139" i="138" l="1"/>
  <c r="E139" i="138"/>
  <c r="D141" i="137"/>
  <c r="E141" i="137"/>
  <c r="D139" i="136"/>
  <c r="E139" i="136"/>
  <c r="D138" i="135"/>
  <c r="E138" i="135"/>
  <c r="D140" i="134"/>
  <c r="E140" i="134"/>
  <c r="D151" i="133"/>
  <c r="E151" i="133"/>
  <c r="D140" i="132"/>
  <c r="E140" i="132"/>
  <c r="D140" i="131"/>
  <c r="E140" i="131"/>
  <c r="D141" i="130"/>
  <c r="E141" i="130"/>
  <c r="D142" i="129"/>
  <c r="E142" i="129"/>
  <c r="D139" i="128"/>
  <c r="E139" i="128"/>
  <c r="D140" i="127"/>
  <c r="E140" i="127"/>
  <c r="D140" i="126"/>
  <c r="E140" i="126"/>
  <c r="E141" i="125"/>
  <c r="D141" i="125"/>
  <c r="D138" i="124"/>
  <c r="E138" i="124"/>
  <c r="E141" i="123"/>
  <c r="D141" i="123"/>
  <c r="D139" i="122"/>
  <c r="E139" i="122"/>
  <c r="D140" i="121"/>
  <c r="E140" i="121"/>
  <c r="D139" i="120"/>
  <c r="E139" i="120"/>
  <c r="D139" i="119"/>
  <c r="E139" i="119"/>
  <c r="D140" i="138" l="1"/>
  <c r="E140" i="138"/>
  <c r="D142" i="137"/>
  <c r="E142" i="137"/>
  <c r="D140" i="136"/>
  <c r="E140" i="136"/>
  <c r="E139" i="135"/>
  <c r="D139" i="135"/>
  <c r="E141" i="134"/>
  <c r="D141" i="134"/>
  <c r="D152" i="133"/>
  <c r="E152" i="133"/>
  <c r="E141" i="132"/>
  <c r="D141" i="132"/>
  <c r="E141" i="131"/>
  <c r="D141" i="131"/>
  <c r="E142" i="130"/>
  <c r="D142" i="130"/>
  <c r="E143" i="129"/>
  <c r="D143" i="129"/>
  <c r="D140" i="128"/>
  <c r="E140" i="128"/>
  <c r="D141" i="127"/>
  <c r="E141" i="127"/>
  <c r="D141" i="126"/>
  <c r="E141" i="126"/>
  <c r="D142" i="125"/>
  <c r="E142" i="125"/>
  <c r="D139" i="124"/>
  <c r="E139" i="124"/>
  <c r="E142" i="123"/>
  <c r="D142" i="123"/>
  <c r="D140" i="122"/>
  <c r="E140" i="122"/>
  <c r="D141" i="121"/>
  <c r="E141" i="121"/>
  <c r="E140" i="120"/>
  <c r="D140" i="120"/>
  <c r="D140" i="119"/>
  <c r="E140" i="119"/>
  <c r="D141" i="138" l="1"/>
  <c r="E141" i="138"/>
  <c r="E143" i="137"/>
  <c r="D143" i="137"/>
  <c r="D141" i="136"/>
  <c r="E141" i="136"/>
  <c r="D140" i="135"/>
  <c r="E140" i="135"/>
  <c r="E142" i="134"/>
  <c r="D142" i="134"/>
  <c r="E153" i="133"/>
  <c r="D153" i="133"/>
  <c r="D142" i="132"/>
  <c r="E142" i="132"/>
  <c r="E142" i="131"/>
  <c r="D142" i="131"/>
  <c r="E143" i="130"/>
  <c r="D143" i="130"/>
  <c r="D144" i="129"/>
  <c r="E144" i="129"/>
  <c r="D141" i="128"/>
  <c r="E141" i="128"/>
  <c r="D142" i="127"/>
  <c r="E142" i="127"/>
  <c r="E142" i="126"/>
  <c r="D142" i="126"/>
  <c r="E143" i="125"/>
  <c r="D143" i="125"/>
  <c r="E140" i="124"/>
  <c r="D140" i="124"/>
  <c r="E143" i="123"/>
  <c r="D143" i="123"/>
  <c r="D141" i="122"/>
  <c r="E141" i="122"/>
  <c r="D142" i="121"/>
  <c r="E142" i="121"/>
  <c r="E141" i="120"/>
  <c r="D141" i="120"/>
  <c r="D141" i="119"/>
  <c r="E141" i="119"/>
  <c r="D142" i="138" l="1"/>
  <c r="E142" i="138"/>
  <c r="E144" i="137"/>
  <c r="D144" i="137"/>
  <c r="D142" i="136"/>
  <c r="E142" i="136"/>
  <c r="E141" i="135"/>
  <c r="D141" i="135"/>
  <c r="D143" i="134"/>
  <c r="E143" i="134"/>
  <c r="D154" i="133"/>
  <c r="E154" i="133"/>
  <c r="E143" i="132"/>
  <c r="D143" i="132"/>
  <c r="D143" i="131"/>
  <c r="E143" i="131"/>
  <c r="E144" i="130"/>
  <c r="D144" i="130"/>
  <c r="D145" i="129"/>
  <c r="E145" i="129"/>
  <c r="D142" i="128"/>
  <c r="E142" i="128"/>
  <c r="E143" i="127"/>
  <c r="D143" i="127"/>
  <c r="E143" i="126"/>
  <c r="D143" i="126"/>
  <c r="E144" i="125"/>
  <c r="D144" i="125"/>
  <c r="D141" i="124"/>
  <c r="E141" i="124"/>
  <c r="E144" i="123"/>
  <c r="D144" i="123"/>
  <c r="D142" i="122"/>
  <c r="E142" i="122"/>
  <c r="D143" i="121"/>
  <c r="E143" i="121"/>
  <c r="D142" i="120"/>
  <c r="E142" i="120"/>
  <c r="E142" i="119"/>
  <c r="D142" i="119"/>
  <c r="D143" i="138" l="1"/>
  <c r="E143" i="138"/>
  <c r="E145" i="137"/>
  <c r="D145" i="137"/>
  <c r="D143" i="136"/>
  <c r="E143" i="136"/>
  <c r="E142" i="135"/>
  <c r="D142" i="135"/>
  <c r="E144" i="134"/>
  <c r="D144" i="134"/>
  <c r="E155" i="133"/>
  <c r="D155" i="133"/>
  <c r="D144" i="132"/>
  <c r="E144" i="132"/>
  <c r="D144" i="131"/>
  <c r="E144" i="131"/>
  <c r="E145" i="130"/>
  <c r="D145" i="130"/>
  <c r="D146" i="129"/>
  <c r="E146" i="129"/>
  <c r="D143" i="128"/>
  <c r="E143" i="128"/>
  <c r="D144" i="127"/>
  <c r="E144" i="127"/>
  <c r="E144" i="126"/>
  <c r="D144" i="126"/>
  <c r="E145" i="125"/>
  <c r="D145" i="125"/>
  <c r="D142" i="124"/>
  <c r="E142" i="124"/>
  <c r="E145" i="123"/>
  <c r="D145" i="123"/>
  <c r="D143" i="122"/>
  <c r="E143" i="122"/>
  <c r="E144" i="121"/>
  <c r="D144" i="121"/>
  <c r="E143" i="120"/>
  <c r="D143" i="120"/>
  <c r="D143" i="119"/>
  <c r="E143" i="119"/>
  <c r="D144" i="138" l="1"/>
  <c r="E144" i="138"/>
  <c r="E146" i="137"/>
  <c r="D146" i="137"/>
  <c r="D144" i="136"/>
  <c r="E144" i="136"/>
  <c r="D143" i="135"/>
  <c r="E143" i="135"/>
  <c r="E145" i="134"/>
  <c r="D145" i="134"/>
  <c r="E156" i="133"/>
  <c r="D156" i="133"/>
  <c r="D145" i="132"/>
  <c r="E145" i="132"/>
  <c r="D145" i="131"/>
  <c r="E145" i="131"/>
  <c r="E146" i="130"/>
  <c r="D146" i="130"/>
  <c r="D147" i="129"/>
  <c r="E147" i="129"/>
  <c r="D144" i="128"/>
  <c r="E144" i="128"/>
  <c r="E145" i="127"/>
  <c r="D145" i="127"/>
  <c r="E145" i="126"/>
  <c r="D145" i="126"/>
  <c r="D146" i="125"/>
  <c r="E146" i="125"/>
  <c r="D143" i="124"/>
  <c r="E143" i="124"/>
  <c r="E146" i="123"/>
  <c r="D146" i="123"/>
  <c r="E144" i="122"/>
  <c r="D144" i="122"/>
  <c r="D145" i="121"/>
  <c r="E145" i="121"/>
  <c r="E144" i="120"/>
  <c r="D144" i="120"/>
  <c r="D144" i="119"/>
  <c r="E144" i="119"/>
  <c r="D145" i="138" l="1"/>
  <c r="E145" i="138"/>
  <c r="E147" i="137"/>
  <c r="D147" i="137"/>
  <c r="D145" i="136"/>
  <c r="E145" i="136"/>
  <c r="E144" i="135"/>
  <c r="D144" i="135"/>
  <c r="D146" i="134"/>
  <c r="E146" i="134"/>
  <c r="D157" i="133"/>
  <c r="E157" i="133"/>
  <c r="E146" i="132"/>
  <c r="D146" i="132"/>
  <c r="D146" i="131"/>
  <c r="E146" i="131"/>
  <c r="E147" i="130"/>
  <c r="D147" i="130"/>
  <c r="D148" i="129"/>
  <c r="E148" i="129"/>
  <c r="D145" i="128"/>
  <c r="E145" i="128"/>
  <c r="E146" i="127"/>
  <c r="D146" i="127"/>
  <c r="E146" i="126"/>
  <c r="D146" i="126"/>
  <c r="E147" i="125"/>
  <c r="D147" i="125"/>
  <c r="E144" i="124"/>
  <c r="D144" i="124"/>
  <c r="E147" i="123"/>
  <c r="D147" i="123"/>
  <c r="E145" i="122"/>
  <c r="D145" i="122"/>
  <c r="D146" i="121"/>
  <c r="E146" i="121"/>
  <c r="D145" i="120"/>
  <c r="E145" i="120"/>
  <c r="E145" i="119"/>
  <c r="D145" i="119"/>
  <c r="D146" i="138" l="1"/>
  <c r="E146" i="138"/>
  <c r="E148" i="137"/>
  <c r="D148" i="137"/>
  <c r="D146" i="136"/>
  <c r="E146" i="136"/>
  <c r="E145" i="135"/>
  <c r="D145" i="135"/>
  <c r="D147" i="134"/>
  <c r="E147" i="134"/>
  <c r="E158" i="133"/>
  <c r="D158" i="133"/>
  <c r="D147" i="132"/>
  <c r="E147" i="132"/>
  <c r="E147" i="131"/>
  <c r="D147" i="131"/>
  <c r="E148" i="130"/>
  <c r="D148" i="130"/>
  <c r="E149" i="129"/>
  <c r="D149" i="129"/>
  <c r="D146" i="128"/>
  <c r="E146" i="128"/>
  <c r="D147" i="127"/>
  <c r="E147" i="127"/>
  <c r="D147" i="126"/>
  <c r="E147" i="126"/>
  <c r="D148" i="125"/>
  <c r="E148" i="125"/>
  <c r="D145" i="124"/>
  <c r="E145" i="124"/>
  <c r="E148" i="123"/>
  <c r="D148" i="123"/>
  <c r="D146" i="122"/>
  <c r="E146" i="122"/>
  <c r="E147" i="121"/>
  <c r="D147" i="121"/>
  <c r="D146" i="120"/>
  <c r="E146" i="120"/>
  <c r="D146" i="119"/>
  <c r="E146" i="119"/>
  <c r="E147" i="138" l="1"/>
  <c r="D147" i="138"/>
  <c r="E149" i="137"/>
  <c r="D149" i="137"/>
  <c r="D147" i="136"/>
  <c r="E147" i="136"/>
  <c r="E146" i="135"/>
  <c r="D146" i="135"/>
  <c r="E148" i="134"/>
  <c r="D148" i="134"/>
  <c r="E159" i="133"/>
  <c r="D159" i="133"/>
  <c r="D148" i="132"/>
  <c r="E148" i="132"/>
  <c r="D148" i="131"/>
  <c r="E148" i="131"/>
  <c r="D149" i="130"/>
  <c r="E149" i="130"/>
  <c r="D150" i="129"/>
  <c r="E150" i="129"/>
  <c r="D147" i="128"/>
  <c r="E147" i="128"/>
  <c r="E148" i="127"/>
  <c r="D148" i="127"/>
  <c r="E148" i="126"/>
  <c r="D148" i="126"/>
  <c r="E149" i="125"/>
  <c r="D149" i="125"/>
  <c r="E146" i="124"/>
  <c r="D146" i="124"/>
  <c r="E149" i="123"/>
  <c r="D149" i="123"/>
  <c r="D147" i="122"/>
  <c r="E147" i="122"/>
  <c r="D148" i="121"/>
  <c r="E148" i="121"/>
  <c r="E147" i="120"/>
  <c r="D147" i="120"/>
  <c r="D147" i="119"/>
  <c r="E147" i="119"/>
  <c r="D148" i="138" l="1"/>
  <c r="E148" i="138"/>
  <c r="E150" i="137"/>
  <c r="D150" i="137"/>
  <c r="D148" i="136"/>
  <c r="E148" i="136"/>
  <c r="E147" i="135"/>
  <c r="D147" i="135"/>
  <c r="D149" i="134"/>
  <c r="E149" i="134"/>
  <c r="D160" i="133"/>
  <c r="E160" i="133"/>
  <c r="E149" i="132"/>
  <c r="D149" i="132"/>
  <c r="D149" i="131"/>
  <c r="E149" i="131"/>
  <c r="E150" i="130"/>
  <c r="D150" i="130"/>
  <c r="D151" i="129"/>
  <c r="E151" i="129"/>
  <c r="D148" i="128"/>
  <c r="E148" i="128"/>
  <c r="D149" i="127"/>
  <c r="E149" i="127"/>
  <c r="E149" i="126"/>
  <c r="D149" i="126"/>
  <c r="E150" i="125"/>
  <c r="D150" i="125"/>
  <c r="D147" i="124"/>
  <c r="E147" i="124"/>
  <c r="E150" i="123"/>
  <c r="D150" i="123"/>
  <c r="D148" i="122"/>
  <c r="E148" i="122"/>
  <c r="D149" i="121"/>
  <c r="E149" i="121"/>
  <c r="D148" i="120"/>
  <c r="E148" i="120"/>
  <c r="E148" i="119"/>
  <c r="D148" i="119"/>
  <c r="D149" i="138" l="1"/>
  <c r="E149" i="138"/>
  <c r="E151" i="137"/>
  <c r="D151" i="137"/>
  <c r="D149" i="136"/>
  <c r="E149" i="136"/>
  <c r="D148" i="135"/>
  <c r="E148" i="135"/>
  <c r="D150" i="134"/>
  <c r="E150" i="134"/>
  <c r="D161" i="133"/>
  <c r="E161" i="133"/>
  <c r="D150" i="132"/>
  <c r="E150" i="132"/>
  <c r="D150" i="131"/>
  <c r="E150" i="131"/>
  <c r="E151" i="130"/>
  <c r="D151" i="130"/>
  <c r="D152" i="129"/>
  <c r="E152" i="129"/>
  <c r="E149" i="128"/>
  <c r="D149" i="128"/>
  <c r="D150" i="127"/>
  <c r="E150" i="127"/>
  <c r="E150" i="126"/>
  <c r="D150" i="126"/>
  <c r="E151" i="125"/>
  <c r="D151" i="125"/>
  <c r="D148" i="124"/>
  <c r="E148" i="124"/>
  <c r="E151" i="123"/>
  <c r="D151" i="123"/>
  <c r="D149" i="122"/>
  <c r="E149" i="122"/>
  <c r="E150" i="121"/>
  <c r="D150" i="121"/>
  <c r="D149" i="120"/>
  <c r="E149" i="120"/>
  <c r="D149" i="119"/>
  <c r="E149" i="119"/>
  <c r="D150" i="138" l="1"/>
  <c r="E150" i="138"/>
  <c r="E152" i="137"/>
  <c r="D152" i="137"/>
  <c r="D150" i="136"/>
  <c r="E150" i="136"/>
  <c r="D149" i="135"/>
  <c r="E149" i="135"/>
  <c r="E151" i="134"/>
  <c r="D151" i="134"/>
  <c r="E162" i="133"/>
  <c r="D162" i="133"/>
  <c r="D151" i="132"/>
  <c r="E151" i="132"/>
  <c r="E151" i="131"/>
  <c r="D151" i="131"/>
  <c r="D152" i="130"/>
  <c r="E152" i="130"/>
  <c r="E153" i="129"/>
  <c r="D153" i="129"/>
  <c r="D150" i="128"/>
  <c r="E150" i="128"/>
  <c r="D151" i="127"/>
  <c r="E151" i="127"/>
  <c r="E151" i="126"/>
  <c r="D151" i="126"/>
  <c r="D152" i="125"/>
  <c r="E152" i="125"/>
  <c r="D149" i="124"/>
  <c r="E149" i="124"/>
  <c r="E152" i="123"/>
  <c r="D152" i="123"/>
  <c r="D150" i="122"/>
  <c r="E150" i="122"/>
  <c r="D151" i="121"/>
  <c r="E151" i="121"/>
  <c r="E150" i="120"/>
  <c r="D150" i="120"/>
  <c r="D150" i="119"/>
  <c r="E150" i="119"/>
  <c r="D151" i="138" l="1"/>
  <c r="E151" i="138"/>
  <c r="E153" i="137"/>
  <c r="D153" i="137"/>
  <c r="D151" i="136"/>
  <c r="E151" i="136"/>
  <c r="D150" i="135"/>
  <c r="E150" i="135"/>
  <c r="D152" i="134"/>
  <c r="E152" i="134"/>
  <c r="E163" i="133"/>
  <c r="D163" i="133"/>
  <c r="E152" i="132"/>
  <c r="D152" i="132"/>
  <c r="D152" i="131"/>
  <c r="E152" i="131"/>
  <c r="E153" i="130"/>
  <c r="D153" i="130"/>
  <c r="D154" i="129"/>
  <c r="E154" i="129"/>
  <c r="D151" i="128"/>
  <c r="E151" i="128"/>
  <c r="E152" i="127"/>
  <c r="D152" i="127"/>
  <c r="E152" i="126"/>
  <c r="D152" i="126"/>
  <c r="E153" i="125"/>
  <c r="D153" i="125"/>
  <c r="D150" i="124"/>
  <c r="E150" i="124"/>
  <c r="E153" i="123"/>
  <c r="D153" i="123"/>
  <c r="D151" i="122"/>
  <c r="E151" i="122"/>
  <c r="D152" i="121"/>
  <c r="E152" i="121"/>
  <c r="D151" i="120"/>
  <c r="E151" i="120"/>
  <c r="E151" i="119"/>
  <c r="D151" i="119"/>
  <c r="D152" i="138" l="1"/>
  <c r="E152" i="138"/>
  <c r="E154" i="137"/>
  <c r="D154" i="137"/>
  <c r="D152" i="136"/>
  <c r="E152" i="136"/>
  <c r="D151" i="135"/>
  <c r="E151" i="135"/>
  <c r="D153" i="134"/>
  <c r="E153" i="134"/>
  <c r="E164" i="133"/>
  <c r="D164" i="133"/>
  <c r="D153" i="132"/>
  <c r="E153" i="132"/>
  <c r="E153" i="131"/>
  <c r="D153" i="131"/>
  <c r="E154" i="130"/>
  <c r="D154" i="130"/>
  <c r="E155" i="129"/>
  <c r="D155" i="129"/>
  <c r="D152" i="128"/>
  <c r="E152" i="128"/>
  <c r="D153" i="127"/>
  <c r="E153" i="127"/>
  <c r="D153" i="126"/>
  <c r="E153" i="126"/>
  <c r="D154" i="125"/>
  <c r="E154" i="125"/>
  <c r="D151" i="124"/>
  <c r="E151" i="124"/>
  <c r="E154" i="123"/>
  <c r="D154" i="123"/>
  <c r="D152" i="122"/>
  <c r="E152" i="122"/>
  <c r="E153" i="121"/>
  <c r="D153" i="121"/>
  <c r="D152" i="120"/>
  <c r="E152" i="120"/>
  <c r="D152" i="119"/>
  <c r="E152" i="119"/>
  <c r="D153" i="138" l="1"/>
  <c r="E153" i="138"/>
  <c r="E155" i="137"/>
  <c r="D155" i="137"/>
  <c r="D153" i="136"/>
  <c r="E153" i="136"/>
  <c r="E152" i="135"/>
  <c r="D152" i="135"/>
  <c r="E154" i="134"/>
  <c r="D154" i="134"/>
  <c r="E165" i="133"/>
  <c r="D165" i="133"/>
  <c r="D154" i="132"/>
  <c r="E154" i="132"/>
  <c r="E154" i="131"/>
  <c r="D154" i="131"/>
  <c r="D155" i="130"/>
  <c r="E155" i="130"/>
  <c r="D156" i="129"/>
  <c r="E156" i="129"/>
  <c r="E153" i="128"/>
  <c r="D153" i="128"/>
  <c r="D154" i="127"/>
  <c r="E154" i="127"/>
  <c r="E154" i="126"/>
  <c r="D154" i="126"/>
  <c r="E155" i="125"/>
  <c r="D155" i="125"/>
  <c r="D152" i="124"/>
  <c r="E152" i="124"/>
  <c r="E155" i="123"/>
  <c r="D155" i="123"/>
  <c r="E153" i="122"/>
  <c r="D153" i="122"/>
  <c r="D154" i="121"/>
  <c r="E154" i="121"/>
  <c r="E153" i="120"/>
  <c r="D153" i="120"/>
  <c r="E153" i="119"/>
  <c r="D153" i="119"/>
  <c r="D154" i="138" l="1"/>
  <c r="E154" i="138"/>
  <c r="E156" i="137"/>
  <c r="D156" i="137"/>
  <c r="D154" i="136"/>
  <c r="E154" i="136"/>
  <c r="D153" i="135"/>
  <c r="E153" i="135"/>
  <c r="D155" i="134"/>
  <c r="E155" i="134"/>
  <c r="D166" i="133"/>
  <c r="E166" i="133"/>
  <c r="E155" i="132"/>
  <c r="D155" i="132"/>
  <c r="D155" i="131"/>
  <c r="E155" i="131"/>
  <c r="D156" i="130"/>
  <c r="E156" i="130"/>
  <c r="D157" i="129"/>
  <c r="E157" i="129"/>
  <c r="D154" i="128"/>
  <c r="E154" i="128"/>
  <c r="E155" i="127"/>
  <c r="D155" i="127"/>
  <c r="E155" i="126"/>
  <c r="D155" i="126"/>
  <c r="E156" i="125"/>
  <c r="D156" i="125"/>
  <c r="D153" i="124"/>
  <c r="E153" i="124"/>
  <c r="E156" i="123"/>
  <c r="D156" i="123"/>
  <c r="E154" i="122"/>
  <c r="D154" i="122"/>
  <c r="E155" i="121"/>
  <c r="D155" i="121"/>
  <c r="D154" i="120"/>
  <c r="E154" i="120"/>
  <c r="E154" i="119"/>
  <c r="D154" i="119"/>
  <c r="D155" i="138" l="1"/>
  <c r="E155" i="138"/>
  <c r="E157" i="137"/>
  <c r="D157" i="137"/>
  <c r="D155" i="136"/>
  <c r="E155" i="136"/>
  <c r="E154" i="135"/>
  <c r="D154" i="135"/>
  <c r="D156" i="134"/>
  <c r="E156" i="134"/>
  <c r="E167" i="133"/>
  <c r="D167" i="133"/>
  <c r="D156" i="132"/>
  <c r="E156" i="132"/>
  <c r="E156" i="131"/>
  <c r="D156" i="131"/>
  <c r="E157" i="130"/>
  <c r="D157" i="130"/>
  <c r="E158" i="129"/>
  <c r="D158" i="129"/>
  <c r="D155" i="128"/>
  <c r="E155" i="128"/>
  <c r="D156" i="127"/>
  <c r="E156" i="127"/>
  <c r="D156" i="126"/>
  <c r="E156" i="126"/>
  <c r="E157" i="125"/>
  <c r="D157" i="125"/>
  <c r="D154" i="124"/>
  <c r="E154" i="124"/>
  <c r="E157" i="123"/>
  <c r="D157" i="123"/>
  <c r="D155" i="122"/>
  <c r="E155" i="122"/>
  <c r="E156" i="121"/>
  <c r="D156" i="121"/>
  <c r="D155" i="120"/>
  <c r="E155" i="120"/>
  <c r="D155" i="119"/>
  <c r="E155" i="119"/>
  <c r="E156" i="138" l="1"/>
  <c r="D156" i="138"/>
  <c r="E158" i="137"/>
  <c r="D158" i="137"/>
  <c r="D156" i="136"/>
  <c r="E156" i="136"/>
  <c r="D155" i="135"/>
  <c r="E155" i="135"/>
  <c r="E157" i="134"/>
  <c r="D157" i="134"/>
  <c r="E168" i="133"/>
  <c r="D168" i="133"/>
  <c r="D157" i="132"/>
  <c r="E157" i="132"/>
  <c r="D157" i="131"/>
  <c r="E157" i="131"/>
  <c r="D158" i="130"/>
  <c r="E158" i="130"/>
  <c r="E159" i="129"/>
  <c r="D159" i="129"/>
  <c r="E156" i="128"/>
  <c r="D156" i="128"/>
  <c r="D157" i="127"/>
  <c r="E157" i="127"/>
  <c r="E157" i="126"/>
  <c r="D157" i="126"/>
  <c r="E158" i="125"/>
  <c r="D158" i="125"/>
  <c r="D155" i="124"/>
  <c r="E155" i="124"/>
  <c r="E158" i="123"/>
  <c r="D158" i="123"/>
  <c r="E156" i="122"/>
  <c r="D156" i="122"/>
  <c r="D157" i="121"/>
  <c r="E157" i="121"/>
  <c r="E156" i="120"/>
  <c r="D156" i="120"/>
  <c r="E156" i="119"/>
  <c r="D156" i="119"/>
  <c r="D157" i="138" l="1"/>
  <c r="E157" i="138"/>
  <c r="E159" i="137"/>
  <c r="D159" i="137"/>
  <c r="D157" i="136"/>
  <c r="E157" i="136"/>
  <c r="E156" i="135"/>
  <c r="D156" i="135"/>
  <c r="D158" i="134"/>
  <c r="E158" i="134"/>
  <c r="D169" i="133"/>
  <c r="E169" i="133"/>
  <c r="E158" i="132"/>
  <c r="D158" i="132"/>
  <c r="D158" i="131"/>
  <c r="E158" i="131"/>
  <c r="D159" i="130"/>
  <c r="E159" i="130"/>
  <c r="D160" i="129"/>
  <c r="E160" i="129"/>
  <c r="D157" i="128"/>
  <c r="E157" i="128"/>
  <c r="D158" i="127"/>
  <c r="E158" i="127"/>
  <c r="E158" i="126"/>
  <c r="D158" i="126"/>
  <c r="E159" i="125"/>
  <c r="D159" i="125"/>
  <c r="D156" i="124"/>
  <c r="E156" i="124"/>
  <c r="D159" i="123"/>
  <c r="E159" i="123"/>
  <c r="D157" i="122"/>
  <c r="E157" i="122"/>
  <c r="D158" i="121"/>
  <c r="E158" i="121"/>
  <c r="D157" i="120"/>
  <c r="E157" i="120"/>
  <c r="D157" i="119"/>
  <c r="E157" i="119"/>
  <c r="D158" i="138" l="1"/>
  <c r="E158" i="138"/>
  <c r="D160" i="137"/>
  <c r="E160" i="137"/>
  <c r="D158" i="136"/>
  <c r="E158" i="136"/>
  <c r="D157" i="135"/>
  <c r="E157" i="135"/>
  <c r="D159" i="134"/>
  <c r="E159" i="134"/>
  <c r="D170" i="133"/>
  <c r="E170" i="133"/>
  <c r="D159" i="132"/>
  <c r="E159" i="132"/>
  <c r="E159" i="131"/>
  <c r="D159" i="131"/>
  <c r="E160" i="130"/>
  <c r="D160" i="130"/>
  <c r="E161" i="129"/>
  <c r="D161" i="129"/>
  <c r="D158" i="128"/>
  <c r="E158" i="128"/>
  <c r="E159" i="127"/>
  <c r="D159" i="127"/>
  <c r="D159" i="126"/>
  <c r="E159" i="126"/>
  <c r="D160" i="125"/>
  <c r="E160" i="125"/>
  <c r="D157" i="124"/>
  <c r="E157" i="124"/>
  <c r="E160" i="123"/>
  <c r="D160" i="123"/>
  <c r="D158" i="122"/>
  <c r="E158" i="122"/>
  <c r="E159" i="121"/>
  <c r="D159" i="121"/>
  <c r="D158" i="120"/>
  <c r="E158" i="120"/>
  <c r="D158" i="119"/>
  <c r="E158" i="119"/>
  <c r="D159" i="138" l="1"/>
  <c r="E159" i="138"/>
  <c r="E161" i="137"/>
  <c r="D161" i="137"/>
  <c r="D159" i="136"/>
  <c r="E159" i="136"/>
  <c r="E158" i="135"/>
  <c r="D158" i="135"/>
  <c r="E160" i="134"/>
  <c r="D160" i="134"/>
  <c r="E171" i="133"/>
  <c r="D171" i="133"/>
  <c r="D160" i="132"/>
  <c r="E160" i="132"/>
  <c r="E160" i="131"/>
  <c r="D160" i="131"/>
  <c r="E161" i="130"/>
  <c r="D161" i="130"/>
  <c r="D162" i="129"/>
  <c r="E162" i="129"/>
  <c r="D159" i="128"/>
  <c r="E159" i="128"/>
  <c r="D160" i="127"/>
  <c r="E160" i="127"/>
  <c r="D160" i="126"/>
  <c r="E160" i="126"/>
  <c r="E161" i="125"/>
  <c r="D161" i="125"/>
  <c r="D158" i="124"/>
  <c r="E158" i="124"/>
  <c r="E161" i="123"/>
  <c r="D161" i="123"/>
  <c r="D159" i="122"/>
  <c r="E159" i="122"/>
  <c r="D160" i="121"/>
  <c r="E160" i="121"/>
  <c r="E159" i="120"/>
  <c r="D159" i="120"/>
  <c r="E159" i="119"/>
  <c r="D159" i="119"/>
  <c r="D160" i="138" l="1"/>
  <c r="E160" i="138"/>
  <c r="E162" i="137"/>
  <c r="D162" i="137"/>
  <c r="D160" i="136"/>
  <c r="E160" i="136"/>
  <c r="E159" i="135"/>
  <c r="D159" i="135"/>
  <c r="D161" i="134"/>
  <c r="E161" i="134"/>
  <c r="D172" i="133"/>
  <c r="E172" i="133"/>
  <c r="E161" i="132"/>
  <c r="D161" i="132"/>
  <c r="D161" i="131"/>
  <c r="E161" i="131"/>
  <c r="E162" i="130"/>
  <c r="D162" i="130"/>
  <c r="E163" i="129"/>
  <c r="D163" i="129"/>
  <c r="D160" i="128"/>
  <c r="E160" i="128"/>
  <c r="E161" i="127"/>
  <c r="D161" i="127"/>
  <c r="E161" i="126"/>
  <c r="D161" i="126"/>
  <c r="E162" i="125"/>
  <c r="D162" i="125"/>
  <c r="E159" i="124"/>
  <c r="D159" i="124"/>
  <c r="D162" i="123"/>
  <c r="E162" i="123"/>
  <c r="D160" i="122"/>
  <c r="E160" i="122"/>
  <c r="D161" i="121"/>
  <c r="E161" i="121"/>
  <c r="D160" i="120"/>
  <c r="E160" i="120"/>
  <c r="D160" i="119"/>
  <c r="E160" i="119"/>
  <c r="D161" i="138" l="1"/>
  <c r="E161" i="138"/>
  <c r="E163" i="137"/>
  <c r="D163" i="137"/>
  <c r="D161" i="136"/>
  <c r="E161" i="136"/>
  <c r="E160" i="135"/>
  <c r="D160" i="135"/>
  <c r="E162" i="134"/>
  <c r="D162" i="134"/>
  <c r="E173" i="133"/>
  <c r="D173" i="133"/>
  <c r="D162" i="132"/>
  <c r="E162" i="132"/>
  <c r="D162" i="131"/>
  <c r="E162" i="131"/>
  <c r="E163" i="130"/>
  <c r="D163" i="130"/>
  <c r="D164" i="129"/>
  <c r="E164" i="129"/>
  <c r="E161" i="128"/>
  <c r="D161" i="128"/>
  <c r="E162" i="127"/>
  <c r="D162" i="127"/>
  <c r="D162" i="126"/>
  <c r="E162" i="126"/>
  <c r="E163" i="125"/>
  <c r="D163" i="125"/>
  <c r="D160" i="124"/>
  <c r="E160" i="124"/>
  <c r="E163" i="123"/>
  <c r="D163" i="123"/>
  <c r="D161" i="122"/>
  <c r="E161" i="122"/>
  <c r="E162" i="121"/>
  <c r="D162" i="121"/>
  <c r="D161" i="120"/>
  <c r="E161" i="120"/>
  <c r="D161" i="119"/>
  <c r="E161" i="119"/>
  <c r="D162" i="138" l="1"/>
  <c r="E162" i="138"/>
  <c r="E164" i="137"/>
  <c r="D164" i="137"/>
  <c r="D162" i="136"/>
  <c r="E162" i="136"/>
  <c r="D161" i="135"/>
  <c r="E161" i="135"/>
  <c r="E163" i="134"/>
  <c r="D163" i="134"/>
  <c r="E174" i="133"/>
  <c r="D174" i="133"/>
  <c r="E163" i="132"/>
  <c r="D163" i="132"/>
  <c r="D163" i="131"/>
  <c r="E163" i="131"/>
  <c r="E164" i="130"/>
  <c r="D164" i="130"/>
  <c r="E165" i="129"/>
  <c r="D165" i="129"/>
  <c r="E162" i="128"/>
  <c r="D162" i="128"/>
  <c r="E163" i="127"/>
  <c r="D163" i="127"/>
  <c r="E163" i="126"/>
  <c r="D163" i="126"/>
  <c r="D164" i="125"/>
  <c r="E164" i="125"/>
  <c r="D161" i="124"/>
  <c r="E161" i="124"/>
  <c r="E164" i="123"/>
  <c r="D164" i="123"/>
  <c r="D162" i="122"/>
  <c r="E162" i="122"/>
  <c r="D163" i="121"/>
  <c r="E163" i="121"/>
  <c r="E162" i="120"/>
  <c r="D162" i="120"/>
  <c r="E162" i="119"/>
  <c r="D162" i="119"/>
  <c r="D163" i="138" l="1"/>
  <c r="E163" i="138"/>
  <c r="E165" i="137"/>
  <c r="D165" i="137"/>
  <c r="E163" i="136"/>
  <c r="D163" i="136"/>
  <c r="D162" i="135"/>
  <c r="E162" i="135"/>
  <c r="D164" i="134"/>
  <c r="E164" i="134"/>
  <c r="D175" i="133"/>
  <c r="E175" i="133"/>
  <c r="E164" i="132"/>
  <c r="D164" i="132"/>
  <c r="D164" i="131"/>
  <c r="E164" i="131"/>
  <c r="E165" i="130"/>
  <c r="D165" i="130"/>
  <c r="E166" i="129"/>
  <c r="D166" i="129"/>
  <c r="D163" i="128"/>
  <c r="E163" i="128"/>
  <c r="E164" i="127"/>
  <c r="D164" i="127"/>
  <c r="E164" i="126"/>
  <c r="D164" i="126"/>
  <c r="E165" i="125"/>
  <c r="D165" i="125"/>
  <c r="D162" i="124"/>
  <c r="E162" i="124"/>
  <c r="E165" i="123"/>
  <c r="D165" i="123"/>
  <c r="D163" i="122"/>
  <c r="E163" i="122"/>
  <c r="D164" i="121"/>
  <c r="E164" i="121"/>
  <c r="D163" i="120"/>
  <c r="E163" i="120"/>
  <c r="D163" i="119"/>
  <c r="E163" i="119"/>
  <c r="D164" i="138" l="1"/>
  <c r="E164" i="138"/>
  <c r="E166" i="137"/>
  <c r="D166" i="137"/>
  <c r="D164" i="136"/>
  <c r="E164" i="136"/>
  <c r="E163" i="135"/>
  <c r="D163" i="135"/>
  <c r="D165" i="134"/>
  <c r="E165" i="134"/>
  <c r="E176" i="133"/>
  <c r="D176" i="133"/>
  <c r="E165" i="132"/>
  <c r="D165" i="132"/>
  <c r="E165" i="131"/>
  <c r="D165" i="131"/>
  <c r="E166" i="130"/>
  <c r="D166" i="130"/>
  <c r="D167" i="129"/>
  <c r="E167" i="129"/>
  <c r="D164" i="128"/>
  <c r="E164" i="128"/>
  <c r="E165" i="127"/>
  <c r="D165" i="127"/>
  <c r="D165" i="126"/>
  <c r="E165" i="126"/>
  <c r="D166" i="125"/>
  <c r="E166" i="125"/>
  <c r="D163" i="124"/>
  <c r="E163" i="124"/>
  <c r="E166" i="123"/>
  <c r="D166" i="123"/>
  <c r="D164" i="122"/>
  <c r="E164" i="122"/>
  <c r="E165" i="121"/>
  <c r="D165" i="121"/>
  <c r="E164" i="120"/>
  <c r="D164" i="120"/>
  <c r="D164" i="119"/>
  <c r="E164" i="119"/>
  <c r="E165" i="138" l="1"/>
  <c r="D165" i="138"/>
  <c r="E167" i="137"/>
  <c r="D167" i="137"/>
  <c r="D165" i="136"/>
  <c r="E165" i="136"/>
  <c r="E164" i="135"/>
  <c r="D164" i="135"/>
  <c r="E166" i="134"/>
  <c r="D166" i="134"/>
  <c r="E177" i="133"/>
  <c r="D177" i="133"/>
  <c r="D166" i="132"/>
  <c r="E166" i="132"/>
  <c r="D166" i="131"/>
  <c r="E166" i="131"/>
  <c r="D167" i="130"/>
  <c r="E167" i="130"/>
  <c r="D168" i="129"/>
  <c r="E168" i="129"/>
  <c r="D165" i="128"/>
  <c r="E165" i="128"/>
  <c r="E166" i="127"/>
  <c r="D166" i="127"/>
  <c r="D166" i="126"/>
  <c r="E166" i="126"/>
  <c r="E167" i="125"/>
  <c r="D167" i="125"/>
  <c r="E164" i="124"/>
  <c r="D164" i="124"/>
  <c r="E167" i="123"/>
  <c r="D167" i="123"/>
  <c r="E165" i="122"/>
  <c r="D165" i="122"/>
  <c r="D166" i="121"/>
  <c r="E166" i="121"/>
  <c r="E165" i="120"/>
  <c r="D165" i="120"/>
  <c r="E165" i="119"/>
  <c r="D165" i="119"/>
  <c r="D166" i="138" l="1"/>
  <c r="E166" i="138"/>
  <c r="E168" i="137"/>
  <c r="D168" i="137"/>
  <c r="D166" i="136"/>
  <c r="E166" i="136"/>
  <c r="E165" i="135"/>
  <c r="D165" i="135"/>
  <c r="D167" i="134"/>
  <c r="E167" i="134"/>
  <c r="D178" i="133"/>
  <c r="E178" i="133"/>
  <c r="E167" i="132"/>
  <c r="D167" i="132"/>
  <c r="D167" i="131"/>
  <c r="E167" i="131"/>
  <c r="E168" i="130"/>
  <c r="D168" i="130"/>
  <c r="D169" i="129"/>
  <c r="E169" i="129"/>
  <c r="D166" i="128"/>
  <c r="E166" i="128"/>
  <c r="D167" i="127"/>
  <c r="E167" i="127"/>
  <c r="E167" i="126"/>
  <c r="D167" i="126"/>
  <c r="E168" i="125"/>
  <c r="D168" i="125"/>
  <c r="E165" i="124"/>
  <c r="D165" i="124"/>
  <c r="D168" i="123"/>
  <c r="E168" i="123"/>
  <c r="D166" i="122"/>
  <c r="E166" i="122"/>
  <c r="D167" i="121"/>
  <c r="E167" i="121"/>
  <c r="D166" i="120"/>
  <c r="E166" i="120"/>
  <c r="D166" i="119"/>
  <c r="E166" i="119"/>
  <c r="D167" i="138" l="1"/>
  <c r="E167" i="138"/>
  <c r="D169" i="137"/>
  <c r="E169" i="137"/>
  <c r="D167" i="136"/>
  <c r="E167" i="136"/>
  <c r="D166" i="135"/>
  <c r="E166" i="135"/>
  <c r="D168" i="134"/>
  <c r="E168" i="134"/>
  <c r="E179" i="133"/>
  <c r="D179" i="133"/>
  <c r="D168" i="132"/>
  <c r="E168" i="132"/>
  <c r="D168" i="131"/>
  <c r="E168" i="131"/>
  <c r="E169" i="130"/>
  <c r="D169" i="130"/>
  <c r="D170" i="129"/>
  <c r="E170" i="129"/>
  <c r="E167" i="128"/>
  <c r="D167" i="128"/>
  <c r="E168" i="127"/>
  <c r="D168" i="127"/>
  <c r="D168" i="126"/>
  <c r="E168" i="126"/>
  <c r="E169" i="125"/>
  <c r="D169" i="125"/>
  <c r="D166" i="124"/>
  <c r="E166" i="124"/>
  <c r="E169" i="123"/>
  <c r="D169" i="123"/>
  <c r="D167" i="122"/>
  <c r="E167" i="122"/>
  <c r="E168" i="121"/>
  <c r="D168" i="121"/>
  <c r="D167" i="120"/>
  <c r="E167" i="120"/>
  <c r="D167" i="119"/>
  <c r="E167" i="119"/>
  <c r="D168" i="138" l="1"/>
  <c r="E168" i="138"/>
  <c r="E170" i="137"/>
  <c r="D170" i="137"/>
  <c r="D168" i="136"/>
  <c r="E168" i="136"/>
  <c r="E167" i="135"/>
  <c r="D167" i="135"/>
  <c r="E169" i="134"/>
  <c r="D169" i="134"/>
  <c r="E180" i="133"/>
  <c r="D180" i="133"/>
  <c r="D169" i="132"/>
  <c r="E169" i="132"/>
  <c r="D169" i="131"/>
  <c r="E169" i="131"/>
  <c r="D170" i="130"/>
  <c r="E170" i="130"/>
  <c r="D171" i="129"/>
  <c r="E171" i="129"/>
  <c r="D168" i="128"/>
  <c r="E168" i="128"/>
  <c r="D169" i="127"/>
  <c r="E169" i="127"/>
  <c r="E169" i="126"/>
  <c r="D169" i="126"/>
  <c r="D170" i="125"/>
  <c r="E170" i="125"/>
  <c r="D167" i="124"/>
  <c r="E167" i="124"/>
  <c r="E170" i="123"/>
  <c r="D170" i="123"/>
  <c r="D168" i="122"/>
  <c r="E168" i="122"/>
  <c r="D169" i="121"/>
  <c r="E169" i="121"/>
  <c r="E168" i="120"/>
  <c r="D168" i="120"/>
  <c r="E168" i="119"/>
  <c r="D168" i="119"/>
  <c r="D169" i="138" l="1"/>
  <c r="E169" i="138"/>
  <c r="E171" i="137"/>
  <c r="D171" i="137"/>
  <c r="D169" i="136"/>
  <c r="E169" i="136"/>
  <c r="D168" i="135"/>
  <c r="E168" i="135"/>
  <c r="D170" i="134"/>
  <c r="E170" i="134"/>
  <c r="D181" i="133"/>
  <c r="E181" i="133"/>
  <c r="E170" i="132"/>
  <c r="D170" i="132"/>
  <c r="D170" i="131"/>
  <c r="E170" i="131"/>
  <c r="D171" i="130"/>
  <c r="E171" i="130"/>
  <c r="E172" i="129"/>
  <c r="D172" i="129"/>
  <c r="E169" i="128"/>
  <c r="D169" i="128"/>
  <c r="E170" i="127"/>
  <c r="D170" i="127"/>
  <c r="E170" i="126"/>
  <c r="D170" i="126"/>
  <c r="E171" i="125"/>
  <c r="D171" i="125"/>
  <c r="D168" i="124"/>
  <c r="E168" i="124"/>
  <c r="D171" i="123"/>
  <c r="E171" i="123"/>
  <c r="D169" i="122"/>
  <c r="E169" i="122"/>
  <c r="E170" i="121"/>
  <c r="D170" i="121"/>
  <c r="D169" i="120"/>
  <c r="E169" i="120"/>
  <c r="D169" i="119"/>
  <c r="E169" i="119"/>
  <c r="D170" i="138" l="1"/>
  <c r="E170" i="138"/>
  <c r="E172" i="137"/>
  <c r="D172" i="137"/>
  <c r="D170" i="136"/>
  <c r="E170" i="136"/>
  <c r="D169" i="135"/>
  <c r="E169" i="135"/>
  <c r="D171" i="134"/>
  <c r="E171" i="134"/>
  <c r="E182" i="133"/>
  <c r="D182" i="133"/>
  <c r="D171" i="132"/>
  <c r="E171" i="132"/>
  <c r="E171" i="131"/>
  <c r="D171" i="131"/>
  <c r="E172" i="130"/>
  <c r="D172" i="130"/>
  <c r="D173" i="129"/>
  <c r="E173" i="129"/>
  <c r="E170" i="128"/>
  <c r="D170" i="128"/>
  <c r="E171" i="127"/>
  <c r="D171" i="127"/>
  <c r="E171" i="126"/>
  <c r="D171" i="126"/>
  <c r="E172" i="125"/>
  <c r="D172" i="125"/>
  <c r="D169" i="124"/>
  <c r="E169" i="124"/>
  <c r="E172" i="123"/>
  <c r="D172" i="123"/>
  <c r="D170" i="122"/>
  <c r="E170" i="122"/>
  <c r="D171" i="121"/>
  <c r="E171" i="121"/>
  <c r="D170" i="120"/>
  <c r="E170" i="120"/>
  <c r="D170" i="119"/>
  <c r="E170" i="119"/>
  <c r="D171" i="138" l="1"/>
  <c r="E171" i="138"/>
  <c r="E173" i="137"/>
  <c r="D173" i="137"/>
  <c r="D171" i="136"/>
  <c r="E171" i="136"/>
  <c r="E170" i="135"/>
  <c r="D170" i="135"/>
  <c r="E172" i="134"/>
  <c r="D172" i="134"/>
  <c r="E183" i="133"/>
  <c r="D183" i="133"/>
  <c r="E172" i="132"/>
  <c r="D172" i="132"/>
  <c r="D172" i="131"/>
  <c r="E172" i="131"/>
  <c r="D173" i="130"/>
  <c r="E173" i="130"/>
  <c r="D174" i="129"/>
  <c r="E174" i="129"/>
  <c r="E171" i="128"/>
  <c r="D171" i="128"/>
  <c r="E172" i="127"/>
  <c r="D172" i="127"/>
  <c r="E172" i="126"/>
  <c r="D172" i="126"/>
  <c r="E173" i="125"/>
  <c r="D173" i="125"/>
  <c r="D170" i="124"/>
  <c r="E170" i="124"/>
  <c r="E173" i="123"/>
  <c r="D173" i="123"/>
  <c r="D171" i="122"/>
  <c r="E171" i="122"/>
  <c r="D172" i="121"/>
  <c r="E172" i="121"/>
  <c r="E171" i="120"/>
  <c r="D171" i="120"/>
  <c r="E171" i="119"/>
  <c r="D171" i="119"/>
  <c r="D172" i="138" l="1"/>
  <c r="E172" i="138"/>
  <c r="E174" i="137"/>
  <c r="D174" i="137"/>
  <c r="D172" i="136"/>
  <c r="E172" i="136"/>
  <c r="D171" i="135"/>
  <c r="E171" i="135"/>
  <c r="D173" i="134"/>
  <c r="E173" i="134"/>
  <c r="D184" i="133"/>
  <c r="E184" i="133"/>
  <c r="E173" i="132"/>
  <c r="D173" i="132"/>
  <c r="D173" i="131"/>
  <c r="E173" i="131"/>
  <c r="D174" i="130"/>
  <c r="E174" i="130"/>
  <c r="D175" i="129"/>
  <c r="E175" i="129"/>
  <c r="D172" i="128"/>
  <c r="E172" i="128"/>
  <c r="D173" i="127"/>
  <c r="E173" i="127"/>
  <c r="E173" i="126"/>
  <c r="D173" i="126"/>
  <c r="E174" i="125"/>
  <c r="D174" i="125"/>
  <c r="D171" i="124"/>
  <c r="E171" i="124"/>
  <c r="E174" i="123"/>
  <c r="D174" i="123"/>
  <c r="D172" i="122"/>
  <c r="E172" i="122"/>
  <c r="E173" i="121"/>
  <c r="D173" i="121"/>
  <c r="D172" i="120"/>
  <c r="E172" i="120"/>
  <c r="D172" i="119"/>
  <c r="E172" i="119"/>
  <c r="D173" i="138" l="1"/>
  <c r="E173" i="138"/>
  <c r="D175" i="137"/>
  <c r="E175" i="137"/>
  <c r="D173" i="136"/>
  <c r="E173" i="136"/>
  <c r="D172" i="135"/>
  <c r="E172" i="135"/>
  <c r="D174" i="134"/>
  <c r="E174" i="134"/>
  <c r="E185" i="133"/>
  <c r="D185" i="133"/>
  <c r="D174" i="132"/>
  <c r="E174" i="132"/>
  <c r="D174" i="131"/>
  <c r="E174" i="131"/>
  <c r="E175" i="130"/>
  <c r="D175" i="130"/>
  <c r="E176" i="129"/>
  <c r="D176" i="129"/>
  <c r="E173" i="128"/>
  <c r="D173" i="128"/>
  <c r="D174" i="127"/>
  <c r="E174" i="127"/>
  <c r="D174" i="126"/>
  <c r="E174" i="126"/>
  <c r="E175" i="125"/>
  <c r="D175" i="125"/>
  <c r="D172" i="124"/>
  <c r="E172" i="124"/>
  <c r="E175" i="123"/>
  <c r="D175" i="123"/>
  <c r="D173" i="122"/>
  <c r="E173" i="122"/>
  <c r="D174" i="121"/>
  <c r="E174" i="121"/>
  <c r="D173" i="120"/>
  <c r="E173" i="120"/>
  <c r="D173" i="119"/>
  <c r="E173" i="119"/>
  <c r="E174" i="138" l="1"/>
  <c r="D174" i="138"/>
  <c r="E176" i="137"/>
  <c r="D176" i="137"/>
  <c r="D174" i="136"/>
  <c r="E174" i="136"/>
  <c r="D173" i="135"/>
  <c r="E173" i="135"/>
  <c r="E175" i="134"/>
  <c r="D175" i="134"/>
  <c r="E186" i="133"/>
  <c r="D186" i="133"/>
  <c r="D175" i="132"/>
  <c r="E175" i="132"/>
  <c r="E175" i="131"/>
  <c r="D175" i="131"/>
  <c r="E176" i="130"/>
  <c r="D176" i="130"/>
  <c r="D177" i="129"/>
  <c r="E177" i="129"/>
  <c r="E174" i="128"/>
  <c r="D174" i="128"/>
  <c r="D175" i="127"/>
  <c r="E175" i="127"/>
  <c r="D175" i="126"/>
  <c r="E175" i="126"/>
  <c r="D176" i="125"/>
  <c r="E176" i="125"/>
  <c r="D173" i="124"/>
  <c r="E173" i="124"/>
  <c r="E176" i="123"/>
  <c r="D176" i="123"/>
  <c r="D174" i="122"/>
  <c r="E174" i="122"/>
  <c r="E175" i="121"/>
  <c r="D175" i="121"/>
  <c r="E174" i="120"/>
  <c r="D174" i="120"/>
  <c r="E174" i="119"/>
  <c r="D174" i="119"/>
  <c r="E175" i="138" l="1"/>
  <c r="D175" i="138"/>
  <c r="E177" i="137"/>
  <c r="D177" i="137"/>
  <c r="E175" i="136"/>
  <c r="D175" i="136"/>
  <c r="D174" i="135"/>
  <c r="E174" i="135"/>
  <c r="E176" i="134"/>
  <c r="D176" i="134"/>
  <c r="E187" i="133"/>
  <c r="D187" i="133"/>
  <c r="E176" i="132"/>
  <c r="D176" i="132"/>
  <c r="D176" i="131"/>
  <c r="E176" i="131"/>
  <c r="D177" i="130"/>
  <c r="E177" i="130"/>
  <c r="D178" i="129"/>
  <c r="E178" i="129"/>
  <c r="D175" i="128"/>
  <c r="E175" i="128"/>
  <c r="D176" i="127"/>
  <c r="E176" i="127"/>
  <c r="E176" i="126"/>
  <c r="D176" i="126"/>
  <c r="E177" i="125"/>
  <c r="D177" i="125"/>
  <c r="E174" i="124"/>
  <c r="D174" i="124"/>
  <c r="E177" i="123"/>
  <c r="D177" i="123"/>
  <c r="D175" i="122"/>
  <c r="E175" i="122"/>
  <c r="D176" i="121"/>
  <c r="E176" i="121"/>
  <c r="D175" i="120"/>
  <c r="E175" i="120"/>
  <c r="D175" i="119"/>
  <c r="E175" i="119"/>
  <c r="D176" i="138" l="1"/>
  <c r="E176" i="138"/>
  <c r="E178" i="137"/>
  <c r="D178" i="137"/>
  <c r="D176" i="136"/>
  <c r="E176" i="136"/>
  <c r="D175" i="135"/>
  <c r="E175" i="135"/>
  <c r="D177" i="134"/>
  <c r="E177" i="134"/>
  <c r="E188" i="133"/>
  <c r="D188" i="133"/>
  <c r="D177" i="132"/>
  <c r="E177" i="132"/>
  <c r="E177" i="131"/>
  <c r="D177" i="131"/>
  <c r="E178" i="130"/>
  <c r="D178" i="130"/>
  <c r="E179" i="129"/>
  <c r="D179" i="129"/>
  <c r="E176" i="128"/>
  <c r="D176" i="128"/>
  <c r="D177" i="127"/>
  <c r="E177" i="127"/>
  <c r="D177" i="126"/>
  <c r="E177" i="126"/>
  <c r="D178" i="125"/>
  <c r="E178" i="125"/>
  <c r="D175" i="124"/>
  <c r="E175" i="124"/>
  <c r="E178" i="123"/>
  <c r="D178" i="123"/>
  <c r="D176" i="122"/>
  <c r="E176" i="122"/>
  <c r="D177" i="121"/>
  <c r="E177" i="121"/>
  <c r="E176" i="120"/>
  <c r="D176" i="120"/>
  <c r="D176" i="119"/>
  <c r="E176" i="119"/>
  <c r="E177" i="138" l="1"/>
  <c r="D177" i="138"/>
  <c r="E179" i="137"/>
  <c r="D179" i="137"/>
  <c r="D177" i="136"/>
  <c r="E177" i="136"/>
  <c r="D176" i="135"/>
  <c r="E176" i="135"/>
  <c r="E178" i="134"/>
  <c r="D178" i="134"/>
  <c r="D189" i="133"/>
  <c r="E189" i="133"/>
  <c r="D178" i="132"/>
  <c r="E178" i="132"/>
  <c r="E178" i="131"/>
  <c r="D178" i="131"/>
  <c r="D179" i="130"/>
  <c r="E179" i="130"/>
  <c r="D180" i="129"/>
  <c r="E180" i="129"/>
  <c r="E177" i="128"/>
  <c r="D177" i="128"/>
  <c r="D178" i="127"/>
  <c r="E178" i="127"/>
  <c r="D178" i="126"/>
  <c r="E178" i="126"/>
  <c r="E179" i="125"/>
  <c r="D179" i="125"/>
  <c r="D176" i="124"/>
  <c r="E176" i="124"/>
  <c r="E179" i="123"/>
  <c r="D179" i="123"/>
  <c r="D177" i="122"/>
  <c r="E177" i="122"/>
  <c r="D178" i="121"/>
  <c r="E178" i="121"/>
  <c r="E177" i="120"/>
  <c r="D177" i="120"/>
  <c r="E177" i="119"/>
  <c r="D177" i="119"/>
  <c r="E178" i="138" l="1"/>
  <c r="D178" i="138"/>
  <c r="E180" i="137"/>
  <c r="D180" i="137"/>
  <c r="D178" i="136"/>
  <c r="E178" i="136"/>
  <c r="D177" i="135"/>
  <c r="E177" i="135"/>
  <c r="D179" i="134"/>
  <c r="E179" i="134"/>
  <c r="E190" i="133"/>
  <c r="D190" i="133"/>
  <c r="E179" i="132"/>
  <c r="D179" i="132"/>
  <c r="D179" i="131"/>
  <c r="E179" i="131"/>
  <c r="E180" i="130"/>
  <c r="D180" i="130"/>
  <c r="D181" i="129"/>
  <c r="E181" i="129"/>
  <c r="E178" i="128"/>
  <c r="D178" i="128"/>
  <c r="D179" i="127"/>
  <c r="E179" i="127"/>
  <c r="E179" i="126"/>
  <c r="D179" i="126"/>
  <c r="E180" i="125"/>
  <c r="D180" i="125"/>
  <c r="E177" i="124"/>
  <c r="D177" i="124"/>
  <c r="D180" i="123"/>
  <c r="E180" i="123"/>
  <c r="D178" i="122"/>
  <c r="E178" i="122"/>
  <c r="E179" i="121"/>
  <c r="D179" i="121"/>
  <c r="D178" i="120"/>
  <c r="E178" i="120"/>
  <c r="D178" i="119"/>
  <c r="E178" i="119"/>
  <c r="D179" i="138" l="1"/>
  <c r="E179" i="138"/>
  <c r="D181" i="137"/>
  <c r="E181" i="137"/>
  <c r="D179" i="136"/>
  <c r="E179" i="136"/>
  <c r="E178" i="135"/>
  <c r="D178" i="135"/>
  <c r="D180" i="134"/>
  <c r="E180" i="134"/>
  <c r="E191" i="133"/>
  <c r="D191" i="133"/>
  <c r="D180" i="132"/>
  <c r="E180" i="132"/>
  <c r="E180" i="131"/>
  <c r="D180" i="131"/>
  <c r="E181" i="130"/>
  <c r="D181" i="130"/>
  <c r="E182" i="129"/>
  <c r="D182" i="129"/>
  <c r="D179" i="128"/>
  <c r="E179" i="128"/>
  <c r="E180" i="127"/>
  <c r="D180" i="127"/>
  <c r="D180" i="126"/>
  <c r="E180" i="126"/>
  <c r="E181" i="125"/>
  <c r="D181" i="125"/>
  <c r="D178" i="124"/>
  <c r="E178" i="124"/>
  <c r="E181" i="123"/>
  <c r="D181" i="123"/>
  <c r="D179" i="122"/>
  <c r="E179" i="122"/>
  <c r="D180" i="121"/>
  <c r="E180" i="121"/>
  <c r="D179" i="120"/>
  <c r="E179" i="120"/>
  <c r="D179" i="119"/>
  <c r="E179" i="119"/>
  <c r="D180" i="138" l="1"/>
  <c r="E180" i="138"/>
  <c r="E182" i="137"/>
  <c r="D182" i="137"/>
  <c r="E180" i="136"/>
  <c r="D180" i="136"/>
  <c r="E179" i="135"/>
  <c r="D179" i="135"/>
  <c r="E181" i="134"/>
  <c r="D181" i="134"/>
  <c r="E192" i="133"/>
  <c r="D192" i="133"/>
  <c r="D181" i="132"/>
  <c r="E181" i="132"/>
  <c r="D181" i="131"/>
  <c r="E181" i="131"/>
  <c r="E182" i="130"/>
  <c r="D182" i="130"/>
  <c r="D183" i="129"/>
  <c r="E183" i="129"/>
  <c r="E180" i="128"/>
  <c r="D180" i="128"/>
  <c r="D181" i="127"/>
  <c r="E181" i="127"/>
  <c r="D181" i="126"/>
  <c r="E181" i="126"/>
  <c r="D182" i="125"/>
  <c r="E182" i="125"/>
  <c r="D179" i="124"/>
  <c r="E179" i="124"/>
  <c r="E182" i="123"/>
  <c r="D182" i="123"/>
  <c r="E180" i="122"/>
  <c r="D180" i="122"/>
  <c r="D181" i="121"/>
  <c r="E181" i="121"/>
  <c r="E180" i="120"/>
  <c r="D180" i="120"/>
  <c r="E180" i="119"/>
  <c r="D180" i="119"/>
  <c r="E181" i="138" l="1"/>
  <c r="D181" i="138"/>
  <c r="E183" i="137"/>
  <c r="D183" i="137"/>
  <c r="D181" i="136"/>
  <c r="E181" i="136"/>
  <c r="D180" i="135"/>
  <c r="E180" i="135"/>
  <c r="E182" i="134"/>
  <c r="D182" i="134"/>
  <c r="E193" i="133"/>
  <c r="D193" i="133"/>
  <c r="E182" i="132"/>
  <c r="D182" i="132"/>
  <c r="D182" i="131"/>
  <c r="E182" i="131"/>
  <c r="E183" i="130"/>
  <c r="D183" i="130"/>
  <c r="D184" i="129"/>
  <c r="E184" i="129"/>
  <c r="E181" i="128"/>
  <c r="D181" i="128"/>
  <c r="E182" i="127"/>
  <c r="D182" i="127"/>
  <c r="E182" i="126"/>
  <c r="D182" i="126"/>
  <c r="E183" i="125"/>
  <c r="D183" i="125"/>
  <c r="D180" i="124"/>
  <c r="E180" i="124"/>
  <c r="E183" i="123"/>
  <c r="D183" i="123"/>
  <c r="E181" i="122"/>
  <c r="D181" i="122"/>
  <c r="E182" i="121"/>
  <c r="D182" i="121"/>
  <c r="D181" i="120"/>
  <c r="E181" i="120"/>
  <c r="D181" i="119"/>
  <c r="E181" i="119"/>
  <c r="D182" i="138" l="1"/>
  <c r="E182" i="138"/>
  <c r="E184" i="137"/>
  <c r="D184" i="137"/>
  <c r="D182" i="136"/>
  <c r="E182" i="136"/>
  <c r="D181" i="135"/>
  <c r="E181" i="135"/>
  <c r="D183" i="134"/>
  <c r="E183" i="134"/>
  <c r="E194" i="133"/>
  <c r="D194" i="133"/>
  <c r="D183" i="132"/>
  <c r="E183" i="132"/>
  <c r="E183" i="131"/>
  <c r="D183" i="131"/>
  <c r="E184" i="130"/>
  <c r="D184" i="130"/>
  <c r="D185" i="129"/>
  <c r="E185" i="129"/>
  <c r="E182" i="128"/>
  <c r="D182" i="128"/>
  <c r="D183" i="127"/>
  <c r="E183" i="127"/>
  <c r="E183" i="126"/>
  <c r="D183" i="126"/>
  <c r="E184" i="125"/>
  <c r="D184" i="125"/>
  <c r="D181" i="124"/>
  <c r="E181" i="124"/>
  <c r="E184" i="123"/>
  <c r="D184" i="123"/>
  <c r="D182" i="122"/>
  <c r="E182" i="122"/>
  <c r="D183" i="121"/>
  <c r="E183" i="121"/>
  <c r="D182" i="120"/>
  <c r="E182" i="120"/>
  <c r="D182" i="119"/>
  <c r="E182" i="119"/>
  <c r="E183" i="138" l="1"/>
  <c r="D183" i="138"/>
  <c r="E185" i="137"/>
  <c r="D185" i="137"/>
  <c r="E183" i="136"/>
  <c r="D183" i="136"/>
  <c r="D182" i="135"/>
  <c r="E182" i="135"/>
  <c r="E184" i="134"/>
  <c r="D184" i="134"/>
  <c r="D195" i="133"/>
  <c r="E195" i="133"/>
  <c r="D184" i="132"/>
  <c r="E184" i="132"/>
  <c r="E184" i="131"/>
  <c r="D184" i="131"/>
  <c r="D185" i="130"/>
  <c r="E185" i="130"/>
  <c r="D186" i="129"/>
  <c r="E186" i="129"/>
  <c r="D183" i="128"/>
  <c r="E183" i="128"/>
  <c r="E184" i="127"/>
  <c r="D184" i="127"/>
  <c r="D184" i="126"/>
  <c r="E184" i="126"/>
  <c r="E185" i="125"/>
  <c r="D185" i="125"/>
  <c r="E182" i="124"/>
  <c r="D182" i="124"/>
  <c r="E185" i="123"/>
  <c r="D185" i="123"/>
  <c r="E183" i="122"/>
  <c r="D183" i="122"/>
  <c r="D184" i="121"/>
  <c r="E184" i="121"/>
  <c r="E183" i="120"/>
  <c r="D183" i="120"/>
  <c r="E183" i="119"/>
  <c r="D183" i="119"/>
  <c r="D184" i="138" l="1"/>
  <c r="E184" i="138"/>
  <c r="E186" i="137"/>
  <c r="D186" i="137"/>
  <c r="D184" i="136"/>
  <c r="E184" i="136"/>
  <c r="D183" i="135"/>
  <c r="E183" i="135"/>
  <c r="E185" i="134"/>
  <c r="D185" i="134"/>
  <c r="E196" i="133"/>
  <c r="D196" i="133"/>
  <c r="E185" i="132"/>
  <c r="D185" i="132"/>
  <c r="D185" i="131"/>
  <c r="E185" i="131"/>
  <c r="E186" i="130"/>
  <c r="D186" i="130"/>
  <c r="D187" i="129"/>
  <c r="E187" i="129"/>
  <c r="E184" i="128"/>
  <c r="D184" i="128"/>
  <c r="E185" i="127"/>
  <c r="D185" i="127"/>
  <c r="E185" i="126"/>
  <c r="D185" i="126"/>
  <c r="E186" i="125"/>
  <c r="D186" i="125"/>
  <c r="E183" i="124"/>
  <c r="D183" i="124"/>
  <c r="E186" i="123"/>
  <c r="D186" i="123"/>
  <c r="D184" i="122"/>
  <c r="E184" i="122"/>
  <c r="E185" i="121"/>
  <c r="D185" i="121"/>
  <c r="D184" i="120"/>
  <c r="E184" i="120"/>
  <c r="D184" i="119"/>
  <c r="E184" i="119"/>
  <c r="D185" i="138" l="1"/>
  <c r="E185" i="138"/>
  <c r="E187" i="137"/>
  <c r="D187" i="137"/>
  <c r="D185" i="136"/>
  <c r="E185" i="136"/>
  <c r="D184" i="135"/>
  <c r="E184" i="135"/>
  <c r="D186" i="134"/>
  <c r="E186" i="134"/>
  <c r="E197" i="133"/>
  <c r="D197" i="133"/>
  <c r="D186" i="132"/>
  <c r="E186" i="132"/>
  <c r="D186" i="131"/>
  <c r="E186" i="131"/>
  <c r="E187" i="130"/>
  <c r="D187" i="130"/>
  <c r="E188" i="129"/>
  <c r="D188" i="129"/>
  <c r="D185" i="128"/>
  <c r="E185" i="128"/>
  <c r="D186" i="127"/>
  <c r="E186" i="127"/>
  <c r="D186" i="126"/>
  <c r="E186" i="126"/>
  <c r="D187" i="125"/>
  <c r="E187" i="125"/>
  <c r="D184" i="124"/>
  <c r="E184" i="124"/>
  <c r="E187" i="123"/>
  <c r="D187" i="123"/>
  <c r="D185" i="122"/>
  <c r="E185" i="122"/>
  <c r="E186" i="121"/>
  <c r="D186" i="121"/>
  <c r="D185" i="120"/>
  <c r="E185" i="120"/>
  <c r="D185" i="119"/>
  <c r="E185" i="119"/>
  <c r="D186" i="138" l="1"/>
  <c r="E186" i="138"/>
  <c r="E188" i="137"/>
  <c r="D188" i="137"/>
  <c r="E186" i="136"/>
  <c r="D186" i="136"/>
  <c r="E185" i="135"/>
  <c r="D185" i="135"/>
  <c r="E187" i="134"/>
  <c r="D187" i="134"/>
  <c r="E198" i="133"/>
  <c r="D198" i="133"/>
  <c r="D187" i="132"/>
  <c r="E187" i="132"/>
  <c r="D187" i="131"/>
  <c r="E187" i="131"/>
  <c r="D188" i="130"/>
  <c r="E188" i="130"/>
  <c r="D189" i="129"/>
  <c r="E189" i="129"/>
  <c r="E186" i="128"/>
  <c r="D186" i="128"/>
  <c r="E187" i="127"/>
  <c r="D187" i="127"/>
  <c r="E187" i="126"/>
  <c r="D187" i="126"/>
  <c r="E188" i="125"/>
  <c r="D188" i="125"/>
  <c r="E185" i="124"/>
  <c r="E188" i="123"/>
  <c r="D188" i="123"/>
  <c r="D186" i="122"/>
  <c r="E186" i="122"/>
  <c r="D187" i="121"/>
  <c r="E187" i="121"/>
  <c r="E186" i="120"/>
  <c r="D186" i="120"/>
  <c r="E186" i="119"/>
  <c r="D186" i="119"/>
  <c r="E187" i="138" l="1"/>
  <c r="D187" i="138"/>
  <c r="E189" i="137"/>
  <c r="D189" i="137"/>
  <c r="D187" i="136"/>
  <c r="E187" i="136"/>
  <c r="D186" i="135"/>
  <c r="E186" i="135"/>
  <c r="D188" i="134"/>
  <c r="E188" i="134"/>
  <c r="E199" i="133"/>
  <c r="D199" i="133"/>
  <c r="E188" i="132"/>
  <c r="D188" i="132"/>
  <c r="D188" i="131"/>
  <c r="E188" i="131"/>
  <c r="D189" i="130"/>
  <c r="E189" i="130"/>
  <c r="D190" i="129"/>
  <c r="E190" i="129"/>
  <c r="E187" i="128"/>
  <c r="D187" i="128"/>
  <c r="D188" i="127"/>
  <c r="E188" i="127"/>
  <c r="E188" i="126"/>
  <c r="D188" i="126"/>
  <c r="E189" i="125"/>
  <c r="D189" i="125"/>
  <c r="D186" i="124"/>
  <c r="E186" i="124"/>
  <c r="D189" i="123"/>
  <c r="E189" i="123"/>
  <c r="D187" i="122"/>
  <c r="E187" i="122"/>
  <c r="D188" i="121"/>
  <c r="E188" i="121"/>
  <c r="D187" i="120"/>
  <c r="E187" i="120"/>
  <c r="D187" i="119"/>
  <c r="E187" i="119"/>
  <c r="D188" i="138" l="1"/>
  <c r="E188" i="138"/>
  <c r="D190" i="137"/>
  <c r="E190" i="137"/>
  <c r="D188" i="136"/>
  <c r="E188" i="136"/>
  <c r="E187" i="135"/>
  <c r="D187" i="135"/>
  <c r="D189" i="134"/>
  <c r="E189" i="134"/>
  <c r="E200" i="133"/>
  <c r="D200" i="133"/>
  <c r="D189" i="132"/>
  <c r="E189" i="132"/>
  <c r="E189" i="131"/>
  <c r="D189" i="131"/>
  <c r="E190" i="130"/>
  <c r="D190" i="130"/>
  <c r="D191" i="129"/>
  <c r="E191" i="129"/>
  <c r="E188" i="128"/>
  <c r="D188" i="128"/>
  <c r="E189" i="127"/>
  <c r="D189" i="127"/>
  <c r="E189" i="126"/>
  <c r="D189" i="126"/>
  <c r="E190" i="125"/>
  <c r="D190" i="125"/>
  <c r="E187" i="124"/>
  <c r="E190" i="123"/>
  <c r="D190" i="123"/>
  <c r="D188" i="122"/>
  <c r="E188" i="122"/>
  <c r="D189" i="121"/>
  <c r="E189" i="121"/>
  <c r="E188" i="120"/>
  <c r="D188" i="120"/>
  <c r="D188" i="119"/>
  <c r="E188" i="119"/>
  <c r="E189" i="138" l="1"/>
  <c r="D189" i="138"/>
  <c r="E191" i="137"/>
  <c r="D191" i="137"/>
  <c r="E189" i="136"/>
  <c r="D189" i="136"/>
  <c r="E188" i="135"/>
  <c r="D188" i="135"/>
  <c r="E190" i="134"/>
  <c r="D190" i="134"/>
  <c r="D201" i="133"/>
  <c r="E201" i="133"/>
  <c r="D190" i="132"/>
  <c r="E190" i="132"/>
  <c r="D190" i="131"/>
  <c r="E190" i="131"/>
  <c r="D191" i="130"/>
  <c r="E191" i="130"/>
  <c r="D192" i="129"/>
  <c r="E192" i="129"/>
  <c r="E189" i="128"/>
  <c r="D189" i="128"/>
  <c r="D190" i="127"/>
  <c r="E190" i="127"/>
  <c r="E190" i="126"/>
  <c r="D190" i="126"/>
  <c r="D191" i="125"/>
  <c r="E191" i="125"/>
  <c r="D188" i="124"/>
  <c r="E188" i="124"/>
  <c r="E191" i="123"/>
  <c r="D191" i="123"/>
  <c r="E189" i="122"/>
  <c r="D189" i="122"/>
  <c r="D190" i="121"/>
  <c r="E190" i="121"/>
  <c r="E189" i="120"/>
  <c r="D189" i="120"/>
  <c r="E189" i="119"/>
  <c r="D189" i="119"/>
  <c r="D190" i="138" l="1"/>
  <c r="E190" i="138"/>
  <c r="E192" i="137"/>
  <c r="D192" i="137"/>
  <c r="D190" i="136"/>
  <c r="E190" i="136"/>
  <c r="D189" i="135"/>
  <c r="E189" i="135"/>
  <c r="D191" i="134"/>
  <c r="E191" i="134"/>
  <c r="E202" i="133"/>
  <c r="D202" i="133"/>
  <c r="E191" i="132"/>
  <c r="D191" i="132"/>
  <c r="D191" i="131"/>
  <c r="E191" i="131"/>
  <c r="D192" i="130"/>
  <c r="E192" i="130"/>
  <c r="D193" i="129"/>
  <c r="E193" i="129"/>
  <c r="E190" i="128"/>
  <c r="D190" i="128"/>
  <c r="E191" i="127"/>
  <c r="D191" i="127"/>
  <c r="E191" i="126"/>
  <c r="D191" i="126"/>
  <c r="E192" i="125"/>
  <c r="D192" i="125"/>
  <c r="D189" i="124"/>
  <c r="E189" i="124"/>
  <c r="E192" i="123"/>
  <c r="D192" i="123"/>
  <c r="E190" i="122"/>
  <c r="D190" i="122"/>
  <c r="E191" i="121"/>
  <c r="D191" i="121"/>
  <c r="D190" i="120"/>
  <c r="E190" i="120"/>
  <c r="D190" i="119"/>
  <c r="E190" i="119"/>
  <c r="D191" i="138" l="1"/>
  <c r="E191" i="138"/>
  <c r="D193" i="137"/>
  <c r="E193" i="137"/>
  <c r="D191" i="136"/>
  <c r="E191" i="136"/>
  <c r="E190" i="135"/>
  <c r="D190" i="135"/>
  <c r="D192" i="134"/>
  <c r="E192" i="134"/>
  <c r="E203" i="133"/>
  <c r="D203" i="133"/>
  <c r="E192" i="132"/>
  <c r="D192" i="132"/>
  <c r="D192" i="131"/>
  <c r="E192" i="131"/>
  <c r="E193" i="130"/>
  <c r="D193" i="130"/>
  <c r="E194" i="129"/>
  <c r="D194" i="129"/>
  <c r="E191" i="128"/>
  <c r="D191" i="128"/>
  <c r="D192" i="127"/>
  <c r="E192" i="127"/>
  <c r="D192" i="126"/>
  <c r="E192" i="126"/>
  <c r="E193" i="125"/>
  <c r="D193" i="125"/>
  <c r="D190" i="124"/>
  <c r="E190" i="124"/>
  <c r="E193" i="123"/>
  <c r="D193" i="123"/>
  <c r="D191" i="122"/>
  <c r="E191" i="122"/>
  <c r="D192" i="121"/>
  <c r="E192" i="121"/>
  <c r="D191" i="120"/>
  <c r="E191" i="120"/>
  <c r="D191" i="119"/>
  <c r="E191" i="119"/>
  <c r="E192" i="138" l="1"/>
  <c r="D192" i="138"/>
  <c r="E194" i="137"/>
  <c r="D194" i="137"/>
  <c r="E192" i="136"/>
  <c r="D192" i="136"/>
  <c r="D191" i="135"/>
  <c r="E191" i="135"/>
  <c r="E193" i="134"/>
  <c r="D193" i="134"/>
  <c r="E204" i="133"/>
  <c r="D204" i="133"/>
  <c r="D193" i="132"/>
  <c r="E193" i="132"/>
  <c r="E193" i="131"/>
  <c r="D193" i="131"/>
  <c r="D194" i="130"/>
  <c r="E194" i="130"/>
  <c r="E195" i="129"/>
  <c r="D195" i="129"/>
  <c r="D192" i="128"/>
  <c r="E192" i="128"/>
  <c r="E193" i="127"/>
  <c r="D193" i="127"/>
  <c r="E193" i="126"/>
  <c r="D193" i="126"/>
  <c r="D194" i="125"/>
  <c r="E194" i="125"/>
  <c r="D191" i="124"/>
  <c r="E191" i="124"/>
  <c r="E194" i="123"/>
  <c r="D194" i="123"/>
  <c r="E192" i="122"/>
  <c r="D192" i="122"/>
  <c r="D193" i="121"/>
  <c r="E193" i="121"/>
  <c r="E192" i="120"/>
  <c r="D192" i="120"/>
  <c r="D192" i="119"/>
  <c r="E192" i="119"/>
  <c r="E193" i="138" l="1"/>
  <c r="D193" i="138"/>
  <c r="E195" i="137"/>
  <c r="D195" i="137"/>
  <c r="D193" i="136"/>
  <c r="E193" i="136"/>
  <c r="D192" i="135"/>
  <c r="E192" i="135"/>
  <c r="E194" i="134"/>
  <c r="D194" i="134"/>
  <c r="E205" i="133"/>
  <c r="D205" i="133"/>
  <c r="E194" i="132"/>
  <c r="D194" i="132"/>
  <c r="D194" i="131"/>
  <c r="E194" i="131"/>
  <c r="D195" i="130"/>
  <c r="E195" i="130"/>
  <c r="D196" i="129"/>
  <c r="E196" i="129"/>
  <c r="D193" i="128"/>
  <c r="E193" i="128"/>
  <c r="E194" i="127"/>
  <c r="D194" i="127"/>
  <c r="E194" i="126"/>
  <c r="D194" i="126"/>
  <c r="E195" i="125"/>
  <c r="D195" i="125"/>
  <c r="D192" i="124"/>
  <c r="E192" i="124"/>
  <c r="E195" i="123"/>
  <c r="D195" i="123"/>
  <c r="E193" i="122"/>
  <c r="D193" i="122"/>
  <c r="D194" i="121"/>
  <c r="E194" i="121"/>
  <c r="D193" i="120"/>
  <c r="E193" i="120"/>
  <c r="D193" i="119"/>
  <c r="E193" i="119"/>
  <c r="D194" i="138" l="1"/>
  <c r="E194" i="138"/>
  <c r="E196" i="137"/>
  <c r="D196" i="137"/>
  <c r="D194" i="136"/>
  <c r="E194" i="136"/>
  <c r="D193" i="135"/>
  <c r="E193" i="135"/>
  <c r="D195" i="134"/>
  <c r="E195" i="134"/>
  <c r="E206" i="133"/>
  <c r="D206" i="133"/>
  <c r="D195" i="132"/>
  <c r="E195" i="132"/>
  <c r="E195" i="131"/>
  <c r="D195" i="131"/>
  <c r="E196" i="130"/>
  <c r="D196" i="130"/>
  <c r="D197" i="129"/>
  <c r="E197" i="129"/>
  <c r="D194" i="128"/>
  <c r="E194" i="128"/>
  <c r="D195" i="127"/>
  <c r="E195" i="127"/>
  <c r="D195" i="126"/>
  <c r="E195" i="126"/>
  <c r="D196" i="125"/>
  <c r="E196" i="125"/>
  <c r="D193" i="124"/>
  <c r="E193" i="124"/>
  <c r="E196" i="123"/>
  <c r="D196" i="123"/>
  <c r="E194" i="122"/>
  <c r="D194" i="122"/>
  <c r="D195" i="121"/>
  <c r="E195" i="121"/>
  <c r="D194" i="120"/>
  <c r="E194" i="120"/>
  <c r="D194" i="119"/>
  <c r="E194" i="119"/>
  <c r="E195" i="138" l="1"/>
  <c r="D195" i="138"/>
  <c r="E197" i="137"/>
  <c r="D197" i="137"/>
  <c r="E195" i="136"/>
  <c r="D195" i="136"/>
  <c r="D194" i="135"/>
  <c r="E194" i="135"/>
  <c r="E196" i="134"/>
  <c r="D196" i="134"/>
  <c r="D207" i="133"/>
  <c r="E207" i="133"/>
  <c r="D196" i="132"/>
  <c r="E196" i="132"/>
  <c r="D196" i="131"/>
  <c r="E196" i="131"/>
  <c r="D197" i="130"/>
  <c r="E197" i="130"/>
  <c r="E198" i="129"/>
  <c r="D198" i="129"/>
  <c r="E195" i="128"/>
  <c r="D195" i="128"/>
  <c r="E196" i="127"/>
  <c r="D196" i="127"/>
  <c r="E196" i="126"/>
  <c r="D196" i="126"/>
  <c r="D197" i="125"/>
  <c r="E197" i="125"/>
  <c r="E194" i="124"/>
  <c r="D194" i="124"/>
  <c r="E197" i="123"/>
  <c r="D197" i="123"/>
  <c r="E195" i="122"/>
  <c r="D195" i="122"/>
  <c r="D196" i="121"/>
  <c r="E196" i="121"/>
  <c r="E195" i="120"/>
  <c r="D195" i="120"/>
  <c r="E195" i="119"/>
  <c r="D195" i="119"/>
  <c r="E196" i="138" l="1"/>
  <c r="D196" i="138"/>
  <c r="E198" i="137"/>
  <c r="D198" i="137"/>
  <c r="D196" i="136"/>
  <c r="E196" i="136"/>
  <c r="E195" i="135"/>
  <c r="D195" i="135"/>
  <c r="D197" i="134"/>
  <c r="E197" i="134"/>
  <c r="E208" i="133"/>
  <c r="D208" i="133"/>
  <c r="E197" i="132"/>
  <c r="D197" i="132"/>
  <c r="D197" i="131"/>
  <c r="E197" i="131"/>
  <c r="D198" i="130"/>
  <c r="E198" i="130"/>
  <c r="D199" i="129"/>
  <c r="E199" i="129"/>
  <c r="E196" i="128"/>
  <c r="D196" i="128"/>
  <c r="D197" i="127"/>
  <c r="E197" i="127"/>
  <c r="E197" i="126"/>
  <c r="D197" i="126"/>
  <c r="E198" i="125"/>
  <c r="D198" i="125"/>
  <c r="D195" i="124"/>
  <c r="E195" i="124"/>
  <c r="D198" i="123"/>
  <c r="E198" i="123"/>
  <c r="E196" i="122"/>
  <c r="D196" i="122"/>
  <c r="E197" i="121"/>
  <c r="D197" i="121"/>
  <c r="D196" i="120"/>
  <c r="E196" i="120"/>
  <c r="D196" i="119"/>
  <c r="E196" i="119"/>
  <c r="D197" i="138" l="1"/>
  <c r="E197" i="138"/>
  <c r="E199" i="137"/>
  <c r="D199" i="137"/>
  <c r="D197" i="136"/>
  <c r="E197" i="136"/>
  <c r="E196" i="135"/>
  <c r="D196" i="135"/>
  <c r="D198" i="134"/>
  <c r="E198" i="134"/>
  <c r="E209" i="133"/>
  <c r="D209" i="133"/>
  <c r="D198" i="132"/>
  <c r="E198" i="132"/>
  <c r="E198" i="131"/>
  <c r="D198" i="131"/>
  <c r="E199" i="130"/>
  <c r="D199" i="130"/>
  <c r="D200" i="129"/>
  <c r="E200" i="129"/>
  <c r="E197" i="128"/>
  <c r="D197" i="128"/>
  <c r="D198" i="127"/>
  <c r="E198" i="127"/>
  <c r="D198" i="126"/>
  <c r="E198" i="126"/>
  <c r="E199" i="125"/>
  <c r="D199" i="125"/>
  <c r="D196" i="124"/>
  <c r="E196" i="124"/>
  <c r="E199" i="123"/>
  <c r="D199" i="123"/>
  <c r="D197" i="122"/>
  <c r="E197" i="122"/>
  <c r="D198" i="121"/>
  <c r="E198" i="121"/>
  <c r="D197" i="120"/>
  <c r="E197" i="120"/>
  <c r="D197" i="119"/>
  <c r="E197" i="119"/>
  <c r="E198" i="138" l="1"/>
  <c r="D198" i="138"/>
  <c r="E200" i="137"/>
  <c r="D200" i="137"/>
  <c r="E198" i="136"/>
  <c r="D198" i="136"/>
  <c r="E197" i="135"/>
  <c r="D197" i="135"/>
  <c r="E199" i="134"/>
  <c r="D199" i="134"/>
  <c r="E210" i="133"/>
  <c r="D210" i="133"/>
  <c r="E199" i="132"/>
  <c r="D199" i="132"/>
  <c r="D199" i="131"/>
  <c r="E199" i="131"/>
  <c r="D200" i="130"/>
  <c r="E200" i="130"/>
  <c r="E201" i="129"/>
  <c r="D201" i="129"/>
  <c r="D198" i="128"/>
  <c r="E198" i="128"/>
  <c r="D199" i="127"/>
  <c r="E199" i="127"/>
  <c r="D199" i="126"/>
  <c r="E199" i="126"/>
  <c r="D200" i="125"/>
  <c r="E200" i="125"/>
  <c r="D197" i="124"/>
  <c r="E197" i="124"/>
  <c r="E200" i="123"/>
  <c r="D200" i="123"/>
  <c r="E198" i="122"/>
  <c r="D198" i="122"/>
  <c r="E199" i="121"/>
  <c r="D199" i="121"/>
  <c r="E198" i="120"/>
  <c r="D198" i="120"/>
  <c r="D198" i="119"/>
  <c r="E198" i="119"/>
  <c r="D199" i="138" l="1"/>
  <c r="E199" i="138"/>
  <c r="E201" i="137"/>
  <c r="D201" i="137"/>
  <c r="D199" i="136"/>
  <c r="E199" i="136"/>
  <c r="D198" i="135"/>
  <c r="E198" i="135"/>
  <c r="E200" i="134"/>
  <c r="D200" i="134"/>
  <c r="E211" i="133"/>
  <c r="D211" i="133"/>
  <c r="E200" i="132"/>
  <c r="D200" i="132"/>
  <c r="D200" i="131"/>
  <c r="E200" i="131"/>
  <c r="D201" i="130"/>
  <c r="E201" i="130"/>
  <c r="D202" i="129"/>
  <c r="E202" i="129"/>
  <c r="D199" i="128"/>
  <c r="E199" i="128"/>
  <c r="E200" i="127"/>
  <c r="D200" i="127"/>
  <c r="E200" i="126"/>
  <c r="D200" i="126"/>
  <c r="E201" i="125"/>
  <c r="D201" i="125"/>
  <c r="D198" i="124"/>
  <c r="E198" i="124"/>
  <c r="E201" i="123"/>
  <c r="D201" i="123"/>
  <c r="E199" i="122"/>
  <c r="D199" i="122"/>
  <c r="E200" i="121"/>
  <c r="D200" i="121"/>
  <c r="D199" i="120"/>
  <c r="E199" i="120"/>
  <c r="D199" i="119"/>
  <c r="E199" i="119"/>
  <c r="D200" i="138" l="1"/>
  <c r="E200" i="138"/>
  <c r="E202" i="137"/>
  <c r="D202" i="137"/>
  <c r="D200" i="136"/>
  <c r="E200" i="136"/>
  <c r="D199" i="135"/>
  <c r="E199" i="135"/>
  <c r="D201" i="134"/>
  <c r="E201" i="134"/>
  <c r="E212" i="133"/>
  <c r="D212" i="133"/>
  <c r="D201" i="132"/>
  <c r="E201" i="132"/>
  <c r="E201" i="131"/>
  <c r="D201" i="131"/>
  <c r="E202" i="130"/>
  <c r="D202" i="130"/>
  <c r="D203" i="129"/>
  <c r="E203" i="129"/>
  <c r="D200" i="128"/>
  <c r="E200" i="128"/>
  <c r="D201" i="127"/>
  <c r="E201" i="127"/>
  <c r="E201" i="126"/>
  <c r="D201" i="126"/>
  <c r="D202" i="125"/>
  <c r="E202" i="125"/>
  <c r="D199" i="124"/>
  <c r="E199" i="124"/>
  <c r="E202" i="123"/>
  <c r="D202" i="123"/>
  <c r="E200" i="122"/>
  <c r="D200" i="122"/>
  <c r="D201" i="121"/>
  <c r="E201" i="121"/>
  <c r="E200" i="120"/>
  <c r="D200" i="120"/>
  <c r="D200" i="119"/>
  <c r="E200" i="119"/>
  <c r="D201" i="138" l="1"/>
  <c r="E201" i="138"/>
  <c r="E203" i="137"/>
  <c r="D203" i="137"/>
  <c r="E201" i="136"/>
  <c r="D201" i="136"/>
  <c r="D200" i="135"/>
  <c r="E200" i="135"/>
  <c r="E202" i="134"/>
  <c r="D202" i="134"/>
  <c r="D213" i="133"/>
  <c r="E213" i="133"/>
  <c r="D202" i="132"/>
  <c r="E202" i="132"/>
  <c r="E202" i="131"/>
  <c r="D202" i="131"/>
  <c r="D203" i="130"/>
  <c r="E203" i="130"/>
  <c r="D204" i="129"/>
  <c r="E204" i="129"/>
  <c r="E201" i="128"/>
  <c r="D201" i="128"/>
  <c r="E202" i="127"/>
  <c r="D202" i="127"/>
  <c r="E202" i="126"/>
  <c r="D202" i="126"/>
  <c r="D203" i="125"/>
  <c r="E203" i="125"/>
  <c r="D200" i="124"/>
  <c r="E200" i="124"/>
  <c r="E203" i="123"/>
  <c r="D203" i="123"/>
  <c r="E201" i="122"/>
  <c r="D201" i="122"/>
  <c r="D202" i="121"/>
  <c r="E202" i="121"/>
  <c r="E201" i="120"/>
  <c r="D201" i="120"/>
  <c r="E201" i="119"/>
  <c r="D201" i="119"/>
  <c r="D202" i="138" l="1"/>
  <c r="E202" i="138"/>
  <c r="E204" i="137"/>
  <c r="D204" i="137"/>
  <c r="D202" i="136"/>
  <c r="E202" i="136"/>
  <c r="D201" i="135"/>
  <c r="E201" i="135"/>
  <c r="D203" i="134"/>
  <c r="E203" i="134"/>
  <c r="E214" i="133"/>
  <c r="D214" i="133"/>
  <c r="E203" i="132"/>
  <c r="D203" i="132"/>
  <c r="D203" i="131"/>
  <c r="E203" i="131"/>
  <c r="D204" i="130"/>
  <c r="E204" i="130"/>
  <c r="D205" i="129"/>
  <c r="E205" i="129"/>
  <c r="E202" i="128"/>
  <c r="D202" i="128"/>
  <c r="E203" i="127"/>
  <c r="D203" i="127"/>
  <c r="E203" i="126"/>
  <c r="D203" i="126"/>
  <c r="E204" i="125"/>
  <c r="D204" i="125"/>
  <c r="D201" i="124"/>
  <c r="E201" i="124"/>
  <c r="E204" i="123"/>
  <c r="D204" i="123"/>
  <c r="E202" i="122"/>
  <c r="D202" i="122"/>
  <c r="D203" i="121"/>
  <c r="E203" i="121"/>
  <c r="D202" i="120"/>
  <c r="E202" i="120"/>
  <c r="D202" i="119"/>
  <c r="E202" i="119"/>
  <c r="D203" i="138" l="1"/>
  <c r="E203" i="138"/>
  <c r="D205" i="137"/>
  <c r="E205" i="137"/>
  <c r="E203" i="136"/>
  <c r="D203" i="136"/>
  <c r="D202" i="135"/>
  <c r="E202" i="135"/>
  <c r="D204" i="134"/>
  <c r="E204" i="134"/>
  <c r="E215" i="133"/>
  <c r="D215" i="133"/>
  <c r="D204" i="132"/>
  <c r="E204" i="132"/>
  <c r="D204" i="131"/>
  <c r="E204" i="131"/>
  <c r="E205" i="130"/>
  <c r="D205" i="130"/>
  <c r="D206" i="129"/>
  <c r="E206" i="129"/>
  <c r="E203" i="128"/>
  <c r="D203" i="128"/>
  <c r="D204" i="127"/>
  <c r="E204" i="127"/>
  <c r="D204" i="126"/>
  <c r="E204" i="126"/>
  <c r="E205" i="125"/>
  <c r="D205" i="125"/>
  <c r="D202" i="124"/>
  <c r="E202" i="124"/>
  <c r="E205" i="123"/>
  <c r="D205" i="123"/>
  <c r="D203" i="122"/>
  <c r="E203" i="122"/>
  <c r="D204" i="121"/>
  <c r="E204" i="121"/>
  <c r="D203" i="120"/>
  <c r="E203" i="120"/>
  <c r="D203" i="119"/>
  <c r="E203" i="119"/>
  <c r="D204" i="138" l="1"/>
  <c r="E204" i="138"/>
  <c r="E206" i="137"/>
  <c r="D206" i="137"/>
  <c r="E204" i="136"/>
  <c r="D204" i="136"/>
  <c r="D203" i="135"/>
  <c r="E203" i="135"/>
  <c r="E205" i="134"/>
  <c r="D205" i="134"/>
  <c r="E216" i="133"/>
  <c r="D216" i="133"/>
  <c r="D205" i="132"/>
  <c r="E205" i="132"/>
  <c r="D205" i="131"/>
  <c r="E205" i="131"/>
  <c r="D206" i="130"/>
  <c r="E206" i="130"/>
  <c r="D207" i="129"/>
  <c r="E207" i="129"/>
  <c r="D204" i="128"/>
  <c r="E204" i="128"/>
  <c r="E205" i="127"/>
  <c r="D205" i="127"/>
  <c r="E205" i="126"/>
  <c r="D205" i="126"/>
  <c r="D206" i="125"/>
  <c r="E206" i="125"/>
  <c r="D203" i="124"/>
  <c r="E203" i="124"/>
  <c r="E206" i="123"/>
  <c r="D206" i="123"/>
  <c r="E204" i="122"/>
  <c r="D204" i="122"/>
  <c r="D205" i="121"/>
  <c r="E205" i="121"/>
  <c r="E204" i="120"/>
  <c r="D204" i="120"/>
  <c r="D204" i="119"/>
  <c r="E204" i="119"/>
  <c r="E205" i="138" l="1"/>
  <c r="D205" i="138"/>
  <c r="E207" i="137"/>
  <c r="D207" i="137"/>
  <c r="E205" i="136"/>
  <c r="D205" i="136"/>
  <c r="E204" i="135"/>
  <c r="D204" i="135"/>
  <c r="D206" i="134"/>
  <c r="E206" i="134"/>
  <c r="E217" i="133"/>
  <c r="D217" i="133"/>
  <c r="D206" i="132"/>
  <c r="E206" i="132"/>
  <c r="D206" i="131"/>
  <c r="E206" i="131"/>
  <c r="D207" i="130"/>
  <c r="E207" i="130"/>
  <c r="D208" i="129"/>
  <c r="E208" i="129"/>
  <c r="D205" i="128"/>
  <c r="E205" i="128"/>
  <c r="D206" i="127"/>
  <c r="E206" i="127"/>
  <c r="E206" i="126"/>
  <c r="D206" i="126"/>
  <c r="E207" i="125"/>
  <c r="D207" i="125"/>
  <c r="D204" i="124"/>
  <c r="E204" i="124"/>
  <c r="D207" i="123"/>
  <c r="E207" i="123"/>
  <c r="E205" i="122"/>
  <c r="D205" i="122"/>
  <c r="E206" i="121"/>
  <c r="D206" i="121"/>
  <c r="D205" i="120"/>
  <c r="E205" i="120"/>
  <c r="D205" i="119"/>
  <c r="E205" i="119"/>
  <c r="D206" i="138" l="1"/>
  <c r="E206" i="138"/>
  <c r="E208" i="137"/>
  <c r="D208" i="137"/>
  <c r="D206" i="136"/>
  <c r="E206" i="136"/>
  <c r="E205" i="135"/>
  <c r="D205" i="135"/>
  <c r="D207" i="134"/>
  <c r="E207" i="134"/>
  <c r="E218" i="133"/>
  <c r="D218" i="133"/>
  <c r="E207" i="132"/>
  <c r="D207" i="132"/>
  <c r="E207" i="131"/>
  <c r="D207" i="131"/>
  <c r="E208" i="130"/>
  <c r="D208" i="130"/>
  <c r="D209" i="129"/>
  <c r="E209" i="129"/>
  <c r="D206" i="128"/>
  <c r="E206" i="128"/>
  <c r="D207" i="127"/>
  <c r="E207" i="127"/>
  <c r="E207" i="126"/>
  <c r="D207" i="126"/>
  <c r="D208" i="125"/>
  <c r="E208" i="125"/>
  <c r="D205" i="124"/>
  <c r="E205" i="124"/>
  <c r="D208" i="123"/>
  <c r="E208" i="123"/>
  <c r="E206" i="122"/>
  <c r="D206" i="122"/>
  <c r="D207" i="121"/>
  <c r="E207" i="121"/>
  <c r="D206" i="120"/>
  <c r="E206" i="120"/>
  <c r="D206" i="119"/>
  <c r="E206" i="119"/>
  <c r="D207" i="138" l="1"/>
  <c r="E207" i="138"/>
  <c r="E209" i="137"/>
  <c r="D209" i="137"/>
  <c r="E207" i="136"/>
  <c r="D207" i="136"/>
  <c r="D206" i="135"/>
  <c r="E206" i="135"/>
  <c r="E208" i="134"/>
  <c r="D208" i="134"/>
  <c r="E219" i="133"/>
  <c r="D219" i="133"/>
  <c r="E208" i="132"/>
  <c r="D208" i="132"/>
  <c r="D208" i="131"/>
  <c r="E208" i="131"/>
  <c r="D209" i="130"/>
  <c r="E209" i="130"/>
  <c r="D210" i="129"/>
  <c r="E210" i="129"/>
  <c r="D207" i="128"/>
  <c r="E207" i="128"/>
  <c r="D208" i="127"/>
  <c r="E208" i="127"/>
  <c r="E208" i="126"/>
  <c r="D208" i="126"/>
  <c r="D209" i="125"/>
  <c r="E209" i="125"/>
  <c r="D206" i="124"/>
  <c r="E206" i="124"/>
  <c r="E209" i="123"/>
  <c r="D209" i="123"/>
  <c r="E207" i="122"/>
  <c r="D207" i="122"/>
  <c r="D208" i="121"/>
  <c r="E208" i="121"/>
  <c r="E207" i="120"/>
  <c r="D207" i="120"/>
  <c r="E207" i="119"/>
  <c r="D207" i="119"/>
  <c r="D208" i="138" l="1"/>
  <c r="E208" i="138"/>
  <c r="E210" i="137"/>
  <c r="D210" i="137"/>
  <c r="D208" i="136"/>
  <c r="E208" i="136"/>
  <c r="D207" i="135"/>
  <c r="E207" i="135"/>
  <c r="D209" i="134"/>
  <c r="E209" i="134"/>
  <c r="D220" i="133"/>
  <c r="E220" i="133"/>
  <c r="E209" i="132"/>
  <c r="D209" i="132"/>
  <c r="D209" i="131"/>
  <c r="E209" i="131"/>
  <c r="D210" i="130"/>
  <c r="E210" i="130"/>
  <c r="D211" i="129"/>
  <c r="E211" i="129"/>
  <c r="D208" i="128"/>
  <c r="E208" i="128"/>
  <c r="E209" i="127"/>
  <c r="D209" i="127"/>
  <c r="E209" i="126"/>
  <c r="D209" i="126"/>
  <c r="E210" i="125"/>
  <c r="D210" i="125"/>
  <c r="D207" i="124"/>
  <c r="E207" i="124"/>
  <c r="D210" i="123"/>
  <c r="E210" i="123"/>
  <c r="E208" i="122"/>
  <c r="D208" i="122"/>
  <c r="E209" i="121"/>
  <c r="D209" i="121"/>
  <c r="D208" i="120"/>
  <c r="E208" i="120"/>
  <c r="E208" i="119"/>
  <c r="D208" i="119"/>
  <c r="D209" i="138" l="1"/>
  <c r="E209" i="138"/>
  <c r="E211" i="137"/>
  <c r="D211" i="137"/>
  <c r="D209" i="136"/>
  <c r="E209" i="136"/>
  <c r="D208" i="135"/>
  <c r="E208" i="135"/>
  <c r="D210" i="134"/>
  <c r="E210" i="134"/>
  <c r="E221" i="133"/>
  <c r="D221" i="133"/>
  <c r="D210" i="132"/>
  <c r="E210" i="132"/>
  <c r="D210" i="131"/>
  <c r="E210" i="131"/>
  <c r="E211" i="130"/>
  <c r="D211" i="130"/>
  <c r="E212" i="129"/>
  <c r="D212" i="129"/>
  <c r="D209" i="128"/>
  <c r="E209" i="128"/>
  <c r="E210" i="127"/>
  <c r="D210" i="127"/>
  <c r="D210" i="126"/>
  <c r="E210" i="126"/>
  <c r="E211" i="125"/>
  <c r="D211" i="125"/>
  <c r="E208" i="124"/>
  <c r="D208" i="124"/>
  <c r="D211" i="123"/>
  <c r="E211" i="123"/>
  <c r="D209" i="122"/>
  <c r="E209" i="122"/>
  <c r="D210" i="121"/>
  <c r="E210" i="121"/>
  <c r="E209" i="120"/>
  <c r="D209" i="120"/>
  <c r="D209" i="119"/>
  <c r="E209" i="119"/>
  <c r="D210" i="138" l="1"/>
  <c r="E210" i="138"/>
  <c r="E212" i="137"/>
  <c r="D212" i="137"/>
  <c r="E210" i="136"/>
  <c r="D210" i="136"/>
  <c r="E209" i="135"/>
  <c r="D209" i="135"/>
  <c r="E211" i="134"/>
  <c r="D211" i="134"/>
  <c r="E222" i="133"/>
  <c r="D222" i="133"/>
  <c r="D211" i="132"/>
  <c r="E211" i="132"/>
  <c r="E211" i="131"/>
  <c r="D211" i="131"/>
  <c r="D212" i="130"/>
  <c r="E212" i="130"/>
  <c r="E213" i="129"/>
  <c r="D213" i="129"/>
  <c r="D210" i="128"/>
  <c r="E210" i="128"/>
  <c r="E211" i="127"/>
  <c r="D211" i="127"/>
  <c r="D211" i="126"/>
  <c r="E211" i="126"/>
  <c r="D212" i="125"/>
  <c r="E212" i="125"/>
  <c r="E209" i="124"/>
  <c r="D209" i="124"/>
  <c r="E212" i="123"/>
  <c r="D212" i="123"/>
  <c r="D210" i="122"/>
  <c r="E210" i="122"/>
  <c r="D211" i="121"/>
  <c r="E211" i="121"/>
  <c r="E210" i="120"/>
  <c r="D210" i="120"/>
  <c r="D210" i="119"/>
  <c r="E210" i="119"/>
  <c r="D211" i="138" l="1"/>
  <c r="E211" i="138"/>
  <c r="E213" i="137"/>
  <c r="D213" i="137"/>
  <c r="D211" i="136"/>
  <c r="E211" i="136"/>
  <c r="D210" i="135"/>
  <c r="E210" i="135"/>
  <c r="E212" i="134"/>
  <c r="D212" i="134"/>
  <c r="D223" i="133"/>
  <c r="E223" i="133"/>
  <c r="E212" i="132"/>
  <c r="D212" i="132"/>
  <c r="D212" i="131"/>
  <c r="E212" i="131"/>
  <c r="D213" i="130"/>
  <c r="E213" i="130"/>
  <c r="D214" i="129"/>
  <c r="E214" i="129"/>
  <c r="D211" i="128"/>
  <c r="E211" i="128"/>
  <c r="E212" i="127"/>
  <c r="D212" i="127"/>
  <c r="E212" i="126"/>
  <c r="D212" i="126"/>
  <c r="E213" i="125"/>
  <c r="D213" i="125"/>
  <c r="D210" i="124"/>
  <c r="E210" i="124"/>
  <c r="E213" i="123"/>
  <c r="D213" i="123"/>
  <c r="E211" i="122"/>
  <c r="D211" i="122"/>
  <c r="D212" i="121"/>
  <c r="E212" i="121"/>
  <c r="D211" i="120"/>
  <c r="E211" i="120"/>
  <c r="D211" i="119"/>
  <c r="E211" i="119"/>
  <c r="E212" i="138" l="1"/>
  <c r="D212" i="138"/>
  <c r="E214" i="137"/>
  <c r="D214" i="137"/>
  <c r="E212" i="136"/>
  <c r="D212" i="136"/>
  <c r="E211" i="135"/>
  <c r="D211" i="135"/>
  <c r="D213" i="134"/>
  <c r="E213" i="134"/>
  <c r="E224" i="133"/>
  <c r="D224" i="133"/>
  <c r="E213" i="132"/>
  <c r="D213" i="132"/>
  <c r="E213" i="131"/>
  <c r="D213" i="131"/>
  <c r="D214" i="130"/>
  <c r="E214" i="130"/>
  <c r="D215" i="129"/>
  <c r="E215" i="129"/>
  <c r="E212" i="128"/>
  <c r="D212" i="128"/>
  <c r="D213" i="127"/>
  <c r="E213" i="127"/>
  <c r="D213" i="126"/>
  <c r="E213" i="126"/>
  <c r="D214" i="125"/>
  <c r="E214" i="125"/>
  <c r="E211" i="124"/>
  <c r="D211" i="124"/>
  <c r="D214" i="123"/>
  <c r="E214" i="123"/>
  <c r="D212" i="122"/>
  <c r="E212" i="122"/>
  <c r="E213" i="121"/>
  <c r="D213" i="121"/>
  <c r="E212" i="120"/>
  <c r="D212" i="120"/>
  <c r="D212" i="119"/>
  <c r="E212" i="119"/>
  <c r="D213" i="138" l="1"/>
  <c r="E213" i="138"/>
  <c r="E215" i="137"/>
  <c r="D215" i="137"/>
  <c r="E213" i="136"/>
  <c r="D213" i="136"/>
  <c r="D212" i="135"/>
  <c r="E212" i="135"/>
  <c r="E214" i="134"/>
  <c r="D214" i="134"/>
  <c r="D225" i="133"/>
  <c r="E225" i="133"/>
  <c r="D214" i="132"/>
  <c r="E214" i="132"/>
  <c r="D214" i="131"/>
  <c r="E214" i="131"/>
  <c r="D215" i="130"/>
  <c r="E215" i="130"/>
  <c r="E216" i="129"/>
  <c r="D216" i="129"/>
  <c r="D213" i="128"/>
  <c r="E213" i="128"/>
  <c r="E214" i="127"/>
  <c r="D214" i="127"/>
  <c r="D214" i="126"/>
  <c r="E214" i="126"/>
  <c r="D215" i="125"/>
  <c r="E215" i="125"/>
  <c r="E212" i="124"/>
  <c r="D212" i="124"/>
  <c r="E215" i="123"/>
  <c r="D215" i="123"/>
  <c r="D213" i="122"/>
  <c r="E213" i="122"/>
  <c r="D214" i="121"/>
  <c r="E214" i="121"/>
  <c r="E213" i="120"/>
  <c r="D213" i="120"/>
  <c r="E213" i="119"/>
  <c r="D213" i="119"/>
  <c r="E214" i="138" l="1"/>
  <c r="D214" i="138"/>
  <c r="E216" i="137"/>
  <c r="D216" i="137"/>
  <c r="D214" i="136"/>
  <c r="E214" i="136"/>
  <c r="D213" i="135"/>
  <c r="E213" i="135"/>
  <c r="D215" i="134"/>
  <c r="E215" i="134"/>
  <c r="D226" i="133"/>
  <c r="E226" i="133"/>
  <c r="D215" i="132"/>
  <c r="E215" i="132"/>
  <c r="D215" i="131"/>
  <c r="E215" i="131"/>
  <c r="D216" i="130"/>
  <c r="E216" i="130"/>
  <c r="E217" i="129"/>
  <c r="D217" i="129"/>
  <c r="D214" i="128"/>
  <c r="E214" i="128"/>
  <c r="D215" i="127"/>
  <c r="E215" i="127"/>
  <c r="E215" i="126"/>
  <c r="D215" i="126"/>
  <c r="E216" i="125"/>
  <c r="D216" i="125"/>
  <c r="D213" i="124"/>
  <c r="E213" i="124"/>
  <c r="D216" i="123"/>
  <c r="E216" i="123"/>
  <c r="E214" i="122"/>
  <c r="D214" i="122"/>
  <c r="E215" i="121"/>
  <c r="D215" i="121"/>
  <c r="D214" i="120"/>
  <c r="E214" i="120"/>
  <c r="D214" i="119"/>
  <c r="E214" i="119"/>
  <c r="E215" i="138" l="1"/>
  <c r="D215" i="138"/>
  <c r="E217" i="137"/>
  <c r="D217" i="137"/>
  <c r="D215" i="136"/>
  <c r="E215" i="136"/>
  <c r="D214" i="135"/>
  <c r="E214" i="135"/>
  <c r="D216" i="134"/>
  <c r="E216" i="134"/>
  <c r="E227" i="133"/>
  <c r="D227" i="133"/>
  <c r="D216" i="132"/>
  <c r="E216" i="132"/>
  <c r="E216" i="131"/>
  <c r="D216" i="131"/>
  <c r="D217" i="130"/>
  <c r="E217" i="130"/>
  <c r="D218" i="129"/>
  <c r="E218" i="129"/>
  <c r="E215" i="128"/>
  <c r="D215" i="128"/>
  <c r="E216" i="127"/>
  <c r="D216" i="127"/>
  <c r="D216" i="126"/>
  <c r="E216" i="126"/>
  <c r="E217" i="125"/>
  <c r="D217" i="125"/>
  <c r="E214" i="124"/>
  <c r="D214" i="124"/>
  <c r="E217" i="123"/>
  <c r="D217" i="123"/>
  <c r="E215" i="122"/>
  <c r="D215" i="122"/>
  <c r="D216" i="121"/>
  <c r="E216" i="121"/>
  <c r="D215" i="120"/>
  <c r="E215" i="120"/>
  <c r="D215" i="119"/>
  <c r="E215" i="119"/>
  <c r="D216" i="138" l="1"/>
  <c r="E216" i="138"/>
  <c r="E218" i="137"/>
  <c r="D218" i="137"/>
  <c r="E216" i="136"/>
  <c r="D216" i="136"/>
  <c r="D215" i="135"/>
  <c r="E215" i="135"/>
  <c r="D217" i="134"/>
  <c r="E217" i="134"/>
  <c r="E228" i="133"/>
  <c r="D228" i="133"/>
  <c r="D217" i="132"/>
  <c r="E217" i="132"/>
  <c r="D217" i="131"/>
  <c r="E217" i="131"/>
  <c r="D218" i="130"/>
  <c r="E218" i="130"/>
  <c r="E219" i="129"/>
  <c r="D219" i="129"/>
  <c r="D216" i="128"/>
  <c r="E216" i="128"/>
  <c r="D217" i="127"/>
  <c r="E217" i="127"/>
  <c r="D217" i="126"/>
  <c r="E217" i="126"/>
  <c r="D218" i="125"/>
  <c r="E218" i="125"/>
  <c r="E215" i="124"/>
  <c r="D215" i="124"/>
  <c r="E218" i="123"/>
  <c r="D218" i="123"/>
  <c r="D216" i="122"/>
  <c r="E216" i="122"/>
  <c r="E217" i="121"/>
  <c r="D217" i="121"/>
  <c r="E216" i="120"/>
  <c r="D216" i="120"/>
  <c r="D216" i="119"/>
  <c r="E216" i="119"/>
  <c r="D217" i="138" l="1"/>
  <c r="E217" i="138"/>
  <c r="E219" i="137"/>
  <c r="D219" i="137"/>
  <c r="D217" i="136"/>
  <c r="E217" i="136"/>
  <c r="E216" i="135"/>
  <c r="D216" i="135"/>
  <c r="D218" i="134"/>
  <c r="E218" i="134"/>
  <c r="E229" i="133"/>
  <c r="D229" i="133"/>
  <c r="D218" i="132"/>
  <c r="E218" i="132"/>
  <c r="D218" i="131"/>
  <c r="E218" i="131"/>
  <c r="D219" i="130"/>
  <c r="E219" i="130"/>
  <c r="D220" i="129"/>
  <c r="E220" i="129"/>
  <c r="E217" i="128"/>
  <c r="D217" i="128"/>
  <c r="E218" i="127"/>
  <c r="D218" i="127"/>
  <c r="E218" i="126"/>
  <c r="D218" i="126"/>
  <c r="E219" i="125"/>
  <c r="D219" i="125"/>
  <c r="D216" i="124"/>
  <c r="E216" i="124"/>
  <c r="D219" i="123"/>
  <c r="E219" i="123"/>
  <c r="E217" i="122"/>
  <c r="D217" i="122"/>
  <c r="E218" i="121"/>
  <c r="D218" i="121"/>
  <c r="D217" i="120"/>
  <c r="E217" i="120"/>
  <c r="D217" i="119"/>
  <c r="E217" i="119"/>
  <c r="D218" i="138" l="1"/>
  <c r="E218" i="138"/>
  <c r="D220" i="137"/>
  <c r="E220" i="137"/>
  <c r="D218" i="136"/>
  <c r="E218" i="136"/>
  <c r="D217" i="135"/>
  <c r="E217" i="135"/>
  <c r="D219" i="134"/>
  <c r="E219" i="134"/>
  <c r="E230" i="133"/>
  <c r="D230" i="133"/>
  <c r="D219" i="132"/>
  <c r="E219" i="132"/>
  <c r="E219" i="131"/>
  <c r="D219" i="131"/>
  <c r="E220" i="130"/>
  <c r="D220" i="130"/>
  <c r="D221" i="129"/>
  <c r="E221" i="129"/>
  <c r="D218" i="128"/>
  <c r="E218" i="128"/>
  <c r="D219" i="127"/>
  <c r="E219" i="127"/>
  <c r="D219" i="126"/>
  <c r="E219" i="126"/>
  <c r="D220" i="125"/>
  <c r="E220" i="125"/>
  <c r="E217" i="124"/>
  <c r="D217" i="124"/>
  <c r="E220" i="123"/>
  <c r="D220" i="123"/>
  <c r="E218" i="122"/>
  <c r="D218" i="122"/>
  <c r="D219" i="121"/>
  <c r="E219" i="121"/>
  <c r="D218" i="120"/>
  <c r="E218" i="120"/>
  <c r="D218" i="119"/>
  <c r="E218" i="119"/>
  <c r="D219" i="138" l="1"/>
  <c r="E219" i="138"/>
  <c r="D221" i="137"/>
  <c r="E221" i="137"/>
  <c r="D219" i="136"/>
  <c r="E219" i="136"/>
  <c r="D218" i="135"/>
  <c r="E218" i="135"/>
  <c r="D220" i="134"/>
  <c r="E220" i="134"/>
  <c r="E231" i="133"/>
  <c r="D231" i="133"/>
  <c r="D220" i="132"/>
  <c r="E220" i="132"/>
  <c r="D220" i="131"/>
  <c r="E220" i="131"/>
  <c r="D221" i="130"/>
  <c r="E221" i="130"/>
  <c r="E222" i="129"/>
  <c r="D222" i="129"/>
  <c r="D219" i="128"/>
  <c r="E219" i="128"/>
  <c r="E220" i="127"/>
  <c r="D220" i="127"/>
  <c r="E220" i="126"/>
  <c r="D220" i="126"/>
  <c r="D221" i="125"/>
  <c r="E221" i="125"/>
  <c r="E218" i="124"/>
  <c r="D218" i="124"/>
  <c r="E221" i="123"/>
  <c r="D221" i="123"/>
  <c r="D219" i="122"/>
  <c r="E219" i="122"/>
  <c r="D220" i="121"/>
  <c r="E220" i="121"/>
  <c r="E219" i="120"/>
  <c r="D219" i="120"/>
  <c r="D219" i="119"/>
  <c r="E219" i="119"/>
  <c r="E220" i="138" l="1"/>
  <c r="D220" i="138"/>
  <c r="E222" i="137"/>
  <c r="D222" i="137"/>
  <c r="D220" i="136"/>
  <c r="E220" i="136"/>
  <c r="D219" i="135"/>
  <c r="E219" i="135"/>
  <c r="D221" i="134"/>
  <c r="E221" i="134"/>
  <c r="D232" i="133"/>
  <c r="E232" i="133"/>
  <c r="D221" i="132"/>
  <c r="E221" i="132"/>
  <c r="D221" i="131"/>
  <c r="E221" i="131"/>
  <c r="E222" i="130"/>
  <c r="D222" i="130"/>
  <c r="D223" i="129"/>
  <c r="E223" i="129"/>
  <c r="E220" i="128"/>
  <c r="D220" i="128"/>
  <c r="E221" i="127"/>
  <c r="D221" i="127"/>
  <c r="E221" i="126"/>
  <c r="D221" i="126"/>
  <c r="D222" i="125"/>
  <c r="E222" i="125"/>
  <c r="D219" i="124"/>
  <c r="E219" i="124"/>
  <c r="D222" i="123"/>
  <c r="E222" i="123"/>
  <c r="E220" i="122"/>
  <c r="D220" i="122"/>
  <c r="E221" i="121"/>
  <c r="D221" i="121"/>
  <c r="D220" i="120"/>
  <c r="E220" i="120"/>
  <c r="E220" i="119"/>
  <c r="D220" i="119"/>
  <c r="D221" i="138" l="1"/>
  <c r="E221" i="138"/>
  <c r="E223" i="137"/>
  <c r="D223" i="137"/>
  <c r="D221" i="136"/>
  <c r="E221" i="136"/>
  <c r="D220" i="135"/>
  <c r="E220" i="135"/>
  <c r="D222" i="134"/>
  <c r="E222" i="134"/>
  <c r="E233" i="133"/>
  <c r="D233" i="133"/>
  <c r="D222" i="132"/>
  <c r="E222" i="132"/>
  <c r="E222" i="131"/>
  <c r="D222" i="131"/>
  <c r="D223" i="130"/>
  <c r="E223" i="130"/>
  <c r="D224" i="129"/>
  <c r="E224" i="129"/>
  <c r="D221" i="128"/>
  <c r="E221" i="128"/>
  <c r="D222" i="127"/>
  <c r="E222" i="127"/>
  <c r="D222" i="126"/>
  <c r="E222" i="126"/>
  <c r="D223" i="125"/>
  <c r="E223" i="125"/>
  <c r="E220" i="124"/>
  <c r="D220" i="124"/>
  <c r="E223" i="123"/>
  <c r="D223" i="123"/>
  <c r="E221" i="122"/>
  <c r="D221" i="122"/>
  <c r="E222" i="121"/>
  <c r="D222" i="121"/>
  <c r="E221" i="120"/>
  <c r="D221" i="120"/>
  <c r="D221" i="119"/>
  <c r="E221" i="119"/>
  <c r="D222" i="138" l="1"/>
  <c r="E222" i="138"/>
  <c r="E224" i="137"/>
  <c r="D224" i="137"/>
  <c r="E222" i="136"/>
  <c r="D222" i="136"/>
  <c r="D221" i="135"/>
  <c r="E221" i="135"/>
  <c r="D223" i="134"/>
  <c r="E223" i="134"/>
  <c r="D234" i="133"/>
  <c r="E234" i="133"/>
  <c r="D223" i="132"/>
  <c r="E223" i="132"/>
  <c r="D223" i="131"/>
  <c r="E223" i="131"/>
  <c r="D224" i="130"/>
  <c r="E224" i="130"/>
  <c r="E225" i="129"/>
  <c r="D225" i="129"/>
  <c r="D222" i="128"/>
  <c r="E222" i="128"/>
  <c r="E223" i="127"/>
  <c r="D223" i="127"/>
  <c r="E223" i="126"/>
  <c r="D223" i="126"/>
  <c r="D224" i="125"/>
  <c r="E224" i="125"/>
  <c r="E221" i="124"/>
  <c r="D221" i="124"/>
  <c r="E224" i="123"/>
  <c r="D224" i="123"/>
  <c r="E222" i="122"/>
  <c r="D222" i="122"/>
  <c r="D223" i="121"/>
  <c r="E223" i="121"/>
  <c r="E222" i="120"/>
  <c r="D222" i="120"/>
  <c r="D222" i="119"/>
  <c r="E222" i="119"/>
  <c r="D223" i="138" l="1"/>
  <c r="E223" i="138"/>
  <c r="E225" i="137"/>
  <c r="D225" i="137"/>
  <c r="D223" i="136"/>
  <c r="E223" i="136"/>
  <c r="D222" i="135"/>
  <c r="E222" i="135"/>
  <c r="D224" i="134"/>
  <c r="E224" i="134"/>
  <c r="E235" i="133"/>
  <c r="D235" i="133"/>
  <c r="D224" i="132"/>
  <c r="E224" i="132"/>
  <c r="E224" i="131"/>
  <c r="D224" i="131"/>
  <c r="E225" i="130"/>
  <c r="D225" i="130"/>
  <c r="D226" i="129"/>
  <c r="E226" i="129"/>
  <c r="E223" i="128"/>
  <c r="D223" i="128"/>
  <c r="D224" i="127"/>
  <c r="E224" i="127"/>
  <c r="E224" i="126"/>
  <c r="D224" i="126"/>
  <c r="D225" i="125"/>
  <c r="E225" i="125"/>
  <c r="D222" i="124"/>
  <c r="E222" i="124"/>
  <c r="D225" i="123"/>
  <c r="E225" i="123"/>
  <c r="E223" i="122"/>
  <c r="D223" i="122"/>
  <c r="E224" i="121"/>
  <c r="D224" i="121"/>
  <c r="D223" i="120"/>
  <c r="E223" i="120"/>
  <c r="D223" i="119"/>
  <c r="E223" i="119"/>
  <c r="D224" i="138" l="1"/>
  <c r="E224" i="138"/>
  <c r="E226" i="137"/>
  <c r="D226" i="137"/>
  <c r="D224" i="136"/>
  <c r="E224" i="136"/>
  <c r="D223" i="135"/>
  <c r="E223" i="135"/>
  <c r="E225" i="134"/>
  <c r="D225" i="134"/>
  <c r="E236" i="133"/>
  <c r="D236" i="133"/>
  <c r="D225" i="132"/>
  <c r="E225" i="132"/>
  <c r="E225" i="131"/>
  <c r="D225" i="131"/>
  <c r="D226" i="130"/>
  <c r="E226" i="130"/>
  <c r="D227" i="129"/>
  <c r="E227" i="129"/>
  <c r="D224" i="128"/>
  <c r="E224" i="128"/>
  <c r="D225" i="127"/>
  <c r="E225" i="127"/>
  <c r="E225" i="126"/>
  <c r="D225" i="126"/>
  <c r="E226" i="125"/>
  <c r="D226" i="125"/>
  <c r="E223" i="124"/>
  <c r="D223" i="124"/>
  <c r="E226" i="123"/>
  <c r="D226" i="123"/>
  <c r="D224" i="122"/>
  <c r="E224" i="122"/>
  <c r="D225" i="121"/>
  <c r="E225" i="121"/>
  <c r="D224" i="120"/>
  <c r="E224" i="120"/>
  <c r="D224" i="119"/>
  <c r="E224" i="119"/>
  <c r="D225" i="138" l="1"/>
  <c r="E225" i="138"/>
  <c r="E227" i="137"/>
  <c r="D227" i="137"/>
  <c r="D225" i="136"/>
  <c r="E225" i="136"/>
  <c r="D224" i="135"/>
  <c r="E224" i="135"/>
  <c r="D226" i="134"/>
  <c r="E226" i="134"/>
  <c r="D237" i="133"/>
  <c r="E237" i="133"/>
  <c r="D226" i="132"/>
  <c r="E226" i="132"/>
  <c r="D226" i="131"/>
  <c r="E226" i="131"/>
  <c r="D227" i="130"/>
  <c r="E227" i="130"/>
  <c r="E228" i="129"/>
  <c r="D228" i="129"/>
  <c r="D225" i="128"/>
  <c r="E225" i="128"/>
  <c r="D226" i="127"/>
  <c r="E226" i="127"/>
  <c r="E226" i="126"/>
  <c r="D226" i="126"/>
  <c r="D227" i="125"/>
  <c r="E227" i="125"/>
  <c r="E224" i="124"/>
  <c r="D224" i="124"/>
  <c r="E227" i="123"/>
  <c r="D227" i="123"/>
  <c r="D225" i="122"/>
  <c r="E225" i="122"/>
  <c r="D226" i="121"/>
  <c r="E226" i="121"/>
  <c r="D225" i="120"/>
  <c r="E225" i="120"/>
  <c r="E225" i="119"/>
  <c r="D225" i="119"/>
  <c r="E226" i="138" l="1"/>
  <c r="D226" i="138"/>
  <c r="E228" i="137"/>
  <c r="D228" i="137"/>
  <c r="D226" i="136"/>
  <c r="E226" i="136"/>
  <c r="E225" i="135"/>
  <c r="D225" i="135"/>
  <c r="D227" i="134"/>
  <c r="E227" i="134"/>
  <c r="D238" i="133"/>
  <c r="E238" i="133"/>
  <c r="D227" i="132"/>
  <c r="E227" i="132"/>
  <c r="D227" i="131"/>
  <c r="E227" i="131"/>
  <c r="E228" i="130"/>
  <c r="D228" i="130"/>
  <c r="D229" i="129"/>
  <c r="E229" i="129"/>
  <c r="E226" i="128"/>
  <c r="D226" i="128"/>
  <c r="E227" i="127"/>
  <c r="D227" i="127"/>
  <c r="E227" i="126"/>
  <c r="D227" i="126"/>
  <c r="D228" i="125"/>
  <c r="E228" i="125"/>
  <c r="D225" i="124"/>
  <c r="E225" i="124"/>
  <c r="D228" i="123"/>
  <c r="E228" i="123"/>
  <c r="E226" i="122"/>
  <c r="D226" i="122"/>
  <c r="E227" i="121"/>
  <c r="D227" i="121"/>
  <c r="D226" i="120"/>
  <c r="E226" i="120"/>
  <c r="D226" i="119"/>
  <c r="E226" i="119"/>
  <c r="D227" i="138" l="1"/>
  <c r="E227" i="138"/>
  <c r="E229" i="137"/>
  <c r="D229" i="137"/>
  <c r="D227" i="136"/>
  <c r="E227" i="136"/>
  <c r="D226" i="135"/>
  <c r="E226" i="135"/>
  <c r="D228" i="134"/>
  <c r="E228" i="134"/>
  <c r="E239" i="133"/>
  <c r="D239" i="133"/>
  <c r="E228" i="132"/>
  <c r="D228" i="132"/>
  <c r="E228" i="131"/>
  <c r="D228" i="131"/>
  <c r="E229" i="130"/>
  <c r="D229" i="130"/>
  <c r="D230" i="129"/>
  <c r="E230" i="129"/>
  <c r="D227" i="128"/>
  <c r="E227" i="128"/>
  <c r="D228" i="127"/>
  <c r="E228" i="127"/>
  <c r="D228" i="126"/>
  <c r="E228" i="126"/>
  <c r="E229" i="125"/>
  <c r="D229" i="125"/>
  <c r="E226" i="124"/>
  <c r="D226" i="124"/>
  <c r="E229" i="123"/>
  <c r="D229" i="123"/>
  <c r="D227" i="122"/>
  <c r="E227" i="122"/>
  <c r="E228" i="121"/>
  <c r="D228" i="121"/>
  <c r="D227" i="120"/>
  <c r="E227" i="120"/>
  <c r="D227" i="119"/>
  <c r="E227" i="119"/>
  <c r="D228" i="138" l="1"/>
  <c r="E228" i="138"/>
  <c r="E230" i="137"/>
  <c r="D230" i="137"/>
  <c r="E228" i="136"/>
  <c r="D228" i="136"/>
  <c r="D227" i="135"/>
  <c r="E227" i="135"/>
  <c r="D229" i="134"/>
  <c r="E229" i="134"/>
  <c r="D240" i="133"/>
  <c r="E240" i="133"/>
  <c r="D229" i="132"/>
  <c r="E229" i="132"/>
  <c r="D229" i="131"/>
  <c r="E229" i="131"/>
  <c r="E230" i="130"/>
  <c r="D230" i="130"/>
  <c r="E231" i="129"/>
  <c r="D231" i="129"/>
  <c r="D228" i="128"/>
  <c r="E228" i="128"/>
  <c r="E229" i="127"/>
  <c r="D229" i="127"/>
  <c r="D229" i="126"/>
  <c r="E229" i="126"/>
  <c r="E230" i="125"/>
  <c r="D230" i="125"/>
  <c r="E227" i="124"/>
  <c r="D227" i="124"/>
  <c r="E230" i="123"/>
  <c r="D230" i="123"/>
  <c r="D228" i="122"/>
  <c r="E228" i="122"/>
  <c r="E229" i="121"/>
  <c r="D229" i="121"/>
  <c r="D228" i="120"/>
  <c r="E228" i="120"/>
  <c r="D228" i="119"/>
  <c r="E228" i="119"/>
  <c r="D229" i="138" l="1"/>
  <c r="E229" i="138"/>
  <c r="E231" i="137"/>
  <c r="D231" i="137"/>
  <c r="D229" i="136"/>
  <c r="E229" i="136"/>
  <c r="D228" i="135"/>
  <c r="E228" i="135"/>
  <c r="D230" i="134"/>
  <c r="E230" i="134"/>
  <c r="D241" i="133"/>
  <c r="E241" i="133"/>
  <c r="D230" i="132"/>
  <c r="E230" i="132"/>
  <c r="E230" i="131"/>
  <c r="D230" i="131"/>
  <c r="E231" i="130"/>
  <c r="D231" i="130"/>
  <c r="D232" i="129"/>
  <c r="E232" i="129"/>
  <c r="E229" i="128"/>
  <c r="D229" i="128"/>
  <c r="E230" i="127"/>
  <c r="D230" i="127"/>
  <c r="E230" i="126"/>
  <c r="D230" i="126"/>
  <c r="D231" i="125"/>
  <c r="E231" i="125"/>
  <c r="D228" i="124"/>
  <c r="E228" i="124"/>
  <c r="E231" i="123"/>
  <c r="D231" i="123"/>
  <c r="E229" i="122"/>
  <c r="D229" i="122"/>
  <c r="E230" i="121"/>
  <c r="D230" i="121"/>
  <c r="D229" i="120"/>
  <c r="E229" i="120"/>
  <c r="E229" i="119"/>
  <c r="D229" i="119"/>
  <c r="D230" i="138" l="1"/>
  <c r="E230" i="138"/>
  <c r="E232" i="137"/>
  <c r="D232" i="137"/>
  <c r="D230" i="136"/>
  <c r="E230" i="136"/>
  <c r="D229" i="135"/>
  <c r="E229" i="135"/>
  <c r="E231" i="134"/>
  <c r="D231" i="134"/>
  <c r="E242" i="133"/>
  <c r="D242" i="133"/>
  <c r="D231" i="132"/>
  <c r="E231" i="132"/>
  <c r="E231" i="131"/>
  <c r="D231" i="131"/>
  <c r="E232" i="130"/>
  <c r="D232" i="130"/>
  <c r="D233" i="129"/>
  <c r="E233" i="129"/>
  <c r="D230" i="128"/>
  <c r="E230" i="128"/>
  <c r="D231" i="127"/>
  <c r="E231" i="127"/>
  <c r="D231" i="126"/>
  <c r="E231" i="126"/>
  <c r="E232" i="125"/>
  <c r="D232" i="125"/>
  <c r="E229" i="124"/>
  <c r="D229" i="124"/>
  <c r="E232" i="123"/>
  <c r="D232" i="123"/>
  <c r="D230" i="122"/>
  <c r="E230" i="122"/>
  <c r="E231" i="121"/>
  <c r="D231" i="121"/>
  <c r="D230" i="120"/>
  <c r="E230" i="120"/>
  <c r="D230" i="119"/>
  <c r="E230" i="119"/>
  <c r="D231" i="138" l="1"/>
  <c r="E231" i="138"/>
  <c r="E233" i="137"/>
  <c r="D233" i="137"/>
  <c r="D231" i="136"/>
  <c r="E231" i="136"/>
  <c r="D230" i="135"/>
  <c r="E230" i="135"/>
  <c r="D232" i="134"/>
  <c r="E232" i="134"/>
  <c r="E243" i="133"/>
  <c r="D243" i="133"/>
  <c r="D232" i="132"/>
  <c r="E232" i="132"/>
  <c r="D232" i="131"/>
  <c r="E232" i="131"/>
  <c r="E233" i="130"/>
  <c r="D233" i="130"/>
  <c r="E234" i="129"/>
  <c r="D234" i="129"/>
  <c r="D231" i="128"/>
  <c r="E231" i="128"/>
  <c r="E232" i="127"/>
  <c r="D232" i="127"/>
  <c r="E232" i="126"/>
  <c r="D232" i="126"/>
  <c r="D233" i="125"/>
  <c r="E233" i="125"/>
  <c r="E230" i="124"/>
  <c r="D230" i="124"/>
  <c r="E233" i="123"/>
  <c r="D233" i="123"/>
  <c r="D231" i="122"/>
  <c r="E231" i="122"/>
  <c r="D232" i="121"/>
  <c r="E232" i="121"/>
  <c r="D231" i="120"/>
  <c r="E231" i="120"/>
  <c r="D231" i="119"/>
  <c r="E231" i="119"/>
  <c r="E232" i="138" l="1"/>
  <c r="D232" i="138"/>
  <c r="E234" i="137"/>
  <c r="D234" i="137"/>
  <c r="D232" i="136"/>
  <c r="E232" i="136"/>
  <c r="D231" i="135"/>
  <c r="E231" i="135"/>
  <c r="D233" i="134"/>
  <c r="E233" i="134"/>
  <c r="E244" i="133"/>
  <c r="D244" i="133"/>
  <c r="D233" i="132"/>
  <c r="E233" i="132"/>
  <c r="D233" i="131"/>
  <c r="E233" i="131"/>
  <c r="D234" i="130"/>
  <c r="E234" i="130"/>
  <c r="E235" i="129"/>
  <c r="D235" i="129"/>
  <c r="E232" i="128"/>
  <c r="D232" i="128"/>
  <c r="E233" i="127"/>
  <c r="D233" i="127"/>
  <c r="E233" i="126"/>
  <c r="D233" i="126"/>
  <c r="D234" i="125"/>
  <c r="E234" i="125"/>
  <c r="D231" i="124"/>
  <c r="E231" i="124"/>
  <c r="D234" i="123"/>
  <c r="E234" i="123"/>
  <c r="E232" i="122"/>
  <c r="D232" i="122"/>
  <c r="E233" i="121"/>
  <c r="D233" i="121"/>
  <c r="E232" i="120"/>
  <c r="D232" i="120"/>
  <c r="D232" i="119"/>
  <c r="E232" i="119"/>
  <c r="D233" i="138" l="1"/>
  <c r="E233" i="138"/>
  <c r="D235" i="137"/>
  <c r="E235" i="137"/>
  <c r="D233" i="136"/>
  <c r="E233" i="136"/>
  <c r="D232" i="135"/>
  <c r="E232" i="135"/>
  <c r="D234" i="134"/>
  <c r="E234" i="134"/>
  <c r="E245" i="133"/>
  <c r="D245" i="133"/>
  <c r="E234" i="132"/>
  <c r="D234" i="132"/>
  <c r="E234" i="131"/>
  <c r="D234" i="131"/>
  <c r="D235" i="130"/>
  <c r="E235" i="130"/>
  <c r="D236" i="129"/>
  <c r="E236" i="129"/>
  <c r="D233" i="128"/>
  <c r="E233" i="128"/>
  <c r="D234" i="127"/>
  <c r="E234" i="127"/>
  <c r="D234" i="126"/>
  <c r="E234" i="126"/>
  <c r="E235" i="125"/>
  <c r="D235" i="125"/>
  <c r="E232" i="124"/>
  <c r="D232" i="124"/>
  <c r="E235" i="123"/>
  <c r="E233" i="122"/>
  <c r="D233" i="122"/>
  <c r="E234" i="121"/>
  <c r="D234" i="121"/>
  <c r="D233" i="120"/>
  <c r="E233" i="120"/>
  <c r="D233" i="119"/>
  <c r="E233" i="119"/>
  <c r="D234" i="138" l="1"/>
  <c r="E234" i="138"/>
  <c r="D236" i="137"/>
  <c r="E236" i="137"/>
  <c r="E234" i="136"/>
  <c r="D234" i="136"/>
  <c r="D233" i="135"/>
  <c r="E233" i="135"/>
  <c r="D235" i="134"/>
  <c r="E235" i="134"/>
  <c r="E246" i="133"/>
  <c r="D246" i="133"/>
  <c r="D235" i="132"/>
  <c r="E235" i="132"/>
  <c r="D235" i="131"/>
  <c r="E235" i="131"/>
  <c r="E236" i="130"/>
  <c r="D236" i="130"/>
  <c r="E237" i="129"/>
  <c r="D237" i="129"/>
  <c r="D234" i="128"/>
  <c r="E234" i="128"/>
  <c r="E235" i="127"/>
  <c r="D235" i="127"/>
  <c r="D235" i="126"/>
  <c r="E235" i="126"/>
  <c r="E236" i="125"/>
  <c r="D236" i="125"/>
  <c r="E233" i="124"/>
  <c r="D233" i="124"/>
  <c r="E236" i="123"/>
  <c r="D236" i="123"/>
  <c r="D234" i="122"/>
  <c r="E234" i="122"/>
  <c r="E235" i="121"/>
  <c r="D235" i="121"/>
  <c r="E234" i="120"/>
  <c r="D234" i="120"/>
  <c r="E234" i="119"/>
  <c r="D234" i="119"/>
  <c r="D235" i="138" l="1"/>
  <c r="E235" i="138"/>
  <c r="E237" i="137"/>
  <c r="D237" i="137"/>
  <c r="D235" i="136"/>
  <c r="E235" i="136"/>
  <c r="E234" i="135"/>
  <c r="D234" i="135"/>
  <c r="E236" i="134"/>
  <c r="D236" i="134"/>
  <c r="E247" i="133"/>
  <c r="D247" i="133"/>
  <c r="D236" i="132"/>
  <c r="E236" i="132"/>
  <c r="E236" i="131"/>
  <c r="D236" i="131"/>
  <c r="E237" i="130"/>
  <c r="D237" i="130"/>
  <c r="D238" i="129"/>
  <c r="E238" i="129"/>
  <c r="E235" i="128"/>
  <c r="D235" i="128"/>
  <c r="E236" i="127"/>
  <c r="D236" i="127"/>
  <c r="E236" i="126"/>
  <c r="D236" i="126"/>
  <c r="D237" i="125"/>
  <c r="E237" i="125"/>
  <c r="D234" i="124"/>
  <c r="E234" i="124"/>
  <c r="E237" i="123"/>
  <c r="E235" i="122"/>
  <c r="D235" i="122"/>
  <c r="E236" i="121"/>
  <c r="D236" i="121"/>
  <c r="D235" i="120"/>
  <c r="E235" i="120"/>
  <c r="E235" i="119"/>
  <c r="D235" i="119"/>
  <c r="D236" i="138" l="1"/>
  <c r="E236" i="138"/>
  <c r="E238" i="137"/>
  <c r="D238" i="137"/>
  <c r="D236" i="136"/>
  <c r="E236" i="136"/>
  <c r="D235" i="135"/>
  <c r="E235" i="135"/>
  <c r="E237" i="134"/>
  <c r="D237" i="134"/>
  <c r="E248" i="133"/>
  <c r="D248" i="133"/>
  <c r="D237" i="132"/>
  <c r="E237" i="132"/>
  <c r="E237" i="131"/>
  <c r="D237" i="131"/>
  <c r="D238" i="130"/>
  <c r="E238" i="130"/>
  <c r="D239" i="129"/>
  <c r="E239" i="129"/>
  <c r="D236" i="128"/>
  <c r="E236" i="128"/>
  <c r="D237" i="127"/>
  <c r="E237" i="127"/>
  <c r="D237" i="126"/>
  <c r="E237" i="126"/>
  <c r="E238" i="125"/>
  <c r="D238" i="125"/>
  <c r="E235" i="124"/>
  <c r="D235" i="124"/>
  <c r="E238" i="123"/>
  <c r="D238" i="123"/>
  <c r="E236" i="122"/>
  <c r="D236" i="122"/>
  <c r="E237" i="121"/>
  <c r="D237" i="121"/>
  <c r="D236" i="120"/>
  <c r="E236" i="120"/>
  <c r="E236" i="119"/>
  <c r="D236" i="119"/>
  <c r="D237" i="138" l="1"/>
  <c r="E237" i="138"/>
  <c r="D239" i="137"/>
  <c r="E239" i="137"/>
  <c r="D237" i="136"/>
  <c r="E237" i="136"/>
  <c r="D236" i="135"/>
  <c r="E236" i="135"/>
  <c r="D238" i="134"/>
  <c r="E238" i="134"/>
  <c r="E249" i="133"/>
  <c r="D249" i="133"/>
  <c r="D238" i="132"/>
  <c r="E238" i="132"/>
  <c r="E238" i="131"/>
  <c r="D238" i="131"/>
  <c r="E239" i="130"/>
  <c r="D239" i="130"/>
  <c r="E240" i="129"/>
  <c r="D240" i="129"/>
  <c r="D237" i="128"/>
  <c r="E237" i="128"/>
  <c r="E238" i="127"/>
  <c r="D238" i="127"/>
  <c r="D238" i="126"/>
  <c r="E238" i="126"/>
  <c r="D239" i="125"/>
  <c r="E239" i="125"/>
  <c r="E236" i="124"/>
  <c r="D236" i="124"/>
  <c r="E239" i="123"/>
  <c r="E237" i="122"/>
  <c r="D237" i="122"/>
  <c r="E238" i="121"/>
  <c r="D238" i="121"/>
  <c r="D237" i="120"/>
  <c r="E237" i="120"/>
  <c r="D237" i="119"/>
  <c r="E237" i="119"/>
  <c r="E238" i="138" l="1"/>
  <c r="D238" i="138"/>
  <c r="D240" i="137"/>
  <c r="E240" i="137"/>
  <c r="D238" i="136"/>
  <c r="E238" i="136"/>
  <c r="D237" i="135"/>
  <c r="E237" i="135"/>
  <c r="E239" i="134"/>
  <c r="D239" i="134"/>
  <c r="E250" i="133"/>
  <c r="D250" i="133"/>
  <c r="D239" i="132"/>
  <c r="E239" i="132"/>
  <c r="D239" i="131"/>
  <c r="E239" i="131"/>
  <c r="E240" i="130"/>
  <c r="D240" i="130"/>
  <c r="D241" i="129"/>
  <c r="E241" i="129"/>
  <c r="E238" i="128"/>
  <c r="D238" i="128"/>
  <c r="E239" i="127"/>
  <c r="D239" i="127"/>
  <c r="E239" i="126"/>
  <c r="D239" i="126"/>
  <c r="D240" i="125"/>
  <c r="E240" i="125"/>
  <c r="D237" i="124"/>
  <c r="E237" i="124"/>
  <c r="E240" i="123"/>
  <c r="D240" i="123"/>
  <c r="D238" i="122"/>
  <c r="E238" i="122"/>
  <c r="E239" i="121"/>
  <c r="D239" i="121"/>
  <c r="D238" i="120"/>
  <c r="E238" i="120"/>
  <c r="D238" i="119"/>
  <c r="E238" i="119"/>
  <c r="E239" i="138" l="1"/>
  <c r="D239" i="138"/>
  <c r="E241" i="137"/>
  <c r="D241" i="137"/>
  <c r="D239" i="136"/>
  <c r="E239" i="136"/>
  <c r="E238" i="135"/>
  <c r="D238" i="135"/>
  <c r="D240" i="134"/>
  <c r="E240" i="134"/>
  <c r="E251" i="133"/>
  <c r="D251" i="133"/>
  <c r="D240" i="132"/>
  <c r="E240" i="132"/>
  <c r="E240" i="131"/>
  <c r="D240" i="131"/>
  <c r="D241" i="130"/>
  <c r="E241" i="130"/>
  <c r="D242" i="129"/>
  <c r="E242" i="129"/>
  <c r="D239" i="128"/>
  <c r="E239" i="128"/>
  <c r="D240" i="127"/>
  <c r="E240" i="127"/>
  <c r="D240" i="126"/>
  <c r="E240" i="126"/>
  <c r="E241" i="125"/>
  <c r="D241" i="125"/>
  <c r="E238" i="124"/>
  <c r="D238" i="124"/>
  <c r="E241" i="123"/>
  <c r="E239" i="122"/>
  <c r="D239" i="122"/>
  <c r="E240" i="121"/>
  <c r="D240" i="121"/>
  <c r="D239" i="120"/>
  <c r="E239" i="120"/>
  <c r="E239" i="119"/>
  <c r="D239" i="119"/>
  <c r="D240" i="138" l="1"/>
  <c r="E240" i="138"/>
  <c r="E242" i="137"/>
  <c r="D242" i="137"/>
  <c r="D240" i="136"/>
  <c r="E240" i="136"/>
  <c r="D239" i="135"/>
  <c r="E239" i="135"/>
  <c r="D241" i="134"/>
  <c r="E241" i="134"/>
  <c r="E252" i="133"/>
  <c r="D252" i="133"/>
  <c r="D241" i="132"/>
  <c r="E241" i="132"/>
  <c r="E241" i="131"/>
  <c r="D241" i="131"/>
  <c r="E242" i="130"/>
  <c r="D242" i="130"/>
  <c r="E243" i="129"/>
  <c r="D243" i="129"/>
  <c r="D240" i="128"/>
  <c r="E240" i="128"/>
  <c r="E241" i="127"/>
  <c r="D241" i="127"/>
  <c r="E241" i="126"/>
  <c r="D241" i="126"/>
  <c r="E242" i="125"/>
  <c r="D242" i="125"/>
  <c r="E239" i="124"/>
  <c r="D239" i="124"/>
  <c r="E242" i="123"/>
  <c r="D242" i="123"/>
  <c r="D240" i="122"/>
  <c r="E240" i="122"/>
  <c r="D241" i="121"/>
  <c r="E241" i="121"/>
  <c r="D240" i="120"/>
  <c r="E240" i="120"/>
  <c r="D240" i="119"/>
  <c r="E240" i="119"/>
  <c r="D241" i="138" l="1"/>
  <c r="E241" i="138"/>
  <c r="E243" i="137"/>
  <c r="D243" i="137"/>
  <c r="D241" i="136"/>
  <c r="E241" i="136"/>
  <c r="D240" i="135"/>
  <c r="E240" i="135"/>
  <c r="E242" i="134"/>
  <c r="D242" i="134"/>
  <c r="E253" i="133"/>
  <c r="D253" i="133"/>
  <c r="D242" i="132"/>
  <c r="E242" i="132"/>
  <c r="E242" i="131"/>
  <c r="D242" i="131"/>
  <c r="E243" i="130"/>
  <c r="D243" i="130"/>
  <c r="D244" i="129"/>
  <c r="E244" i="129"/>
  <c r="E241" i="128"/>
  <c r="D241" i="128"/>
  <c r="E242" i="127"/>
  <c r="D242" i="127"/>
  <c r="E242" i="126"/>
  <c r="D242" i="126"/>
  <c r="D243" i="125"/>
  <c r="E243" i="125"/>
  <c r="D240" i="124"/>
  <c r="E240" i="124"/>
  <c r="D243" i="123"/>
  <c r="E243" i="123"/>
  <c r="D241" i="122"/>
  <c r="E241" i="122"/>
  <c r="E242" i="121"/>
  <c r="D242" i="121"/>
  <c r="E241" i="120"/>
  <c r="D241" i="120"/>
  <c r="E241" i="119"/>
  <c r="D241" i="119"/>
  <c r="D242" i="138" l="1"/>
  <c r="E242" i="138"/>
  <c r="E244" i="137"/>
  <c r="D244" i="137"/>
  <c r="D242" i="136"/>
  <c r="E242" i="136"/>
  <c r="D241" i="135"/>
  <c r="E241" i="135"/>
  <c r="D243" i="134"/>
  <c r="E243" i="134"/>
  <c r="E254" i="133"/>
  <c r="D254" i="133"/>
  <c r="E243" i="132"/>
  <c r="D243" i="132"/>
  <c r="E243" i="131"/>
  <c r="D243" i="131"/>
  <c r="D244" i="130"/>
  <c r="E244" i="130"/>
  <c r="D245" i="129"/>
  <c r="E245" i="129"/>
  <c r="D242" i="128"/>
  <c r="E242" i="128"/>
  <c r="D243" i="127"/>
  <c r="E243" i="127"/>
  <c r="D243" i="126"/>
  <c r="E243" i="126"/>
  <c r="E244" i="125"/>
  <c r="D244" i="125"/>
  <c r="E241" i="124"/>
  <c r="D241" i="124"/>
  <c r="E244" i="123"/>
  <c r="D244" i="123"/>
  <c r="E242" i="122"/>
  <c r="D242" i="122"/>
  <c r="E243" i="121"/>
  <c r="D243" i="121"/>
  <c r="D242" i="120"/>
  <c r="E242" i="120"/>
  <c r="E242" i="119"/>
  <c r="D242" i="119"/>
  <c r="D243" i="138" l="1"/>
  <c r="E243" i="138"/>
  <c r="E245" i="137"/>
  <c r="D245" i="137"/>
  <c r="D243" i="136"/>
  <c r="E243" i="136"/>
  <c r="D242" i="135"/>
  <c r="E242" i="135"/>
  <c r="D244" i="134"/>
  <c r="E244" i="134"/>
  <c r="E255" i="133"/>
  <c r="D255" i="133"/>
  <c r="D244" i="132"/>
  <c r="E244" i="132"/>
  <c r="D244" i="131"/>
  <c r="E244" i="131"/>
  <c r="E245" i="130"/>
  <c r="D245" i="130"/>
  <c r="E246" i="129"/>
  <c r="D246" i="129"/>
  <c r="D243" i="128"/>
  <c r="E243" i="128"/>
  <c r="E244" i="127"/>
  <c r="D244" i="127"/>
  <c r="E244" i="126"/>
  <c r="D244" i="126"/>
  <c r="D245" i="125"/>
  <c r="E245" i="125"/>
  <c r="E242" i="124"/>
  <c r="D242" i="124"/>
  <c r="E245" i="123"/>
  <c r="D245" i="123"/>
  <c r="D243" i="122"/>
  <c r="E243" i="122"/>
  <c r="E244" i="121"/>
  <c r="D244" i="121"/>
  <c r="E243" i="120"/>
  <c r="D243" i="120"/>
  <c r="D243" i="119"/>
  <c r="E243" i="119"/>
  <c r="E244" i="138" l="1"/>
  <c r="D244" i="138"/>
  <c r="E246" i="137"/>
  <c r="D246" i="137"/>
  <c r="D244" i="136"/>
  <c r="E244" i="136"/>
  <c r="E243" i="135"/>
  <c r="D243" i="135"/>
  <c r="E245" i="134"/>
  <c r="D245" i="134"/>
  <c r="E256" i="133"/>
  <c r="D256" i="133"/>
  <c r="E245" i="132"/>
  <c r="D245" i="132"/>
  <c r="D245" i="131"/>
  <c r="E245" i="131"/>
  <c r="E246" i="130"/>
  <c r="D246" i="130"/>
  <c r="E247" i="129"/>
  <c r="D247" i="129"/>
  <c r="E244" i="128"/>
  <c r="D244" i="128"/>
  <c r="E245" i="127"/>
  <c r="D245" i="127"/>
  <c r="E245" i="126"/>
  <c r="D245" i="126"/>
  <c r="D246" i="125"/>
  <c r="E246" i="125"/>
  <c r="D243" i="124"/>
  <c r="E243" i="124"/>
  <c r="D246" i="123"/>
  <c r="E246" i="123"/>
  <c r="D244" i="122"/>
  <c r="E244" i="122"/>
  <c r="E245" i="121"/>
  <c r="D245" i="121"/>
  <c r="D244" i="120"/>
  <c r="E244" i="120"/>
  <c r="D244" i="119"/>
  <c r="E244" i="119"/>
  <c r="D245" i="138" l="1"/>
  <c r="E245" i="138"/>
  <c r="E247" i="137"/>
  <c r="D247" i="137"/>
  <c r="D245" i="136"/>
  <c r="E245" i="136"/>
  <c r="E244" i="135"/>
  <c r="D244" i="135"/>
  <c r="D246" i="134"/>
  <c r="E246" i="134"/>
  <c r="E257" i="133"/>
  <c r="D257" i="133"/>
  <c r="D246" i="132"/>
  <c r="E246" i="132"/>
  <c r="D246" i="131"/>
  <c r="E246" i="131"/>
  <c r="D247" i="130"/>
  <c r="E247" i="130"/>
  <c r="D248" i="129"/>
  <c r="E248" i="129"/>
  <c r="D245" i="128"/>
  <c r="E245" i="128"/>
  <c r="D246" i="127"/>
  <c r="E246" i="127"/>
  <c r="D246" i="126"/>
  <c r="E246" i="126"/>
  <c r="E247" i="125"/>
  <c r="D247" i="125"/>
  <c r="D244" i="124"/>
  <c r="E244" i="124"/>
  <c r="E247" i="123"/>
  <c r="D247" i="123"/>
  <c r="E245" i="122"/>
  <c r="D245" i="122"/>
  <c r="E246" i="121"/>
  <c r="D246" i="121"/>
  <c r="D245" i="120"/>
  <c r="E245" i="120"/>
  <c r="E245" i="119"/>
  <c r="D245" i="119"/>
  <c r="D246" i="138" l="1"/>
  <c r="E246" i="138"/>
  <c r="D248" i="137"/>
  <c r="E248" i="137"/>
  <c r="D246" i="136"/>
  <c r="E246" i="136"/>
  <c r="D245" i="135"/>
  <c r="E245" i="135"/>
  <c r="D247" i="134"/>
  <c r="E247" i="134"/>
  <c r="E258" i="133"/>
  <c r="D258" i="133"/>
  <c r="E247" i="132"/>
  <c r="D247" i="132"/>
  <c r="E247" i="131"/>
  <c r="D247" i="131"/>
  <c r="E248" i="130"/>
  <c r="D248" i="130"/>
  <c r="E249" i="129"/>
  <c r="D249" i="129"/>
  <c r="D246" i="128"/>
  <c r="E246" i="128"/>
  <c r="E247" i="127"/>
  <c r="D247" i="127"/>
  <c r="E247" i="126"/>
  <c r="D247" i="126"/>
  <c r="E248" i="125"/>
  <c r="D248" i="125"/>
  <c r="D245" i="124"/>
  <c r="E245" i="124"/>
  <c r="E248" i="123"/>
  <c r="D248" i="123"/>
  <c r="E246" i="122"/>
  <c r="D246" i="122"/>
  <c r="E247" i="121"/>
  <c r="D247" i="121"/>
  <c r="D246" i="120"/>
  <c r="E246" i="120"/>
  <c r="D246" i="119"/>
  <c r="E246" i="119"/>
  <c r="D247" i="138" l="1"/>
  <c r="E247" i="138"/>
  <c r="E249" i="137"/>
  <c r="D249" i="137"/>
  <c r="D247" i="136"/>
  <c r="E247" i="136"/>
  <c r="E246" i="135"/>
  <c r="D246" i="135"/>
  <c r="E248" i="134"/>
  <c r="D248" i="134"/>
  <c r="E259" i="133"/>
  <c r="D259" i="133"/>
  <c r="D248" i="132"/>
  <c r="E248" i="132"/>
  <c r="D248" i="131"/>
  <c r="E248" i="131"/>
  <c r="D249" i="130"/>
  <c r="E249" i="130"/>
  <c r="D250" i="129"/>
  <c r="E250" i="129"/>
  <c r="D247" i="128"/>
  <c r="E247" i="128"/>
  <c r="E248" i="127"/>
  <c r="D248" i="127"/>
  <c r="E248" i="126"/>
  <c r="D248" i="126"/>
  <c r="D249" i="125"/>
  <c r="E249" i="125"/>
  <c r="D246" i="124"/>
  <c r="E246" i="124"/>
  <c r="E249" i="123"/>
  <c r="D249" i="123"/>
  <c r="D247" i="122"/>
  <c r="E247" i="122"/>
  <c r="E248" i="121"/>
  <c r="D248" i="121"/>
  <c r="D247" i="120"/>
  <c r="E247" i="120"/>
  <c r="E247" i="119"/>
  <c r="D247" i="119"/>
  <c r="D248" i="138" l="1"/>
  <c r="E248" i="138"/>
  <c r="E250" i="137"/>
  <c r="D250" i="137"/>
  <c r="D248" i="136"/>
  <c r="E248" i="136"/>
  <c r="E247" i="135"/>
  <c r="D247" i="135"/>
  <c r="D249" i="134"/>
  <c r="E249" i="134"/>
  <c r="D260" i="133"/>
  <c r="E260" i="133"/>
  <c r="E249" i="132"/>
  <c r="D249" i="132"/>
  <c r="E249" i="131"/>
  <c r="D249" i="131"/>
  <c r="D250" i="130"/>
  <c r="E250" i="130"/>
  <c r="D251" i="129"/>
  <c r="E251" i="129"/>
  <c r="D248" i="128"/>
  <c r="E248" i="128"/>
  <c r="D249" i="127"/>
  <c r="E249" i="127"/>
  <c r="D249" i="126"/>
  <c r="E249" i="126"/>
  <c r="E250" i="125"/>
  <c r="D250" i="125"/>
  <c r="E247" i="124"/>
  <c r="D247" i="124"/>
  <c r="E250" i="123"/>
  <c r="D250" i="123"/>
  <c r="E248" i="122"/>
  <c r="D248" i="122"/>
  <c r="E249" i="121"/>
  <c r="D249" i="121"/>
  <c r="D248" i="120"/>
  <c r="E248" i="120"/>
  <c r="E248" i="119"/>
  <c r="D248" i="119"/>
  <c r="D249" i="138" l="1"/>
  <c r="E249" i="138"/>
  <c r="E251" i="137"/>
  <c r="D251" i="137"/>
  <c r="D249" i="136"/>
  <c r="E249" i="136"/>
  <c r="D248" i="135"/>
  <c r="E248" i="135"/>
  <c r="E250" i="134"/>
  <c r="D250" i="134"/>
  <c r="E261" i="133"/>
  <c r="D261" i="133"/>
  <c r="D250" i="132"/>
  <c r="E250" i="132"/>
  <c r="E250" i="131"/>
  <c r="D250" i="131"/>
  <c r="E251" i="130"/>
  <c r="D251" i="130"/>
  <c r="E252" i="129"/>
  <c r="D252" i="129"/>
  <c r="E249" i="128"/>
  <c r="D249" i="128"/>
  <c r="E250" i="127"/>
  <c r="D250" i="127"/>
  <c r="E250" i="126"/>
  <c r="D250" i="126"/>
  <c r="D251" i="125"/>
  <c r="E251" i="125"/>
  <c r="D248" i="124"/>
  <c r="E248" i="124"/>
  <c r="E251" i="123"/>
  <c r="D251" i="123"/>
  <c r="D249" i="122"/>
  <c r="E249" i="122"/>
  <c r="D250" i="121"/>
  <c r="E250" i="121"/>
  <c r="D249" i="120"/>
  <c r="E249" i="120"/>
  <c r="D249" i="119"/>
  <c r="E249" i="119"/>
  <c r="E250" i="138" l="1"/>
  <c r="D250" i="138"/>
  <c r="E252" i="137"/>
  <c r="D252" i="137"/>
  <c r="D250" i="136"/>
  <c r="E250" i="136"/>
  <c r="D249" i="135"/>
  <c r="E249" i="135"/>
  <c r="E251" i="134"/>
  <c r="D251" i="134"/>
  <c r="D262" i="133"/>
  <c r="E262" i="133"/>
  <c r="E251" i="132"/>
  <c r="D251" i="132"/>
  <c r="D251" i="131"/>
  <c r="E251" i="131"/>
  <c r="D252" i="130"/>
  <c r="E252" i="130"/>
  <c r="D253" i="129"/>
  <c r="E253" i="129"/>
  <c r="D250" i="128"/>
  <c r="E250" i="128"/>
  <c r="E251" i="127"/>
  <c r="D251" i="127"/>
  <c r="E251" i="126"/>
  <c r="D251" i="126"/>
  <c r="D252" i="125"/>
  <c r="E252" i="125"/>
  <c r="D249" i="124"/>
  <c r="E249" i="124"/>
  <c r="D252" i="123"/>
  <c r="E252" i="123"/>
  <c r="D250" i="122"/>
  <c r="E250" i="122"/>
  <c r="E251" i="121"/>
  <c r="D251" i="121"/>
  <c r="E250" i="120"/>
  <c r="D250" i="120"/>
  <c r="D250" i="119"/>
  <c r="E250" i="119"/>
  <c r="D251" i="138" l="1"/>
  <c r="E251" i="138"/>
  <c r="D253" i="137"/>
  <c r="E253" i="137"/>
  <c r="D251" i="136"/>
  <c r="E251" i="136"/>
  <c r="D250" i="135"/>
  <c r="E250" i="135"/>
  <c r="D252" i="134"/>
  <c r="E252" i="134"/>
  <c r="E263" i="133"/>
  <c r="D263" i="133"/>
  <c r="E252" i="132"/>
  <c r="D252" i="132"/>
  <c r="D252" i="131"/>
  <c r="E252" i="131"/>
  <c r="D253" i="130"/>
  <c r="E253" i="130"/>
  <c r="D254" i="129"/>
  <c r="E254" i="129"/>
  <c r="D251" i="128"/>
  <c r="E251" i="128"/>
  <c r="D252" i="127"/>
  <c r="E252" i="127"/>
  <c r="E252" i="126"/>
  <c r="D252" i="126"/>
  <c r="E253" i="125"/>
  <c r="D253" i="125"/>
  <c r="D250" i="124"/>
  <c r="E250" i="124"/>
  <c r="E253" i="123"/>
  <c r="D253" i="123"/>
  <c r="E251" i="122"/>
  <c r="D251" i="122"/>
  <c r="E252" i="121"/>
  <c r="D252" i="121"/>
  <c r="D251" i="120"/>
  <c r="E251" i="120"/>
  <c r="E251" i="119"/>
  <c r="D251" i="119"/>
  <c r="D252" i="138" l="1"/>
  <c r="E252" i="138"/>
  <c r="E254" i="137"/>
  <c r="D254" i="137"/>
  <c r="E252" i="136"/>
  <c r="D252" i="136"/>
  <c r="D251" i="135"/>
  <c r="E251" i="135"/>
  <c r="E253" i="134"/>
  <c r="D253" i="134"/>
  <c r="E264" i="133"/>
  <c r="D264" i="133"/>
  <c r="D253" i="132"/>
  <c r="E253" i="132"/>
  <c r="E253" i="131"/>
  <c r="D253" i="131"/>
  <c r="E254" i="130"/>
  <c r="D254" i="130"/>
  <c r="E255" i="129"/>
  <c r="D255" i="129"/>
  <c r="E252" i="128"/>
  <c r="D252" i="128"/>
  <c r="E253" i="127"/>
  <c r="D253" i="127"/>
  <c r="D253" i="126"/>
  <c r="E253" i="126"/>
  <c r="E254" i="125"/>
  <c r="D254" i="125"/>
  <c r="E251" i="124"/>
  <c r="D251" i="124"/>
  <c r="E254" i="123"/>
  <c r="D254" i="123"/>
  <c r="D252" i="122"/>
  <c r="E252" i="122"/>
  <c r="E253" i="121"/>
  <c r="D253" i="121"/>
  <c r="E252" i="120"/>
  <c r="D252" i="120"/>
  <c r="D252" i="119"/>
  <c r="E252" i="119"/>
  <c r="D253" i="138" l="1"/>
  <c r="E253" i="138"/>
  <c r="D255" i="137"/>
  <c r="E255" i="137"/>
  <c r="D253" i="136"/>
  <c r="E253" i="136"/>
  <c r="D252" i="135"/>
  <c r="E252" i="135"/>
  <c r="E254" i="134"/>
  <c r="D254" i="134"/>
  <c r="D265" i="133"/>
  <c r="E265" i="133"/>
  <c r="D254" i="132"/>
  <c r="E254" i="132"/>
  <c r="D254" i="131"/>
  <c r="E254" i="131"/>
  <c r="E255" i="130"/>
  <c r="D255" i="130"/>
  <c r="D256" i="129"/>
  <c r="E256" i="129"/>
  <c r="D253" i="128"/>
  <c r="E253" i="128"/>
  <c r="E254" i="127"/>
  <c r="D254" i="127"/>
  <c r="D254" i="126"/>
  <c r="E254" i="126"/>
  <c r="D255" i="125"/>
  <c r="E255" i="125"/>
  <c r="D252" i="124"/>
  <c r="E252" i="124"/>
  <c r="E255" i="123"/>
  <c r="D255" i="123"/>
  <c r="D253" i="122"/>
  <c r="E253" i="122"/>
  <c r="E254" i="121"/>
  <c r="D254" i="121"/>
  <c r="D253" i="120"/>
  <c r="E253" i="120"/>
  <c r="E253" i="119"/>
  <c r="D253" i="119"/>
  <c r="D254" i="138" l="1"/>
  <c r="E254" i="138"/>
  <c r="E256" i="137"/>
  <c r="D256" i="137"/>
  <c r="D254" i="136"/>
  <c r="E254" i="136"/>
  <c r="E253" i="135"/>
  <c r="D253" i="135"/>
  <c r="D255" i="134"/>
  <c r="E255" i="134"/>
  <c r="D266" i="133"/>
  <c r="E266" i="133"/>
  <c r="E255" i="132"/>
  <c r="D255" i="132"/>
  <c r="D255" i="131"/>
  <c r="E255" i="131"/>
  <c r="D256" i="130"/>
  <c r="E256" i="130"/>
  <c r="D257" i="129"/>
  <c r="E257" i="129"/>
  <c r="D254" i="128"/>
  <c r="E254" i="128"/>
  <c r="D255" i="127"/>
  <c r="E255" i="127"/>
  <c r="D255" i="126"/>
  <c r="E255" i="126"/>
  <c r="E256" i="125"/>
  <c r="D256" i="125"/>
  <c r="D253" i="124"/>
  <c r="E253" i="124"/>
  <c r="E256" i="123"/>
  <c r="D256" i="123"/>
  <c r="E254" i="122"/>
  <c r="D254" i="122"/>
  <c r="E255" i="121"/>
  <c r="D255" i="121"/>
  <c r="D254" i="120"/>
  <c r="E254" i="120"/>
  <c r="E254" i="119"/>
  <c r="D254" i="119"/>
  <c r="D255" i="138" l="1"/>
  <c r="E255" i="138"/>
  <c r="D257" i="137"/>
  <c r="E257" i="137"/>
  <c r="D255" i="136"/>
  <c r="E255" i="136"/>
  <c r="D254" i="135"/>
  <c r="E254" i="135"/>
  <c r="D256" i="134"/>
  <c r="E256" i="134"/>
  <c r="E267" i="133"/>
  <c r="D267" i="133"/>
  <c r="D256" i="132"/>
  <c r="E256" i="132"/>
  <c r="E256" i="131"/>
  <c r="D256" i="131"/>
  <c r="E257" i="130"/>
  <c r="D257" i="130"/>
  <c r="E258" i="129"/>
  <c r="D258" i="129"/>
  <c r="D255" i="128"/>
  <c r="E255" i="128"/>
  <c r="E256" i="127"/>
  <c r="D256" i="127"/>
  <c r="E256" i="126"/>
  <c r="D256" i="126"/>
  <c r="D257" i="125"/>
  <c r="E257" i="125"/>
  <c r="D254" i="124"/>
  <c r="E254" i="124"/>
  <c r="E257" i="123"/>
  <c r="D257" i="123"/>
  <c r="E255" i="122"/>
  <c r="D255" i="122"/>
  <c r="E256" i="121"/>
  <c r="D256" i="121"/>
  <c r="D255" i="120"/>
  <c r="E255" i="120"/>
  <c r="D255" i="119"/>
  <c r="E255" i="119"/>
  <c r="D256" i="138" l="1"/>
  <c r="E256" i="138"/>
  <c r="D258" i="137"/>
  <c r="E258" i="137"/>
  <c r="D256" i="136"/>
  <c r="E256" i="136"/>
  <c r="D255" i="135"/>
  <c r="E255" i="135"/>
  <c r="E257" i="134"/>
  <c r="D257" i="134"/>
  <c r="E268" i="133"/>
  <c r="D268" i="133"/>
  <c r="D257" i="132"/>
  <c r="E257" i="132"/>
  <c r="D257" i="131"/>
  <c r="E257" i="131"/>
  <c r="D258" i="130"/>
  <c r="E258" i="130"/>
  <c r="D259" i="129"/>
  <c r="E259" i="129"/>
  <c r="D256" i="128"/>
  <c r="E256" i="128"/>
  <c r="E257" i="127"/>
  <c r="D257" i="127"/>
  <c r="D257" i="126"/>
  <c r="E257" i="126"/>
  <c r="E258" i="125"/>
  <c r="D258" i="125"/>
  <c r="D255" i="124"/>
  <c r="E255" i="124"/>
  <c r="E258" i="123"/>
  <c r="D258" i="123"/>
  <c r="D256" i="122"/>
  <c r="E256" i="122"/>
  <c r="E257" i="121"/>
  <c r="D257" i="121"/>
  <c r="D256" i="120"/>
  <c r="E256" i="120"/>
  <c r="D256" i="119"/>
  <c r="E256" i="119"/>
  <c r="E257" i="138" l="1"/>
  <c r="D257" i="138"/>
  <c r="E259" i="137"/>
  <c r="D259" i="137"/>
  <c r="D257" i="136"/>
  <c r="E257" i="136"/>
  <c r="D256" i="135"/>
  <c r="E256" i="135"/>
  <c r="D258" i="134"/>
  <c r="E258" i="134"/>
  <c r="E269" i="133"/>
  <c r="D269" i="133"/>
  <c r="D258" i="132"/>
  <c r="E258" i="132"/>
  <c r="E258" i="131"/>
  <c r="D258" i="131"/>
  <c r="D259" i="130"/>
  <c r="E259" i="130"/>
  <c r="D260" i="129"/>
  <c r="E260" i="129"/>
  <c r="D257" i="128"/>
  <c r="E257" i="128"/>
  <c r="D258" i="127"/>
  <c r="E258" i="127"/>
  <c r="D258" i="126"/>
  <c r="E258" i="126"/>
  <c r="D259" i="125"/>
  <c r="E259" i="125"/>
  <c r="D256" i="124"/>
  <c r="E256" i="124"/>
  <c r="D259" i="123"/>
  <c r="E259" i="123"/>
  <c r="E257" i="122"/>
  <c r="D257" i="122"/>
  <c r="E258" i="121"/>
  <c r="D258" i="121"/>
  <c r="D257" i="120"/>
  <c r="E257" i="120"/>
  <c r="E257" i="119"/>
  <c r="D257" i="119"/>
  <c r="D258" i="138" l="1"/>
  <c r="E258" i="138"/>
  <c r="D260" i="137"/>
  <c r="E260" i="137"/>
  <c r="D258" i="136"/>
  <c r="E258" i="136"/>
  <c r="E257" i="135"/>
  <c r="D257" i="135"/>
  <c r="E259" i="134"/>
  <c r="D259" i="134"/>
  <c r="D270" i="133"/>
  <c r="E270" i="133"/>
  <c r="E259" i="132"/>
  <c r="D259" i="132"/>
  <c r="E259" i="131"/>
  <c r="D259" i="131"/>
  <c r="E260" i="130"/>
  <c r="D260" i="130"/>
  <c r="E261" i="129"/>
  <c r="D261" i="129"/>
  <c r="E258" i="128"/>
  <c r="D258" i="128"/>
  <c r="E259" i="127"/>
  <c r="D259" i="127"/>
  <c r="E259" i="126"/>
  <c r="D259" i="126"/>
  <c r="E260" i="125"/>
  <c r="D260" i="125"/>
  <c r="D257" i="124"/>
  <c r="E257" i="124"/>
  <c r="E260" i="123"/>
  <c r="D260" i="123"/>
  <c r="E258" i="122"/>
  <c r="D258" i="122"/>
  <c r="D259" i="121"/>
  <c r="E259" i="121"/>
  <c r="D258" i="120"/>
  <c r="E258" i="120"/>
  <c r="D258" i="119"/>
  <c r="E258" i="119"/>
  <c r="E259" i="138" l="1"/>
  <c r="D259" i="138"/>
  <c r="D261" i="137"/>
  <c r="E261" i="137"/>
  <c r="D259" i="136"/>
  <c r="E259" i="136"/>
  <c r="D258" i="135"/>
  <c r="E258" i="135"/>
  <c r="E260" i="134"/>
  <c r="D260" i="134"/>
  <c r="E271" i="133"/>
  <c r="D271" i="133"/>
  <c r="D260" i="132"/>
  <c r="E260" i="132"/>
  <c r="E260" i="131"/>
  <c r="D260" i="131"/>
  <c r="D261" i="130"/>
  <c r="E261" i="130"/>
  <c r="D262" i="129"/>
  <c r="E262" i="129"/>
  <c r="D259" i="128"/>
  <c r="E259" i="128"/>
  <c r="E260" i="127"/>
  <c r="D260" i="127"/>
  <c r="D260" i="126"/>
  <c r="E260" i="126"/>
  <c r="E261" i="125"/>
  <c r="D261" i="125"/>
  <c r="D258" i="124"/>
  <c r="E258" i="124"/>
  <c r="E261" i="123"/>
  <c r="D259" i="122"/>
  <c r="E259" i="122"/>
  <c r="E260" i="121"/>
  <c r="D260" i="121"/>
  <c r="E259" i="120"/>
  <c r="D259" i="120"/>
  <c r="E259" i="119"/>
  <c r="D259" i="119"/>
  <c r="D260" i="138" l="1"/>
  <c r="E260" i="138"/>
  <c r="D262" i="137"/>
  <c r="E262" i="137"/>
  <c r="D260" i="136"/>
  <c r="E260" i="136"/>
  <c r="E259" i="135"/>
  <c r="D259" i="135"/>
  <c r="D261" i="134"/>
  <c r="E261" i="134"/>
  <c r="E272" i="133"/>
  <c r="D272" i="133"/>
  <c r="E261" i="132"/>
  <c r="D261" i="132"/>
  <c r="D261" i="131"/>
  <c r="E261" i="131"/>
  <c r="D262" i="130"/>
  <c r="E262" i="130"/>
  <c r="D263" i="129"/>
  <c r="E263" i="129"/>
  <c r="D260" i="128"/>
  <c r="E260" i="128"/>
  <c r="D261" i="127"/>
  <c r="E261" i="127"/>
  <c r="E261" i="126"/>
  <c r="D261" i="126"/>
  <c r="D262" i="125"/>
  <c r="E262" i="125"/>
  <c r="D259" i="124"/>
  <c r="E259" i="124"/>
  <c r="D262" i="123"/>
  <c r="E262" i="123"/>
  <c r="E260" i="122"/>
  <c r="D260" i="122"/>
  <c r="E261" i="121"/>
  <c r="D261" i="121"/>
  <c r="D260" i="120"/>
  <c r="E260" i="120"/>
  <c r="E260" i="119"/>
  <c r="D260" i="119"/>
  <c r="D261" i="138" l="1"/>
  <c r="E261" i="138"/>
  <c r="E263" i="137"/>
  <c r="D263" i="137"/>
  <c r="D261" i="136"/>
  <c r="E261" i="136"/>
  <c r="E260" i="135"/>
  <c r="D260" i="135"/>
  <c r="E262" i="134"/>
  <c r="D262" i="134"/>
  <c r="E273" i="133"/>
  <c r="D273" i="133"/>
  <c r="D262" i="132"/>
  <c r="E262" i="132"/>
  <c r="E262" i="131"/>
  <c r="D262" i="131"/>
  <c r="E263" i="130"/>
  <c r="D263" i="130"/>
  <c r="E264" i="129"/>
  <c r="D264" i="129"/>
  <c r="E261" i="128"/>
  <c r="D261" i="128"/>
  <c r="E262" i="127"/>
  <c r="D262" i="127"/>
  <c r="D262" i="126"/>
  <c r="E262" i="126"/>
  <c r="D263" i="125"/>
  <c r="E263" i="125"/>
  <c r="E260" i="124"/>
  <c r="D260" i="124"/>
  <c r="E263" i="123"/>
  <c r="D263" i="123"/>
  <c r="D261" i="122"/>
  <c r="E261" i="122"/>
  <c r="E262" i="121"/>
  <c r="D262" i="121"/>
  <c r="E261" i="120"/>
  <c r="D261" i="120"/>
  <c r="D261" i="119"/>
  <c r="E261" i="119"/>
  <c r="D262" i="138" l="1"/>
  <c r="E262" i="138"/>
  <c r="D264" i="137"/>
  <c r="E264" i="137"/>
  <c r="D262" i="136"/>
  <c r="E262" i="136"/>
  <c r="D261" i="135"/>
  <c r="E261" i="135"/>
  <c r="E263" i="134"/>
  <c r="D263" i="134"/>
  <c r="D274" i="133"/>
  <c r="E274" i="133"/>
  <c r="D263" i="132"/>
  <c r="E263" i="132"/>
  <c r="D263" i="131"/>
  <c r="E263" i="131"/>
  <c r="D264" i="130"/>
  <c r="E264" i="130"/>
  <c r="E265" i="129"/>
  <c r="D265" i="129"/>
  <c r="D262" i="128"/>
  <c r="E262" i="128"/>
  <c r="E263" i="127"/>
  <c r="D263" i="127"/>
  <c r="D263" i="126"/>
  <c r="E263" i="126"/>
  <c r="D264" i="125"/>
  <c r="E264" i="125"/>
  <c r="D261" i="124"/>
  <c r="E261" i="124"/>
  <c r="E264" i="123"/>
  <c r="D264" i="123"/>
  <c r="D262" i="122"/>
  <c r="E262" i="122"/>
  <c r="E263" i="121"/>
  <c r="D263" i="121"/>
  <c r="D262" i="120"/>
  <c r="E262" i="120"/>
  <c r="D262" i="119"/>
  <c r="E262" i="119"/>
  <c r="E263" i="138" l="1"/>
  <c r="D263" i="138"/>
  <c r="E265" i="137"/>
  <c r="D265" i="137"/>
  <c r="D263" i="136"/>
  <c r="E263" i="136"/>
  <c r="E262" i="135"/>
  <c r="D262" i="135"/>
  <c r="D264" i="134"/>
  <c r="E264" i="134"/>
  <c r="E275" i="133"/>
  <c r="D275" i="133"/>
  <c r="E264" i="132"/>
  <c r="D264" i="132"/>
  <c r="E264" i="131"/>
  <c r="D264" i="131"/>
  <c r="D265" i="130"/>
  <c r="E265" i="130"/>
  <c r="D266" i="129"/>
  <c r="E266" i="129"/>
  <c r="D263" i="128"/>
  <c r="E263" i="128"/>
  <c r="D264" i="127"/>
  <c r="E264" i="127"/>
  <c r="D264" i="126"/>
  <c r="E264" i="126"/>
  <c r="E265" i="125"/>
  <c r="D265" i="125"/>
  <c r="D262" i="124"/>
  <c r="E262" i="124"/>
  <c r="E265" i="123"/>
  <c r="D265" i="123"/>
  <c r="E263" i="122"/>
  <c r="D263" i="122"/>
  <c r="E264" i="121"/>
  <c r="D264" i="121"/>
  <c r="D263" i="120"/>
  <c r="E263" i="120"/>
  <c r="E263" i="119"/>
  <c r="D263" i="119"/>
  <c r="D264" i="138" l="1"/>
  <c r="E264" i="138"/>
  <c r="D266" i="137"/>
  <c r="E266" i="137"/>
  <c r="E264" i="136"/>
  <c r="D264" i="136"/>
  <c r="E263" i="135"/>
  <c r="D263" i="135"/>
  <c r="D265" i="134"/>
  <c r="E265" i="134"/>
  <c r="E276" i="133"/>
  <c r="D276" i="133"/>
  <c r="D265" i="132"/>
  <c r="E265" i="132"/>
  <c r="E265" i="131"/>
  <c r="D265" i="131"/>
  <c r="D266" i="130"/>
  <c r="E266" i="130"/>
  <c r="D267" i="129"/>
  <c r="E267" i="129"/>
  <c r="E264" i="128"/>
  <c r="D264" i="128"/>
  <c r="E265" i="127"/>
  <c r="D265" i="127"/>
  <c r="D265" i="126"/>
  <c r="E265" i="126"/>
  <c r="D266" i="125"/>
  <c r="E266" i="125"/>
  <c r="D263" i="124"/>
  <c r="E263" i="124"/>
  <c r="E266" i="123"/>
  <c r="D266" i="123"/>
  <c r="D264" i="122"/>
  <c r="E264" i="122"/>
  <c r="E265" i="121"/>
  <c r="D265" i="121"/>
  <c r="E264" i="120"/>
  <c r="D264" i="120"/>
  <c r="E264" i="119"/>
  <c r="D264" i="119"/>
  <c r="D265" i="138" l="1"/>
  <c r="E265" i="138"/>
  <c r="E267" i="137"/>
  <c r="D267" i="137"/>
  <c r="D265" i="136"/>
  <c r="E265" i="136"/>
  <c r="D264" i="135"/>
  <c r="E264" i="135"/>
  <c r="E266" i="134"/>
  <c r="D266" i="134"/>
  <c r="D277" i="133"/>
  <c r="E277" i="133"/>
  <c r="E266" i="132"/>
  <c r="D266" i="132"/>
  <c r="E266" i="131"/>
  <c r="D266" i="131"/>
  <c r="D267" i="130"/>
  <c r="E267" i="130"/>
  <c r="D268" i="129"/>
  <c r="E268" i="129"/>
  <c r="D265" i="128"/>
  <c r="E265" i="128"/>
  <c r="E266" i="127"/>
  <c r="D266" i="127"/>
  <c r="D266" i="126"/>
  <c r="E266" i="126"/>
  <c r="D267" i="125"/>
  <c r="E267" i="125"/>
  <c r="D264" i="124"/>
  <c r="E264" i="124"/>
  <c r="E267" i="123"/>
  <c r="D267" i="123"/>
  <c r="D265" i="122"/>
  <c r="E265" i="122"/>
  <c r="E266" i="121"/>
  <c r="D266" i="121"/>
  <c r="D265" i="120"/>
  <c r="E265" i="120"/>
  <c r="D265" i="119"/>
  <c r="E265" i="119"/>
  <c r="E266" i="138" l="1"/>
  <c r="D266" i="138"/>
  <c r="E268" i="137"/>
  <c r="D268" i="137"/>
  <c r="D266" i="136"/>
  <c r="E266" i="136"/>
  <c r="D265" i="135"/>
  <c r="E265" i="135"/>
  <c r="D267" i="134"/>
  <c r="E267" i="134"/>
  <c r="E278" i="133"/>
  <c r="D278" i="133"/>
  <c r="D267" i="132"/>
  <c r="E267" i="132"/>
  <c r="D267" i="131"/>
  <c r="E267" i="131"/>
  <c r="D268" i="130"/>
  <c r="E268" i="130"/>
  <c r="D269" i="129"/>
  <c r="E269" i="129"/>
  <c r="D266" i="128"/>
  <c r="E266" i="128"/>
  <c r="E267" i="127"/>
  <c r="D267" i="127"/>
  <c r="E267" i="126"/>
  <c r="D267" i="126"/>
  <c r="D268" i="125"/>
  <c r="E268" i="125"/>
  <c r="E265" i="124"/>
  <c r="D265" i="124"/>
  <c r="D268" i="123"/>
  <c r="E268" i="123"/>
  <c r="E266" i="122"/>
  <c r="D266" i="122"/>
  <c r="E267" i="121"/>
  <c r="D267" i="121"/>
  <c r="D266" i="120"/>
  <c r="E266" i="120"/>
  <c r="E266" i="119"/>
  <c r="D266" i="119"/>
  <c r="D267" i="138" l="1"/>
  <c r="E267" i="138"/>
  <c r="E269" i="137"/>
  <c r="D269" i="137"/>
  <c r="D267" i="136"/>
  <c r="E267" i="136"/>
  <c r="D266" i="135"/>
  <c r="E266" i="135"/>
  <c r="E268" i="134"/>
  <c r="D268" i="134"/>
  <c r="D279" i="133"/>
  <c r="E279" i="133"/>
  <c r="D268" i="132"/>
  <c r="E268" i="132"/>
  <c r="E268" i="131"/>
  <c r="D268" i="131"/>
  <c r="E269" i="130"/>
  <c r="D269" i="130"/>
  <c r="E270" i="129"/>
  <c r="D270" i="129"/>
  <c r="D267" i="128"/>
  <c r="E267" i="128"/>
  <c r="E268" i="127"/>
  <c r="D268" i="127"/>
  <c r="E268" i="126"/>
  <c r="D268" i="126"/>
  <c r="D269" i="125"/>
  <c r="E269" i="125"/>
  <c r="E266" i="124"/>
  <c r="D266" i="124"/>
  <c r="E269" i="123"/>
  <c r="D269" i="123"/>
  <c r="D267" i="122"/>
  <c r="E267" i="122"/>
  <c r="D268" i="121"/>
  <c r="E268" i="121"/>
  <c r="E267" i="120"/>
  <c r="D267" i="120"/>
  <c r="E267" i="119"/>
  <c r="D267" i="119"/>
  <c r="E268" i="138" l="1"/>
  <c r="D268" i="138"/>
  <c r="E270" i="137"/>
  <c r="D270" i="137"/>
  <c r="D268" i="136"/>
  <c r="E268" i="136"/>
  <c r="D267" i="135"/>
  <c r="E267" i="135"/>
  <c r="E269" i="134"/>
  <c r="D269" i="134"/>
  <c r="D280" i="133"/>
  <c r="E280" i="133"/>
  <c r="E269" i="132"/>
  <c r="D269" i="132"/>
  <c r="D269" i="131"/>
  <c r="E269" i="131"/>
  <c r="D270" i="130"/>
  <c r="E270" i="130"/>
  <c r="D271" i="129"/>
  <c r="E271" i="129"/>
  <c r="D268" i="128"/>
  <c r="E268" i="128"/>
  <c r="D269" i="127"/>
  <c r="E269" i="127"/>
  <c r="D269" i="126"/>
  <c r="E269" i="126"/>
  <c r="E270" i="125"/>
  <c r="D270" i="125"/>
  <c r="D267" i="124"/>
  <c r="E267" i="124"/>
  <c r="E270" i="123"/>
  <c r="D270" i="123"/>
  <c r="D268" i="122"/>
  <c r="E268" i="122"/>
  <c r="E269" i="121"/>
  <c r="D269" i="121"/>
  <c r="D268" i="120"/>
  <c r="E268" i="120"/>
  <c r="D268" i="119"/>
  <c r="E268" i="119"/>
  <c r="D269" i="138" l="1"/>
  <c r="E269" i="138"/>
  <c r="D271" i="137"/>
  <c r="E271" i="137"/>
  <c r="D269" i="136"/>
  <c r="E269" i="136"/>
  <c r="E268" i="135"/>
  <c r="D268" i="135"/>
  <c r="D270" i="134"/>
  <c r="E270" i="134"/>
  <c r="D281" i="133"/>
  <c r="E281" i="133"/>
  <c r="E270" i="132"/>
  <c r="D270" i="132"/>
  <c r="E270" i="131"/>
  <c r="D270" i="131"/>
  <c r="D271" i="130"/>
  <c r="E271" i="130"/>
  <c r="D272" i="129"/>
  <c r="E272" i="129"/>
  <c r="D269" i="128"/>
  <c r="E269" i="128"/>
  <c r="D270" i="127"/>
  <c r="E270" i="127"/>
  <c r="E270" i="126"/>
  <c r="D270" i="126"/>
  <c r="D271" i="125"/>
  <c r="E271" i="125"/>
  <c r="D268" i="124"/>
  <c r="E268" i="124"/>
  <c r="D271" i="123"/>
  <c r="E271" i="123"/>
  <c r="E269" i="122"/>
  <c r="D269" i="122"/>
  <c r="E270" i="121"/>
  <c r="D270" i="121"/>
  <c r="D269" i="120"/>
  <c r="E269" i="120"/>
  <c r="E269" i="119"/>
  <c r="D269" i="119"/>
  <c r="D270" i="138" l="1"/>
  <c r="E270" i="138"/>
  <c r="E272" i="137"/>
  <c r="D272" i="137"/>
  <c r="D270" i="136"/>
  <c r="E270" i="136"/>
  <c r="D269" i="135"/>
  <c r="E269" i="135"/>
  <c r="E271" i="134"/>
  <c r="D271" i="134"/>
  <c r="E282" i="133"/>
  <c r="D282" i="133"/>
  <c r="D271" i="132"/>
  <c r="E271" i="132"/>
  <c r="E271" i="131"/>
  <c r="D271" i="131"/>
  <c r="D272" i="130"/>
  <c r="E272" i="130"/>
  <c r="D273" i="129"/>
  <c r="E273" i="129"/>
  <c r="D270" i="128"/>
  <c r="E270" i="128"/>
  <c r="E271" i="127"/>
  <c r="D271" i="127"/>
  <c r="E271" i="126"/>
  <c r="D271" i="126"/>
  <c r="E272" i="125"/>
  <c r="D272" i="125"/>
  <c r="D269" i="124"/>
  <c r="E269" i="124"/>
  <c r="E272" i="123"/>
  <c r="D272" i="123"/>
  <c r="D270" i="122"/>
  <c r="E270" i="122"/>
  <c r="E271" i="121"/>
  <c r="D271" i="121"/>
  <c r="E270" i="120"/>
  <c r="D270" i="120"/>
  <c r="D270" i="119"/>
  <c r="E270" i="119"/>
  <c r="E271" i="138" l="1"/>
  <c r="D271" i="138"/>
  <c r="D273" i="137"/>
  <c r="E273" i="137"/>
  <c r="D271" i="136"/>
  <c r="E271" i="136"/>
  <c r="D270" i="135"/>
  <c r="E270" i="135"/>
  <c r="E272" i="134"/>
  <c r="D272" i="134"/>
  <c r="E283" i="133"/>
  <c r="D283" i="133"/>
  <c r="E272" i="132"/>
  <c r="D272" i="132"/>
  <c r="E272" i="131"/>
  <c r="D272" i="131"/>
  <c r="E273" i="130"/>
  <c r="D273" i="130"/>
  <c r="E274" i="129"/>
  <c r="D274" i="129"/>
  <c r="D271" i="128"/>
  <c r="E271" i="128"/>
  <c r="E272" i="127"/>
  <c r="D272" i="127"/>
  <c r="D272" i="126"/>
  <c r="E272" i="126"/>
  <c r="D273" i="125"/>
  <c r="E273" i="125"/>
  <c r="D270" i="124"/>
  <c r="E270" i="124"/>
  <c r="E273" i="123"/>
  <c r="D273" i="123"/>
  <c r="E271" i="122"/>
  <c r="D271" i="122"/>
  <c r="E272" i="121"/>
  <c r="D272" i="121"/>
  <c r="D271" i="120"/>
  <c r="E271" i="120"/>
  <c r="D271" i="119"/>
  <c r="E271" i="119"/>
  <c r="E272" i="138" l="1"/>
  <c r="D272" i="138"/>
  <c r="E274" i="137"/>
  <c r="D274" i="137"/>
  <c r="D272" i="136"/>
  <c r="E272" i="136"/>
  <c r="E271" i="135"/>
  <c r="D271" i="135"/>
  <c r="D273" i="134"/>
  <c r="E273" i="134"/>
  <c r="D284" i="133"/>
  <c r="E284" i="133"/>
  <c r="E273" i="132"/>
  <c r="D273" i="132"/>
  <c r="D273" i="131"/>
  <c r="E273" i="131"/>
  <c r="D274" i="130"/>
  <c r="E274" i="130"/>
  <c r="E275" i="129"/>
  <c r="D275" i="129"/>
  <c r="D272" i="128"/>
  <c r="E272" i="128"/>
  <c r="D273" i="127"/>
  <c r="E273" i="127"/>
  <c r="D273" i="126"/>
  <c r="E273" i="126"/>
  <c r="D274" i="125"/>
  <c r="E274" i="125"/>
  <c r="D271" i="124"/>
  <c r="E271" i="124"/>
  <c r="D274" i="123"/>
  <c r="E274" i="123"/>
  <c r="E272" i="122"/>
  <c r="D272" i="122"/>
  <c r="D273" i="121"/>
  <c r="E273" i="121"/>
  <c r="D272" i="120"/>
  <c r="E272" i="120"/>
  <c r="E272" i="119"/>
  <c r="D272" i="119"/>
  <c r="D273" i="138" l="1"/>
  <c r="E273" i="138"/>
  <c r="D275" i="137"/>
  <c r="E275" i="137"/>
  <c r="D273" i="136"/>
  <c r="E273" i="136"/>
  <c r="D272" i="135"/>
  <c r="E272" i="135"/>
  <c r="D274" i="134"/>
  <c r="E274" i="134"/>
  <c r="D285" i="133"/>
  <c r="E285" i="133"/>
  <c r="D274" i="132"/>
  <c r="E274" i="132"/>
  <c r="E274" i="131"/>
  <c r="D274" i="131"/>
  <c r="D275" i="130"/>
  <c r="E275" i="130"/>
  <c r="D276" i="129"/>
  <c r="E276" i="129"/>
  <c r="E273" i="128"/>
  <c r="D273" i="128"/>
  <c r="E274" i="127"/>
  <c r="D274" i="127"/>
  <c r="E274" i="126"/>
  <c r="D274" i="126"/>
  <c r="D275" i="125"/>
  <c r="E275" i="125"/>
  <c r="D272" i="124"/>
  <c r="E272" i="124"/>
  <c r="E275" i="123"/>
  <c r="D275" i="123"/>
  <c r="E273" i="122"/>
  <c r="D273" i="122"/>
  <c r="E274" i="121"/>
  <c r="D274" i="121"/>
  <c r="E273" i="120"/>
  <c r="D273" i="120"/>
  <c r="E273" i="119"/>
  <c r="D273" i="119"/>
  <c r="E274" i="138" l="1"/>
  <c r="D274" i="138"/>
  <c r="D276" i="137"/>
  <c r="E276" i="137"/>
  <c r="D274" i="136"/>
  <c r="E274" i="136"/>
  <c r="D273" i="135"/>
  <c r="E273" i="135"/>
  <c r="E275" i="134"/>
  <c r="D275" i="134"/>
  <c r="E286" i="133"/>
  <c r="D286" i="133"/>
  <c r="D275" i="132"/>
  <c r="E275" i="132"/>
  <c r="D275" i="131"/>
  <c r="E275" i="131"/>
  <c r="D276" i="130"/>
  <c r="E276" i="130"/>
  <c r="E277" i="129"/>
  <c r="D277" i="129"/>
  <c r="D274" i="128"/>
  <c r="E274" i="128"/>
  <c r="D275" i="127"/>
  <c r="E275" i="127"/>
  <c r="E275" i="126"/>
  <c r="D275" i="126"/>
  <c r="D276" i="125"/>
  <c r="E276" i="125"/>
  <c r="D273" i="124"/>
  <c r="E273" i="124"/>
  <c r="D276" i="123"/>
  <c r="E276" i="123"/>
  <c r="D274" i="122"/>
  <c r="E274" i="122"/>
  <c r="E275" i="121"/>
  <c r="D275" i="121"/>
  <c r="D274" i="120"/>
  <c r="E274" i="120"/>
  <c r="E274" i="119"/>
  <c r="D274" i="119"/>
  <c r="D275" i="138" l="1"/>
  <c r="E275" i="138"/>
  <c r="E277" i="137"/>
  <c r="D277" i="137"/>
  <c r="D275" i="136"/>
  <c r="E275" i="136"/>
  <c r="D274" i="135"/>
  <c r="E274" i="135"/>
  <c r="D276" i="134"/>
  <c r="E276" i="134"/>
  <c r="E287" i="133"/>
  <c r="D287" i="133"/>
  <c r="D276" i="132"/>
  <c r="E276" i="132"/>
  <c r="E276" i="131"/>
  <c r="D276" i="131"/>
  <c r="D277" i="130"/>
  <c r="E277" i="130"/>
  <c r="D278" i="129"/>
  <c r="E278" i="129"/>
  <c r="D275" i="128"/>
  <c r="E275" i="128"/>
  <c r="D276" i="127"/>
  <c r="E276" i="127"/>
  <c r="D276" i="126"/>
  <c r="E276" i="126"/>
  <c r="D277" i="125"/>
  <c r="E277" i="125"/>
  <c r="E274" i="124"/>
  <c r="D274" i="124"/>
  <c r="D277" i="123"/>
  <c r="E277" i="123"/>
  <c r="E275" i="122"/>
  <c r="D275" i="122"/>
  <c r="E276" i="121"/>
  <c r="D276" i="121"/>
  <c r="D275" i="120"/>
  <c r="E275" i="120"/>
  <c r="D275" i="119"/>
  <c r="E275" i="119"/>
  <c r="E276" i="138" l="1"/>
  <c r="D276" i="138"/>
  <c r="D278" i="137"/>
  <c r="E278" i="137"/>
  <c r="E276" i="136"/>
  <c r="D276" i="136"/>
  <c r="D275" i="135"/>
  <c r="E275" i="135"/>
  <c r="E277" i="134"/>
  <c r="D277" i="134"/>
  <c r="E288" i="133"/>
  <c r="D288" i="133"/>
  <c r="D277" i="132"/>
  <c r="E277" i="132"/>
  <c r="E277" i="131"/>
  <c r="D277" i="131"/>
  <c r="D278" i="130"/>
  <c r="E278" i="130"/>
  <c r="D279" i="129"/>
  <c r="E279" i="129"/>
  <c r="D276" i="128"/>
  <c r="E276" i="128"/>
  <c r="E277" i="127"/>
  <c r="D277" i="127"/>
  <c r="D277" i="126"/>
  <c r="E277" i="126"/>
  <c r="D278" i="125"/>
  <c r="E278" i="125"/>
  <c r="E275" i="124"/>
  <c r="D275" i="124"/>
  <c r="E278" i="123"/>
  <c r="D278" i="123"/>
  <c r="D276" i="122"/>
  <c r="E276" i="122"/>
  <c r="D277" i="121"/>
  <c r="E277" i="121"/>
  <c r="E276" i="120"/>
  <c r="D276" i="120"/>
  <c r="D276" i="119"/>
  <c r="E276" i="119"/>
  <c r="E277" i="138" l="1"/>
  <c r="D277" i="138"/>
  <c r="D279" i="137"/>
  <c r="E279" i="137"/>
  <c r="D277" i="136"/>
  <c r="E277" i="136"/>
  <c r="D276" i="135"/>
  <c r="E276" i="135"/>
  <c r="E278" i="134"/>
  <c r="D278" i="134"/>
  <c r="E289" i="133"/>
  <c r="D289" i="133"/>
  <c r="D278" i="132"/>
  <c r="E278" i="132"/>
  <c r="E278" i="131"/>
  <c r="D278" i="131"/>
  <c r="D279" i="130"/>
  <c r="E279" i="130"/>
  <c r="D280" i="129"/>
  <c r="E280" i="129"/>
  <c r="D277" i="128"/>
  <c r="E277" i="128"/>
  <c r="E278" i="127"/>
  <c r="D278" i="127"/>
  <c r="D278" i="126"/>
  <c r="E278" i="126"/>
  <c r="D279" i="125"/>
  <c r="E279" i="125"/>
  <c r="D276" i="124"/>
  <c r="E276" i="124"/>
  <c r="D279" i="123"/>
  <c r="E279" i="123"/>
  <c r="D277" i="122"/>
  <c r="E277" i="122"/>
  <c r="E278" i="121"/>
  <c r="D278" i="121"/>
  <c r="D277" i="120"/>
  <c r="E277" i="120"/>
  <c r="E277" i="119"/>
  <c r="D277" i="119"/>
  <c r="E278" i="138" l="1"/>
  <c r="D278" i="138"/>
  <c r="D280" i="137"/>
  <c r="E280" i="137"/>
  <c r="D278" i="136"/>
  <c r="E278" i="136"/>
  <c r="E277" i="135"/>
  <c r="D277" i="135"/>
  <c r="D279" i="134"/>
  <c r="E279" i="134"/>
  <c r="D290" i="133"/>
  <c r="E290" i="133"/>
  <c r="E279" i="132"/>
  <c r="D279" i="132"/>
  <c r="E279" i="131"/>
  <c r="D279" i="131"/>
  <c r="D280" i="130"/>
  <c r="E280" i="130"/>
  <c r="D281" i="129"/>
  <c r="E281" i="129"/>
  <c r="D278" i="128"/>
  <c r="E278" i="128"/>
  <c r="D279" i="127"/>
  <c r="E279" i="127"/>
  <c r="D279" i="126"/>
  <c r="E279" i="126"/>
  <c r="D280" i="125"/>
  <c r="E280" i="125"/>
  <c r="E277" i="124"/>
  <c r="D277" i="124"/>
  <c r="D280" i="123"/>
  <c r="E280" i="123"/>
  <c r="E278" i="122"/>
  <c r="D278" i="122"/>
  <c r="E279" i="121"/>
  <c r="D279" i="121"/>
  <c r="D278" i="120"/>
  <c r="E278" i="120"/>
  <c r="E278" i="119"/>
  <c r="D278" i="119"/>
  <c r="E279" i="138" l="1"/>
  <c r="D279" i="138"/>
  <c r="D281" i="137"/>
  <c r="E281" i="137"/>
  <c r="D279" i="136"/>
  <c r="E279" i="136"/>
  <c r="D278" i="135"/>
  <c r="E278" i="135"/>
  <c r="E280" i="134"/>
  <c r="D280" i="134"/>
  <c r="D291" i="133"/>
  <c r="E291" i="133"/>
  <c r="D280" i="132"/>
  <c r="E280" i="132"/>
  <c r="D280" i="131"/>
  <c r="E280" i="131"/>
  <c r="D281" i="130"/>
  <c r="E281" i="130"/>
  <c r="D282" i="129"/>
  <c r="E282" i="129"/>
  <c r="D279" i="128"/>
  <c r="E279" i="128"/>
  <c r="E280" i="127"/>
  <c r="D280" i="127"/>
  <c r="D280" i="126"/>
  <c r="E280" i="126"/>
  <c r="D281" i="125"/>
  <c r="E281" i="125"/>
  <c r="D278" i="124"/>
  <c r="E278" i="124"/>
  <c r="E281" i="123"/>
  <c r="D281" i="123"/>
  <c r="D279" i="122"/>
  <c r="E279" i="122"/>
  <c r="E280" i="121"/>
  <c r="D280" i="121"/>
  <c r="E279" i="120"/>
  <c r="D279" i="120"/>
  <c r="D279" i="119"/>
  <c r="E279" i="119"/>
  <c r="E280" i="138" l="1"/>
  <c r="D280" i="138"/>
  <c r="D282" i="137"/>
  <c r="E282" i="137"/>
  <c r="E280" i="136"/>
  <c r="D280" i="136"/>
  <c r="D279" i="135"/>
  <c r="E279" i="135"/>
  <c r="E281" i="134"/>
  <c r="D281" i="134"/>
  <c r="D292" i="133"/>
  <c r="E292" i="133"/>
  <c r="D281" i="132"/>
  <c r="E281" i="132"/>
  <c r="D281" i="131"/>
  <c r="E281" i="131"/>
  <c r="E282" i="130"/>
  <c r="D282" i="130"/>
  <c r="D283" i="129"/>
  <c r="E283" i="129"/>
  <c r="D280" i="128"/>
  <c r="E280" i="128"/>
  <c r="E281" i="127"/>
  <c r="D281" i="127"/>
  <c r="D281" i="126"/>
  <c r="E281" i="126"/>
  <c r="D282" i="125"/>
  <c r="E282" i="125"/>
  <c r="D279" i="124"/>
  <c r="E279" i="124"/>
  <c r="D282" i="123"/>
  <c r="E282" i="123"/>
  <c r="D280" i="122"/>
  <c r="E280" i="122"/>
  <c r="E281" i="121"/>
  <c r="D281" i="121"/>
  <c r="D280" i="120"/>
  <c r="E280" i="120"/>
  <c r="E280" i="119"/>
  <c r="D280" i="119"/>
  <c r="E281" i="138" l="1"/>
  <c r="D281" i="138"/>
  <c r="E283" i="137"/>
  <c r="D283" i="137"/>
  <c r="D281" i="136"/>
  <c r="E281" i="136"/>
  <c r="D280" i="135"/>
  <c r="E280" i="135"/>
  <c r="D282" i="134"/>
  <c r="E282" i="134"/>
  <c r="E293" i="133"/>
  <c r="D293" i="133"/>
  <c r="D282" i="132"/>
  <c r="E282" i="132"/>
  <c r="D282" i="131"/>
  <c r="E282" i="131"/>
  <c r="D283" i="130"/>
  <c r="E283" i="130"/>
  <c r="D284" i="129"/>
  <c r="E284" i="129"/>
  <c r="E281" i="128"/>
  <c r="D281" i="128"/>
  <c r="D282" i="127"/>
  <c r="E282" i="127"/>
  <c r="D282" i="126"/>
  <c r="E282" i="126"/>
  <c r="D283" i="125"/>
  <c r="E283" i="125"/>
  <c r="D280" i="124"/>
  <c r="E280" i="124"/>
  <c r="D283" i="123"/>
  <c r="E283" i="123"/>
  <c r="E281" i="122"/>
  <c r="D281" i="122"/>
  <c r="E282" i="121"/>
  <c r="D282" i="121"/>
  <c r="D281" i="120"/>
  <c r="E281" i="120"/>
  <c r="D281" i="119"/>
  <c r="E281" i="119"/>
  <c r="D282" i="138" l="1"/>
  <c r="E282" i="138"/>
  <c r="D284" i="137"/>
  <c r="E284" i="137"/>
  <c r="D282" i="136"/>
  <c r="E282" i="136"/>
  <c r="E281" i="135"/>
  <c r="D281" i="135"/>
  <c r="D283" i="134"/>
  <c r="E283" i="134"/>
  <c r="D294" i="133"/>
  <c r="E294" i="133"/>
  <c r="D283" i="132"/>
  <c r="E283" i="132"/>
  <c r="D283" i="131"/>
  <c r="E283" i="131"/>
  <c r="D284" i="130"/>
  <c r="E284" i="130"/>
  <c r="D285" i="129"/>
  <c r="E285" i="129"/>
  <c r="D282" i="128"/>
  <c r="E282" i="128"/>
  <c r="E283" i="127"/>
  <c r="D283" i="127"/>
  <c r="E283" i="126"/>
  <c r="D283" i="126"/>
  <c r="D284" i="125"/>
  <c r="E284" i="125"/>
  <c r="D281" i="124"/>
  <c r="E281" i="124"/>
  <c r="E284" i="123"/>
  <c r="D284" i="123"/>
  <c r="E282" i="122"/>
  <c r="D282" i="122"/>
  <c r="E283" i="121"/>
  <c r="D283" i="121"/>
  <c r="E282" i="120"/>
  <c r="D282" i="120"/>
  <c r="D282" i="119"/>
  <c r="E282" i="119"/>
  <c r="E283" i="138" l="1"/>
  <c r="D283" i="138"/>
  <c r="D285" i="137"/>
  <c r="E285" i="137"/>
  <c r="D283" i="136"/>
  <c r="E283" i="136"/>
  <c r="E282" i="135"/>
  <c r="D282" i="135"/>
  <c r="E284" i="134"/>
  <c r="D284" i="134"/>
  <c r="E295" i="133"/>
  <c r="D295" i="133"/>
  <c r="E284" i="132"/>
  <c r="D284" i="132"/>
  <c r="D284" i="131"/>
  <c r="E284" i="131"/>
  <c r="E285" i="130"/>
  <c r="D285" i="130"/>
  <c r="E286" i="129"/>
  <c r="D286" i="129"/>
  <c r="E283" i="128"/>
  <c r="D283" i="128"/>
  <c r="D284" i="127"/>
  <c r="E284" i="127"/>
  <c r="D284" i="126"/>
  <c r="E284" i="126"/>
  <c r="D285" i="125"/>
  <c r="E285" i="125"/>
  <c r="D282" i="124"/>
  <c r="E282" i="124"/>
  <c r="E285" i="123"/>
  <c r="D285" i="123"/>
  <c r="D283" i="122"/>
  <c r="E283" i="122"/>
  <c r="E284" i="121"/>
  <c r="D284" i="121"/>
  <c r="D283" i="120"/>
  <c r="E283" i="120"/>
  <c r="D283" i="119"/>
  <c r="E283" i="119"/>
  <c r="D284" i="138" l="1"/>
  <c r="E284" i="138"/>
  <c r="E286" i="137"/>
  <c r="D286" i="137"/>
  <c r="D284" i="136"/>
  <c r="E284" i="136"/>
  <c r="D283" i="135"/>
  <c r="E283" i="135"/>
  <c r="D285" i="134"/>
  <c r="E285" i="134"/>
  <c r="E296" i="133"/>
  <c r="D296" i="133"/>
  <c r="D285" i="132"/>
  <c r="E285" i="132"/>
  <c r="D285" i="131"/>
  <c r="E285" i="131"/>
  <c r="D286" i="130"/>
  <c r="E286" i="130"/>
  <c r="D287" i="129"/>
  <c r="E287" i="129"/>
  <c r="D284" i="128"/>
  <c r="E284" i="128"/>
  <c r="D285" i="127"/>
  <c r="E285" i="127"/>
  <c r="E285" i="126"/>
  <c r="D285" i="126"/>
  <c r="D286" i="125"/>
  <c r="E286" i="125"/>
  <c r="D283" i="124"/>
  <c r="E283" i="124"/>
  <c r="E286" i="123"/>
  <c r="D286" i="123"/>
  <c r="E284" i="122"/>
  <c r="D284" i="122"/>
  <c r="D285" i="121"/>
  <c r="E285" i="121"/>
  <c r="D284" i="120"/>
  <c r="E284" i="120"/>
  <c r="D284" i="119"/>
  <c r="E284" i="119"/>
  <c r="E285" i="138" l="1"/>
  <c r="D285" i="138"/>
  <c r="D287" i="137"/>
  <c r="E287" i="137"/>
  <c r="D285" i="136"/>
  <c r="E285" i="136"/>
  <c r="D284" i="135"/>
  <c r="E284" i="135"/>
  <c r="E286" i="134"/>
  <c r="D286" i="134"/>
  <c r="E297" i="133"/>
  <c r="D297" i="133"/>
  <c r="D286" i="132"/>
  <c r="E286" i="132"/>
  <c r="D286" i="131"/>
  <c r="E286" i="131"/>
  <c r="D287" i="130"/>
  <c r="E287" i="130"/>
  <c r="E288" i="129"/>
  <c r="D288" i="129"/>
  <c r="D285" i="128"/>
  <c r="E285" i="128"/>
  <c r="E286" i="127"/>
  <c r="D286" i="127"/>
  <c r="E286" i="126"/>
  <c r="D286" i="126"/>
  <c r="D287" i="125"/>
  <c r="E287" i="125"/>
  <c r="D284" i="124"/>
  <c r="E284" i="124"/>
  <c r="E287" i="123"/>
  <c r="D287" i="123"/>
  <c r="E285" i="122"/>
  <c r="D285" i="122"/>
  <c r="E286" i="121"/>
  <c r="D286" i="121"/>
  <c r="E285" i="120"/>
  <c r="D285" i="120"/>
  <c r="D285" i="119"/>
  <c r="E285" i="119"/>
  <c r="D286" i="138" l="1"/>
  <c r="E286" i="138"/>
  <c r="D288" i="137"/>
  <c r="E288" i="137"/>
  <c r="D286" i="136"/>
  <c r="E286" i="136"/>
  <c r="D285" i="135"/>
  <c r="E285" i="135"/>
  <c r="E287" i="134"/>
  <c r="D287" i="134"/>
  <c r="E298" i="133"/>
  <c r="D298" i="133"/>
  <c r="E287" i="132"/>
  <c r="D287" i="132"/>
  <c r="D287" i="131"/>
  <c r="E287" i="131"/>
  <c r="D288" i="130"/>
  <c r="E288" i="130"/>
  <c r="E289" i="129"/>
  <c r="D289" i="129"/>
  <c r="D286" i="128"/>
  <c r="E286" i="128"/>
  <c r="E287" i="127"/>
  <c r="D287" i="127"/>
  <c r="D287" i="126"/>
  <c r="E287" i="126"/>
  <c r="D288" i="125"/>
  <c r="E288" i="125"/>
  <c r="D285" i="124"/>
  <c r="E285" i="124"/>
  <c r="E288" i="123"/>
  <c r="D288" i="123"/>
  <c r="E286" i="122"/>
  <c r="D286" i="122"/>
  <c r="E287" i="121"/>
  <c r="D287" i="121"/>
  <c r="D286" i="120"/>
  <c r="E286" i="120"/>
  <c r="D286" i="119"/>
  <c r="E286" i="119"/>
  <c r="D287" i="138" l="1"/>
  <c r="E287" i="138"/>
  <c r="E289" i="137"/>
  <c r="D289" i="137"/>
  <c r="E287" i="136"/>
  <c r="D287" i="136"/>
  <c r="D286" i="135"/>
  <c r="E286" i="135"/>
  <c r="D288" i="134"/>
  <c r="E288" i="134"/>
  <c r="E299" i="133"/>
  <c r="D299" i="133"/>
  <c r="D288" i="132"/>
  <c r="E288" i="132"/>
  <c r="D288" i="131"/>
  <c r="E288" i="131"/>
  <c r="D289" i="130"/>
  <c r="E289" i="130"/>
  <c r="D290" i="129"/>
  <c r="E290" i="129"/>
  <c r="D287" i="128"/>
  <c r="E287" i="128"/>
  <c r="D288" i="127"/>
  <c r="E288" i="127"/>
  <c r="D288" i="126"/>
  <c r="E288" i="126"/>
  <c r="D289" i="125"/>
  <c r="E289" i="125"/>
  <c r="E286" i="124"/>
  <c r="D286" i="124"/>
  <c r="E289" i="123"/>
  <c r="D289" i="123"/>
  <c r="D287" i="122"/>
  <c r="E287" i="122"/>
  <c r="E288" i="121"/>
  <c r="D288" i="121"/>
  <c r="D287" i="120"/>
  <c r="E287" i="120"/>
  <c r="E287" i="119"/>
  <c r="D287" i="119"/>
  <c r="E288" i="138" l="1"/>
  <c r="D288" i="138"/>
  <c r="D290" i="137"/>
  <c r="E290" i="137"/>
  <c r="D288" i="136"/>
  <c r="E288" i="136"/>
  <c r="E287" i="135"/>
  <c r="D287" i="135"/>
  <c r="E289" i="134"/>
  <c r="D289" i="134"/>
  <c r="D300" i="133"/>
  <c r="E300" i="133"/>
  <c r="D289" i="132"/>
  <c r="E289" i="132"/>
  <c r="D289" i="131"/>
  <c r="E289" i="131"/>
  <c r="D290" i="130"/>
  <c r="E290" i="130"/>
  <c r="D291" i="129"/>
  <c r="E291" i="129"/>
  <c r="D288" i="128"/>
  <c r="E288" i="128"/>
  <c r="E289" i="127"/>
  <c r="D289" i="127"/>
  <c r="D289" i="126"/>
  <c r="E289" i="126"/>
  <c r="D290" i="125"/>
  <c r="E290" i="125"/>
  <c r="D287" i="124"/>
  <c r="E287" i="124"/>
  <c r="E290" i="123"/>
  <c r="D290" i="123"/>
  <c r="D288" i="122"/>
  <c r="E288" i="122"/>
  <c r="D289" i="121"/>
  <c r="E289" i="121"/>
  <c r="E288" i="120"/>
  <c r="D288" i="120"/>
  <c r="D288" i="119"/>
  <c r="E288" i="119"/>
  <c r="E289" i="138" l="1"/>
  <c r="D289" i="138"/>
  <c r="D291" i="137"/>
  <c r="E291" i="137"/>
  <c r="D289" i="136"/>
  <c r="E289" i="136"/>
  <c r="D288" i="135"/>
  <c r="E288" i="135"/>
  <c r="E290" i="134"/>
  <c r="D290" i="134"/>
  <c r="E301" i="133"/>
  <c r="D301" i="133"/>
  <c r="E290" i="132"/>
  <c r="D290" i="132"/>
  <c r="D290" i="131"/>
  <c r="E290" i="131"/>
  <c r="E291" i="130"/>
  <c r="D291" i="130"/>
  <c r="D292" i="129"/>
  <c r="E292" i="129"/>
  <c r="E289" i="128"/>
  <c r="D289" i="128"/>
  <c r="E290" i="127"/>
  <c r="D290" i="127"/>
  <c r="D290" i="126"/>
  <c r="E290" i="126"/>
  <c r="D291" i="125"/>
  <c r="E291" i="125"/>
  <c r="D288" i="124"/>
  <c r="E288" i="124"/>
  <c r="E291" i="123"/>
  <c r="D291" i="123"/>
  <c r="E289" i="122"/>
  <c r="D289" i="122"/>
  <c r="E290" i="121"/>
  <c r="D290" i="121"/>
  <c r="D289" i="120"/>
  <c r="E289" i="120"/>
  <c r="E289" i="119"/>
  <c r="D289" i="119"/>
  <c r="D290" i="138" l="1"/>
  <c r="E290" i="138"/>
  <c r="E292" i="137"/>
  <c r="D292" i="137"/>
  <c r="D290" i="136"/>
  <c r="E290" i="136"/>
  <c r="D289" i="135"/>
  <c r="E289" i="135"/>
  <c r="D291" i="134"/>
  <c r="E291" i="134"/>
  <c r="E302" i="133"/>
  <c r="D302" i="133"/>
  <c r="E291" i="132"/>
  <c r="D291" i="132"/>
  <c r="D291" i="131"/>
  <c r="E291" i="131"/>
  <c r="D292" i="130"/>
  <c r="E292" i="130"/>
  <c r="E293" i="129"/>
  <c r="D293" i="129"/>
  <c r="D290" i="128"/>
  <c r="E290" i="128"/>
  <c r="D291" i="127"/>
  <c r="E291" i="127"/>
  <c r="D291" i="126"/>
  <c r="E291" i="126"/>
  <c r="D292" i="125"/>
  <c r="E292" i="125"/>
  <c r="D289" i="124"/>
  <c r="E289" i="124"/>
  <c r="D292" i="123"/>
  <c r="E292" i="123"/>
  <c r="D290" i="122"/>
  <c r="E290" i="122"/>
  <c r="D291" i="121"/>
  <c r="E291" i="121"/>
  <c r="D290" i="120"/>
  <c r="E290" i="120"/>
  <c r="D290" i="119"/>
  <c r="E290" i="119"/>
  <c r="D291" i="138" l="1"/>
  <c r="E291" i="138"/>
  <c r="E293" i="137"/>
  <c r="D293" i="137"/>
  <c r="D291" i="136"/>
  <c r="E291" i="136"/>
  <c r="E290" i="135"/>
  <c r="D290" i="135"/>
  <c r="E292" i="134"/>
  <c r="D292" i="134"/>
  <c r="D303" i="133"/>
  <c r="E303" i="133"/>
  <c r="D292" i="132"/>
  <c r="E292" i="132"/>
  <c r="D292" i="131"/>
  <c r="E292" i="131"/>
  <c r="E293" i="130"/>
  <c r="D293" i="130"/>
  <c r="D294" i="129"/>
  <c r="E294" i="129"/>
  <c r="D291" i="128"/>
  <c r="E291" i="128"/>
  <c r="E292" i="127"/>
  <c r="D292" i="127"/>
  <c r="D292" i="126"/>
  <c r="E292" i="126"/>
  <c r="D293" i="125"/>
  <c r="E293" i="125"/>
  <c r="D290" i="124"/>
  <c r="E290" i="124"/>
  <c r="E293" i="123"/>
  <c r="D293" i="123"/>
  <c r="D291" i="122"/>
  <c r="E291" i="122"/>
  <c r="E292" i="121"/>
  <c r="D292" i="121"/>
  <c r="E291" i="120"/>
  <c r="D291" i="120"/>
  <c r="D291" i="119"/>
  <c r="E291" i="119"/>
  <c r="E292" i="138" l="1"/>
  <c r="D292" i="138"/>
  <c r="D294" i="137"/>
  <c r="E294" i="137"/>
  <c r="D292" i="136"/>
  <c r="E292" i="136"/>
  <c r="E291" i="135"/>
  <c r="D291" i="135"/>
  <c r="E293" i="134"/>
  <c r="D293" i="134"/>
  <c r="E304" i="133"/>
  <c r="D304" i="133"/>
  <c r="E293" i="132"/>
  <c r="D293" i="132"/>
  <c r="D293" i="131"/>
  <c r="E293" i="131"/>
  <c r="E294" i="130"/>
  <c r="D294" i="130"/>
  <c r="D295" i="129"/>
  <c r="E295" i="129"/>
  <c r="D292" i="128"/>
  <c r="E292" i="128"/>
  <c r="D293" i="127"/>
  <c r="E293" i="127"/>
  <c r="D293" i="126"/>
  <c r="E293" i="126"/>
  <c r="E294" i="125"/>
  <c r="D294" i="125"/>
  <c r="D291" i="124"/>
  <c r="E291" i="124"/>
  <c r="E294" i="123"/>
  <c r="D294" i="123"/>
  <c r="D292" i="122"/>
  <c r="E292" i="122"/>
  <c r="E293" i="121"/>
  <c r="D293" i="121"/>
  <c r="D292" i="120"/>
  <c r="E292" i="120"/>
  <c r="E292" i="119"/>
  <c r="D292" i="119"/>
  <c r="D293" i="138" l="1"/>
  <c r="E293" i="138"/>
  <c r="E295" i="137"/>
  <c r="D295" i="137"/>
  <c r="D293" i="136"/>
  <c r="E293" i="136"/>
  <c r="D292" i="135"/>
  <c r="E292" i="135"/>
  <c r="E294" i="134"/>
  <c r="D294" i="134"/>
  <c r="E305" i="133"/>
  <c r="D305" i="133"/>
  <c r="D294" i="132"/>
  <c r="E294" i="132"/>
  <c r="D294" i="131"/>
  <c r="E294" i="131"/>
  <c r="D295" i="130"/>
  <c r="E295" i="130"/>
  <c r="D296" i="129"/>
  <c r="E296" i="129"/>
  <c r="D293" i="128"/>
  <c r="E293" i="128"/>
  <c r="D294" i="127"/>
  <c r="E294" i="127"/>
  <c r="D294" i="126"/>
  <c r="E294" i="126"/>
  <c r="D295" i="125"/>
  <c r="E295" i="125"/>
  <c r="E292" i="124"/>
  <c r="D292" i="124"/>
  <c r="D295" i="123"/>
  <c r="E295" i="123"/>
  <c r="D293" i="122"/>
  <c r="E293" i="122"/>
  <c r="E294" i="121"/>
  <c r="D294" i="121"/>
  <c r="D293" i="120"/>
  <c r="E293" i="120"/>
  <c r="E293" i="119"/>
  <c r="D293" i="119"/>
  <c r="D294" i="138" l="1"/>
  <c r="E294" i="138"/>
  <c r="D296" i="137"/>
  <c r="E296" i="137"/>
  <c r="D294" i="136"/>
  <c r="E294" i="136"/>
  <c r="D293" i="135"/>
  <c r="E293" i="135"/>
  <c r="E295" i="134"/>
  <c r="D295" i="134"/>
  <c r="D306" i="133"/>
  <c r="E306" i="133"/>
  <c r="D295" i="132"/>
  <c r="E295" i="132"/>
  <c r="D295" i="131"/>
  <c r="E295" i="131"/>
  <c r="D296" i="130"/>
  <c r="E296" i="130"/>
  <c r="D297" i="129"/>
  <c r="E297" i="129"/>
  <c r="D294" i="128"/>
  <c r="E294" i="128"/>
  <c r="E295" i="127"/>
  <c r="D295" i="127"/>
  <c r="D295" i="126"/>
  <c r="E295" i="126"/>
  <c r="E296" i="125"/>
  <c r="D296" i="125"/>
  <c r="D293" i="124"/>
  <c r="E293" i="124"/>
  <c r="D296" i="123"/>
  <c r="E296" i="123"/>
  <c r="D294" i="122"/>
  <c r="E294" i="122"/>
  <c r="E295" i="121"/>
  <c r="D295" i="121"/>
  <c r="E294" i="120"/>
  <c r="D294" i="120"/>
  <c r="D294" i="119"/>
  <c r="E294" i="119"/>
  <c r="D295" i="138" l="1"/>
  <c r="E295" i="138"/>
  <c r="D297" i="137"/>
  <c r="E297" i="137"/>
  <c r="D295" i="136"/>
  <c r="E295" i="136"/>
  <c r="E294" i="135"/>
  <c r="D294" i="135"/>
  <c r="E296" i="134"/>
  <c r="D296" i="134"/>
  <c r="E307" i="133"/>
  <c r="D307" i="133"/>
  <c r="D296" i="132"/>
  <c r="E296" i="132"/>
  <c r="D296" i="131"/>
  <c r="E296" i="131"/>
  <c r="D297" i="130"/>
  <c r="E297" i="130"/>
  <c r="D298" i="129"/>
  <c r="E298" i="129"/>
  <c r="E295" i="128"/>
  <c r="D295" i="128"/>
  <c r="E296" i="127"/>
  <c r="D296" i="127"/>
  <c r="D296" i="126"/>
  <c r="E296" i="126"/>
  <c r="D297" i="125"/>
  <c r="E297" i="125"/>
  <c r="D294" i="124"/>
  <c r="E294" i="124"/>
  <c r="E297" i="123"/>
  <c r="D297" i="123"/>
  <c r="D295" i="122"/>
  <c r="E295" i="122"/>
  <c r="E296" i="121"/>
  <c r="D296" i="121"/>
  <c r="D295" i="120"/>
  <c r="E295" i="120"/>
  <c r="E295" i="119"/>
  <c r="D295" i="119"/>
  <c r="D296" i="138" l="1"/>
  <c r="E296" i="138"/>
  <c r="E298" i="137"/>
  <c r="D298" i="137"/>
  <c r="E296" i="136"/>
  <c r="D296" i="136"/>
  <c r="D295" i="135"/>
  <c r="E295" i="135"/>
  <c r="D297" i="134"/>
  <c r="E297" i="134"/>
  <c r="E308" i="133"/>
  <c r="D308" i="133"/>
  <c r="D297" i="132"/>
  <c r="E297" i="132"/>
  <c r="D297" i="131"/>
  <c r="E297" i="131"/>
  <c r="D298" i="130"/>
  <c r="E298" i="130"/>
  <c r="D299" i="129"/>
  <c r="E299" i="129"/>
  <c r="D296" i="128"/>
  <c r="E296" i="128"/>
  <c r="D297" i="127"/>
  <c r="E297" i="127"/>
  <c r="D297" i="126"/>
  <c r="E297" i="126"/>
  <c r="D298" i="125"/>
  <c r="E298" i="125"/>
  <c r="E295" i="124"/>
  <c r="D295" i="124"/>
  <c r="E298" i="123"/>
  <c r="D298" i="123"/>
  <c r="E296" i="122"/>
  <c r="D296" i="122"/>
  <c r="D297" i="121"/>
  <c r="E297" i="121"/>
  <c r="D296" i="120"/>
  <c r="E296" i="120"/>
  <c r="E296" i="119"/>
  <c r="D296" i="119"/>
  <c r="E297" i="138" l="1"/>
  <c r="D297" i="138"/>
  <c r="D299" i="137"/>
  <c r="E299" i="137"/>
  <c r="D297" i="136"/>
  <c r="E297" i="136"/>
  <c r="D296" i="135"/>
  <c r="E296" i="135"/>
  <c r="D298" i="134"/>
  <c r="E298" i="134"/>
  <c r="D309" i="133"/>
  <c r="E309" i="133"/>
  <c r="D298" i="132"/>
  <c r="E298" i="132"/>
  <c r="D298" i="131"/>
  <c r="E298" i="131"/>
  <c r="D299" i="130"/>
  <c r="E299" i="130"/>
  <c r="E300" i="129"/>
  <c r="D300" i="129"/>
  <c r="D297" i="128"/>
  <c r="E297" i="128"/>
  <c r="E298" i="127"/>
  <c r="D298" i="127"/>
  <c r="D298" i="126"/>
  <c r="E298" i="126"/>
  <c r="D299" i="125"/>
  <c r="E299" i="125"/>
  <c r="D296" i="124"/>
  <c r="E296" i="124"/>
  <c r="D299" i="123"/>
  <c r="E299" i="123"/>
  <c r="D297" i="122"/>
  <c r="E297" i="122"/>
  <c r="D298" i="121"/>
  <c r="E298" i="121"/>
  <c r="E297" i="120"/>
  <c r="D297" i="120"/>
  <c r="D297" i="119"/>
  <c r="E297" i="119"/>
  <c r="E298" i="138" l="1"/>
  <c r="D298" i="138"/>
  <c r="E300" i="137"/>
  <c r="D300" i="137"/>
  <c r="D298" i="136"/>
  <c r="E298" i="136"/>
  <c r="D297" i="135"/>
  <c r="E297" i="135"/>
  <c r="E299" i="134"/>
  <c r="D299" i="134"/>
  <c r="E310" i="133"/>
  <c r="D310" i="133"/>
  <c r="D299" i="132"/>
  <c r="E299" i="132"/>
  <c r="D299" i="131"/>
  <c r="E299" i="131"/>
  <c r="D300" i="130"/>
  <c r="E300" i="130"/>
  <c r="E301" i="129"/>
  <c r="D301" i="129"/>
  <c r="D298" i="128"/>
  <c r="E298" i="128"/>
  <c r="D299" i="127"/>
  <c r="E299" i="127"/>
  <c r="D299" i="126"/>
  <c r="E299" i="126"/>
  <c r="D300" i="125"/>
  <c r="E300" i="125"/>
  <c r="D297" i="124"/>
  <c r="E297" i="124"/>
  <c r="E300" i="123"/>
  <c r="D300" i="123"/>
  <c r="D298" i="122"/>
  <c r="E298" i="122"/>
  <c r="E299" i="121"/>
  <c r="D299" i="121"/>
  <c r="D298" i="120"/>
  <c r="E298" i="120"/>
  <c r="E298" i="119"/>
  <c r="D298" i="119"/>
  <c r="D299" i="138" l="1"/>
  <c r="E299" i="138"/>
  <c r="E301" i="137"/>
  <c r="D301" i="137"/>
  <c r="E299" i="136"/>
  <c r="D299" i="136"/>
  <c r="D298" i="135"/>
  <c r="E298" i="135"/>
  <c r="D300" i="134"/>
  <c r="E300" i="134"/>
  <c r="E311" i="133"/>
  <c r="D311" i="133"/>
  <c r="D300" i="132"/>
  <c r="E300" i="132"/>
  <c r="D300" i="131"/>
  <c r="E300" i="131"/>
  <c r="D301" i="130"/>
  <c r="E301" i="130"/>
  <c r="D302" i="129"/>
  <c r="E302" i="129"/>
  <c r="D299" i="128"/>
  <c r="E299" i="128"/>
  <c r="D300" i="127"/>
  <c r="E300" i="127"/>
  <c r="D300" i="126"/>
  <c r="E300" i="126"/>
  <c r="D301" i="125"/>
  <c r="E301" i="125"/>
  <c r="D298" i="124"/>
  <c r="E298" i="124"/>
  <c r="E301" i="123"/>
  <c r="D301" i="123"/>
  <c r="E299" i="122"/>
  <c r="D299" i="122"/>
  <c r="D300" i="121"/>
  <c r="E300" i="121"/>
  <c r="D299" i="120"/>
  <c r="E299" i="120"/>
  <c r="E299" i="119"/>
  <c r="D299" i="119"/>
  <c r="E300" i="138" l="1"/>
  <c r="D300" i="138"/>
  <c r="D302" i="137"/>
  <c r="E302" i="137"/>
  <c r="D300" i="136"/>
  <c r="E300" i="136"/>
  <c r="E299" i="135"/>
  <c r="D299" i="135"/>
  <c r="E301" i="134"/>
  <c r="D301" i="134"/>
  <c r="D312" i="133"/>
  <c r="E312" i="133"/>
  <c r="D301" i="132"/>
  <c r="E301" i="132"/>
  <c r="D301" i="131"/>
  <c r="E301" i="131"/>
  <c r="D302" i="130"/>
  <c r="E302" i="130"/>
  <c r="D303" i="129"/>
  <c r="E303" i="129"/>
  <c r="D300" i="128"/>
  <c r="E300" i="128"/>
  <c r="E301" i="127"/>
  <c r="D301" i="127"/>
  <c r="D301" i="126"/>
  <c r="E301" i="126"/>
  <c r="D302" i="125"/>
  <c r="E302" i="125"/>
  <c r="D299" i="124"/>
  <c r="E299" i="124"/>
  <c r="D302" i="123"/>
  <c r="E302" i="123"/>
  <c r="D300" i="122"/>
  <c r="E300" i="122"/>
  <c r="D301" i="121"/>
  <c r="E301" i="121"/>
  <c r="E300" i="120"/>
  <c r="D300" i="120"/>
  <c r="D300" i="119"/>
  <c r="E300" i="119"/>
  <c r="E301" i="138" l="1"/>
  <c r="D301" i="138"/>
  <c r="E303" i="137"/>
  <c r="D303" i="137"/>
  <c r="D301" i="136"/>
  <c r="E301" i="136"/>
  <c r="E300" i="135"/>
  <c r="D300" i="135"/>
  <c r="E302" i="134"/>
  <c r="D302" i="134"/>
  <c r="E313" i="133"/>
  <c r="D313" i="133"/>
  <c r="E302" i="132"/>
  <c r="D302" i="132"/>
  <c r="D302" i="131"/>
  <c r="E302" i="131"/>
  <c r="D303" i="130"/>
  <c r="E303" i="130"/>
  <c r="E304" i="129"/>
  <c r="D304" i="129"/>
  <c r="E301" i="128"/>
  <c r="D301" i="128"/>
  <c r="E302" i="127"/>
  <c r="D302" i="127"/>
  <c r="D302" i="126"/>
  <c r="E302" i="126"/>
  <c r="D303" i="125"/>
  <c r="E303" i="125"/>
  <c r="D300" i="124"/>
  <c r="E300" i="124"/>
  <c r="E303" i="123"/>
  <c r="D303" i="123"/>
  <c r="D301" i="122"/>
  <c r="E301" i="122"/>
  <c r="E302" i="121"/>
  <c r="D302" i="121"/>
  <c r="D301" i="120"/>
  <c r="E301" i="120"/>
  <c r="D301" i="119"/>
  <c r="E301" i="119"/>
  <c r="D302" i="138" l="1"/>
  <c r="E302" i="138"/>
  <c r="E304" i="137"/>
  <c r="D304" i="137"/>
  <c r="E302" i="136"/>
  <c r="D302" i="136"/>
  <c r="D301" i="135"/>
  <c r="E301" i="135"/>
  <c r="E303" i="134"/>
  <c r="D303" i="134"/>
  <c r="E314" i="133"/>
  <c r="D314" i="133"/>
  <c r="D303" i="132"/>
  <c r="E303" i="132"/>
  <c r="D303" i="131"/>
  <c r="E303" i="131"/>
  <c r="D304" i="130"/>
  <c r="E304" i="130"/>
  <c r="E305" i="129"/>
  <c r="D305" i="129"/>
  <c r="D302" i="128"/>
  <c r="E302" i="128"/>
  <c r="D303" i="127"/>
  <c r="E303" i="127"/>
  <c r="D303" i="126"/>
  <c r="E303" i="126"/>
  <c r="D304" i="125"/>
  <c r="E304" i="125"/>
  <c r="D301" i="124"/>
  <c r="E301" i="124"/>
  <c r="E304" i="123"/>
  <c r="D304" i="123"/>
  <c r="E302" i="122"/>
  <c r="D302" i="122"/>
  <c r="D303" i="121"/>
  <c r="E303" i="121"/>
  <c r="D302" i="120"/>
  <c r="E302" i="120"/>
  <c r="D302" i="119"/>
  <c r="E302" i="119"/>
  <c r="E303" i="138" l="1"/>
  <c r="D303" i="138"/>
  <c r="D305" i="137"/>
  <c r="E305" i="137"/>
  <c r="D303" i="136"/>
  <c r="E303" i="136"/>
  <c r="D302" i="135"/>
  <c r="E302" i="135"/>
  <c r="E304" i="134"/>
  <c r="D304" i="134"/>
  <c r="D315" i="133"/>
  <c r="E315" i="133"/>
  <c r="D304" i="132"/>
  <c r="E304" i="132"/>
  <c r="D304" i="131"/>
  <c r="E304" i="131"/>
  <c r="D305" i="130"/>
  <c r="E305" i="130"/>
  <c r="E306" i="129"/>
  <c r="D306" i="129"/>
  <c r="D303" i="128"/>
  <c r="E303" i="128"/>
  <c r="D304" i="127"/>
  <c r="E304" i="127"/>
  <c r="D304" i="126"/>
  <c r="E304" i="126"/>
  <c r="D305" i="125"/>
  <c r="E305" i="125"/>
  <c r="D302" i="124"/>
  <c r="E302" i="124"/>
  <c r="E305" i="123"/>
  <c r="D305" i="123"/>
  <c r="E303" i="122"/>
  <c r="D303" i="122"/>
  <c r="D304" i="121"/>
  <c r="E304" i="121"/>
  <c r="E303" i="120"/>
  <c r="D303" i="120"/>
  <c r="E303" i="119"/>
  <c r="D303" i="119"/>
  <c r="D304" i="138" l="1"/>
  <c r="E304" i="138"/>
  <c r="E306" i="137"/>
  <c r="D306" i="137"/>
  <c r="D304" i="136"/>
  <c r="E304" i="136"/>
  <c r="E303" i="135"/>
  <c r="D303" i="135"/>
  <c r="E305" i="134"/>
  <c r="D305" i="134"/>
  <c r="E316" i="133"/>
  <c r="D316" i="133"/>
  <c r="D305" i="132"/>
  <c r="E305" i="132"/>
  <c r="D305" i="131"/>
  <c r="E305" i="131"/>
  <c r="D306" i="130"/>
  <c r="E306" i="130"/>
  <c r="E307" i="129"/>
  <c r="D307" i="129"/>
  <c r="D304" i="128"/>
  <c r="E304" i="128"/>
  <c r="D305" i="127"/>
  <c r="E305" i="127"/>
  <c r="D305" i="126"/>
  <c r="E305" i="126"/>
  <c r="D306" i="125"/>
  <c r="E306" i="125"/>
  <c r="D303" i="124"/>
  <c r="E303" i="124"/>
  <c r="E306" i="123"/>
  <c r="D306" i="123"/>
  <c r="E304" i="122"/>
  <c r="D304" i="122"/>
  <c r="E305" i="121"/>
  <c r="D305" i="121"/>
  <c r="D304" i="120"/>
  <c r="E304" i="120"/>
  <c r="E304" i="119"/>
  <c r="D304" i="119"/>
  <c r="E305" i="138" l="1"/>
  <c r="D305" i="138"/>
  <c r="E307" i="137"/>
  <c r="D307" i="137"/>
  <c r="E305" i="136"/>
  <c r="D305" i="136"/>
  <c r="D304" i="135"/>
  <c r="E304" i="135"/>
  <c r="E306" i="134"/>
  <c r="D306" i="134"/>
  <c r="E317" i="133"/>
  <c r="D317" i="133"/>
  <c r="D306" i="132"/>
  <c r="E306" i="132"/>
  <c r="D306" i="131"/>
  <c r="E306" i="131"/>
  <c r="D307" i="130"/>
  <c r="E307" i="130"/>
  <c r="D308" i="129"/>
  <c r="E308" i="129"/>
  <c r="D305" i="128"/>
  <c r="E305" i="128"/>
  <c r="D306" i="127"/>
  <c r="E306" i="127"/>
  <c r="D306" i="126"/>
  <c r="E306" i="126"/>
  <c r="D307" i="125"/>
  <c r="E307" i="125"/>
  <c r="E304" i="124"/>
  <c r="D304" i="124"/>
  <c r="E307" i="123"/>
  <c r="D307" i="123"/>
  <c r="D305" i="122"/>
  <c r="E305" i="122"/>
  <c r="E306" i="121"/>
  <c r="D306" i="121"/>
  <c r="D305" i="120"/>
  <c r="E305" i="120"/>
  <c r="D305" i="119"/>
  <c r="E305" i="119"/>
  <c r="E306" i="138" l="1"/>
  <c r="D306" i="138"/>
  <c r="E308" i="137"/>
  <c r="D308" i="137"/>
  <c r="D306" i="136"/>
  <c r="E306" i="136"/>
  <c r="E305" i="135"/>
  <c r="D305" i="135"/>
  <c r="D307" i="134"/>
  <c r="E307" i="134"/>
  <c r="E318" i="133"/>
  <c r="D318" i="133"/>
  <c r="D307" i="132"/>
  <c r="E307" i="132"/>
  <c r="D307" i="131"/>
  <c r="E307" i="131"/>
  <c r="D308" i="130"/>
  <c r="E308" i="130"/>
  <c r="D309" i="129"/>
  <c r="E309" i="129"/>
  <c r="D306" i="128"/>
  <c r="E306" i="128"/>
  <c r="D307" i="127"/>
  <c r="E307" i="127"/>
  <c r="D307" i="126"/>
  <c r="E307" i="126"/>
  <c r="D308" i="125"/>
  <c r="E308" i="125"/>
  <c r="D305" i="124"/>
  <c r="E305" i="124"/>
  <c r="D308" i="123"/>
  <c r="E308" i="123"/>
  <c r="D306" i="122"/>
  <c r="E306" i="122"/>
  <c r="E307" i="121"/>
  <c r="D307" i="121"/>
  <c r="E306" i="120"/>
  <c r="D306" i="120"/>
  <c r="D306" i="119"/>
  <c r="E306" i="119"/>
  <c r="E307" i="138" l="1"/>
  <c r="D307" i="138"/>
  <c r="E309" i="137"/>
  <c r="D309" i="137"/>
  <c r="D307" i="136"/>
  <c r="E307" i="136"/>
  <c r="D306" i="135"/>
  <c r="E306" i="135"/>
  <c r="E308" i="134"/>
  <c r="D308" i="134"/>
  <c r="E319" i="133"/>
  <c r="D319" i="133"/>
  <c r="E308" i="132"/>
  <c r="D308" i="132"/>
  <c r="D308" i="131"/>
  <c r="E308" i="131"/>
  <c r="D309" i="130"/>
  <c r="E309" i="130"/>
  <c r="D310" i="129"/>
  <c r="E310" i="129"/>
  <c r="E307" i="128"/>
  <c r="D307" i="128"/>
  <c r="D308" i="127"/>
  <c r="E308" i="127"/>
  <c r="D308" i="126"/>
  <c r="E308" i="126"/>
  <c r="E309" i="125"/>
  <c r="D309" i="125"/>
  <c r="D306" i="124"/>
  <c r="E306" i="124"/>
  <c r="E309" i="123"/>
  <c r="D309" i="123"/>
  <c r="D307" i="122"/>
  <c r="E307" i="122"/>
  <c r="E308" i="121"/>
  <c r="D308" i="121"/>
  <c r="D307" i="120"/>
  <c r="E307" i="120"/>
  <c r="E307" i="119"/>
  <c r="D307" i="119"/>
  <c r="E308" i="138" l="1"/>
  <c r="D308" i="138"/>
  <c r="D310" i="137"/>
  <c r="E310" i="137"/>
  <c r="E308" i="136"/>
  <c r="D308" i="136"/>
  <c r="D307" i="135"/>
  <c r="E307" i="135"/>
  <c r="D309" i="134"/>
  <c r="E309" i="134"/>
  <c r="D320" i="133"/>
  <c r="E320" i="133"/>
  <c r="E309" i="132"/>
  <c r="D309" i="132"/>
  <c r="D309" i="131"/>
  <c r="E309" i="131"/>
  <c r="D310" i="130"/>
  <c r="E310" i="130"/>
  <c r="E311" i="129"/>
  <c r="D311" i="129"/>
  <c r="D308" i="128"/>
  <c r="E308" i="128"/>
  <c r="D309" i="127"/>
  <c r="E309" i="127"/>
  <c r="E309" i="126"/>
  <c r="D309" i="126"/>
  <c r="D310" i="125"/>
  <c r="E310" i="125"/>
  <c r="D307" i="124"/>
  <c r="E307" i="124"/>
  <c r="E310" i="123"/>
  <c r="D310" i="123"/>
  <c r="D308" i="122"/>
  <c r="E308" i="122"/>
  <c r="D309" i="121"/>
  <c r="E309" i="121"/>
  <c r="D308" i="120"/>
  <c r="E308" i="120"/>
  <c r="D308" i="119"/>
  <c r="E308" i="119"/>
  <c r="E309" i="138" l="1"/>
  <c r="D309" i="138"/>
  <c r="D311" i="137"/>
  <c r="E311" i="137"/>
  <c r="D309" i="136"/>
  <c r="E309" i="136"/>
  <c r="D308" i="135"/>
  <c r="E308" i="135"/>
  <c r="D310" i="134"/>
  <c r="E310" i="134"/>
  <c r="E321" i="133"/>
  <c r="D321" i="133"/>
  <c r="D310" i="132"/>
  <c r="E310" i="132"/>
  <c r="D310" i="131"/>
  <c r="E310" i="131"/>
  <c r="D311" i="130"/>
  <c r="E311" i="130"/>
  <c r="D312" i="129"/>
  <c r="E312" i="129"/>
  <c r="D309" i="128"/>
  <c r="E309" i="128"/>
  <c r="D310" i="127"/>
  <c r="E310" i="127"/>
  <c r="D310" i="126"/>
  <c r="E310" i="126"/>
  <c r="D311" i="125"/>
  <c r="E311" i="125"/>
  <c r="D308" i="124"/>
  <c r="E308" i="124"/>
  <c r="E311" i="123"/>
  <c r="D311" i="123"/>
  <c r="D309" i="122"/>
  <c r="E309" i="122"/>
  <c r="D310" i="121"/>
  <c r="E310" i="121"/>
  <c r="E309" i="120"/>
  <c r="D309" i="120"/>
  <c r="E309" i="119"/>
  <c r="D309" i="119"/>
  <c r="D310" i="138" l="1"/>
  <c r="E310" i="138"/>
  <c r="D312" i="137"/>
  <c r="E312" i="137"/>
  <c r="D310" i="136"/>
  <c r="E310" i="136"/>
  <c r="D309" i="135"/>
  <c r="E309" i="135"/>
  <c r="E311" i="134"/>
  <c r="D311" i="134"/>
  <c r="E322" i="133"/>
  <c r="D322" i="133"/>
  <c r="E311" i="132"/>
  <c r="D311" i="132"/>
  <c r="D311" i="131"/>
  <c r="E311" i="131"/>
  <c r="D312" i="130"/>
  <c r="E312" i="130"/>
  <c r="D313" i="129"/>
  <c r="E313" i="129"/>
  <c r="D310" i="128"/>
  <c r="E310" i="128"/>
  <c r="D311" i="127"/>
  <c r="E311" i="127"/>
  <c r="D311" i="126"/>
  <c r="E311" i="126"/>
  <c r="D312" i="125"/>
  <c r="E312" i="125"/>
  <c r="D309" i="124"/>
  <c r="E309" i="124"/>
  <c r="E312" i="123"/>
  <c r="D312" i="123"/>
  <c r="D310" i="122"/>
  <c r="E310" i="122"/>
  <c r="E311" i="121"/>
  <c r="D311" i="121"/>
  <c r="D310" i="120"/>
  <c r="E310" i="120"/>
  <c r="E310" i="119"/>
  <c r="D310" i="119"/>
  <c r="E311" i="138" l="1"/>
  <c r="D311" i="138"/>
  <c r="D313" i="137"/>
  <c r="E313" i="137"/>
  <c r="E311" i="136"/>
  <c r="D311" i="136"/>
  <c r="D310" i="135"/>
  <c r="E310" i="135"/>
  <c r="D312" i="134"/>
  <c r="E312" i="134"/>
  <c r="D323" i="133"/>
  <c r="E323" i="133"/>
  <c r="D312" i="132"/>
  <c r="E312" i="132"/>
  <c r="E312" i="131"/>
  <c r="D312" i="131"/>
  <c r="D313" i="130"/>
  <c r="E313" i="130"/>
  <c r="D314" i="129"/>
  <c r="E314" i="129"/>
  <c r="D311" i="128"/>
  <c r="E311" i="128"/>
  <c r="D312" i="127"/>
  <c r="E312" i="127"/>
  <c r="D312" i="126"/>
  <c r="E312" i="126"/>
  <c r="D313" i="125"/>
  <c r="E313" i="125"/>
  <c r="E310" i="124"/>
  <c r="D310" i="124"/>
  <c r="D313" i="123"/>
  <c r="E313" i="123"/>
  <c r="D311" i="122"/>
  <c r="E311" i="122"/>
  <c r="D312" i="121"/>
  <c r="E312" i="121"/>
  <c r="D311" i="120"/>
  <c r="E311" i="120"/>
  <c r="E311" i="119"/>
  <c r="D311" i="119"/>
  <c r="E312" i="138" l="1"/>
  <c r="D312" i="138"/>
  <c r="D314" i="137"/>
  <c r="E314" i="137"/>
  <c r="D312" i="136"/>
  <c r="E312" i="136"/>
  <c r="D311" i="135"/>
  <c r="E311" i="135"/>
  <c r="D313" i="134"/>
  <c r="E313" i="134"/>
  <c r="D324" i="133"/>
  <c r="E324" i="133"/>
  <c r="D313" i="132"/>
  <c r="E313" i="132"/>
  <c r="E313" i="131"/>
  <c r="D313" i="131"/>
  <c r="D314" i="130"/>
  <c r="E314" i="130"/>
  <c r="D315" i="129"/>
  <c r="E315" i="129"/>
  <c r="E312" i="128"/>
  <c r="D312" i="128"/>
  <c r="D313" i="127"/>
  <c r="E313" i="127"/>
  <c r="D313" i="126"/>
  <c r="E313" i="126"/>
  <c r="D314" i="125"/>
  <c r="E314" i="125"/>
  <c r="D311" i="124"/>
  <c r="E311" i="124"/>
  <c r="D314" i="123"/>
  <c r="E314" i="123"/>
  <c r="D312" i="122"/>
  <c r="E312" i="122"/>
  <c r="D313" i="121"/>
  <c r="E313" i="121"/>
  <c r="E312" i="120"/>
  <c r="D312" i="120"/>
  <c r="E312" i="119"/>
  <c r="D312" i="119"/>
  <c r="E313" i="138" l="1"/>
  <c r="D313" i="138"/>
  <c r="D315" i="137"/>
  <c r="E315" i="137"/>
  <c r="D313" i="136"/>
  <c r="E313" i="136"/>
  <c r="D312" i="135"/>
  <c r="E312" i="135"/>
  <c r="E314" i="134"/>
  <c r="D314" i="134"/>
  <c r="E325" i="133"/>
  <c r="D325" i="133"/>
  <c r="E314" i="132"/>
  <c r="D314" i="132"/>
  <c r="D314" i="131"/>
  <c r="E314" i="131"/>
  <c r="D315" i="130"/>
  <c r="E315" i="130"/>
  <c r="D316" i="129"/>
  <c r="E316" i="129"/>
  <c r="D313" i="128"/>
  <c r="E313" i="128"/>
  <c r="D314" i="127"/>
  <c r="E314" i="127"/>
  <c r="D314" i="126"/>
  <c r="E314" i="126"/>
  <c r="D315" i="125"/>
  <c r="E315" i="125"/>
  <c r="D312" i="124"/>
  <c r="E312" i="124"/>
  <c r="E315" i="123"/>
  <c r="D315" i="123"/>
  <c r="D313" i="122"/>
  <c r="E313" i="122"/>
  <c r="E314" i="121"/>
  <c r="D314" i="121"/>
  <c r="D313" i="120"/>
  <c r="E313" i="120"/>
  <c r="D313" i="119"/>
  <c r="E313" i="119"/>
  <c r="E314" i="138" l="1"/>
  <c r="D314" i="138"/>
  <c r="D316" i="137"/>
  <c r="E316" i="137"/>
  <c r="E314" i="136"/>
  <c r="D314" i="136"/>
  <c r="D313" i="135"/>
  <c r="E313" i="135"/>
  <c r="D315" i="134"/>
  <c r="E315" i="134"/>
  <c r="E326" i="133"/>
  <c r="D326" i="133"/>
  <c r="D315" i="132"/>
  <c r="E315" i="132"/>
  <c r="D315" i="131"/>
  <c r="E315" i="131"/>
  <c r="D316" i="130"/>
  <c r="E316" i="130"/>
  <c r="D317" i="129"/>
  <c r="E317" i="129"/>
  <c r="D314" i="128"/>
  <c r="E314" i="128"/>
  <c r="E315" i="127"/>
  <c r="D315" i="127"/>
  <c r="D315" i="126"/>
  <c r="E315" i="126"/>
  <c r="D316" i="125"/>
  <c r="E316" i="125"/>
  <c r="E313" i="124"/>
  <c r="D313" i="124"/>
  <c r="D316" i="123"/>
  <c r="E316" i="123"/>
  <c r="D314" i="122"/>
  <c r="E314" i="122"/>
  <c r="D315" i="121"/>
  <c r="E315" i="121"/>
  <c r="E314" i="120"/>
  <c r="D314" i="120"/>
  <c r="E314" i="119"/>
  <c r="D314" i="119"/>
  <c r="E315" i="138" l="1"/>
  <c r="D315" i="138"/>
  <c r="D317" i="137"/>
  <c r="E317" i="137"/>
  <c r="D315" i="136"/>
  <c r="E315" i="136"/>
  <c r="E314" i="135"/>
  <c r="D314" i="135"/>
  <c r="D316" i="134"/>
  <c r="E316" i="134"/>
  <c r="E327" i="133"/>
  <c r="D327" i="133"/>
  <c r="E316" i="132"/>
  <c r="D316" i="132"/>
  <c r="D316" i="131"/>
  <c r="E316" i="131"/>
  <c r="D317" i="130"/>
  <c r="E317" i="130"/>
  <c r="E318" i="129"/>
  <c r="D318" i="129"/>
  <c r="E315" i="128"/>
  <c r="D315" i="128"/>
  <c r="D316" i="127"/>
  <c r="E316" i="127"/>
  <c r="D316" i="126"/>
  <c r="E316" i="126"/>
  <c r="D317" i="125"/>
  <c r="E317" i="125"/>
  <c r="D314" i="124"/>
  <c r="E314" i="124"/>
  <c r="D317" i="123"/>
  <c r="E317" i="123"/>
  <c r="D315" i="122"/>
  <c r="E315" i="122"/>
  <c r="D316" i="121"/>
  <c r="E316" i="121"/>
  <c r="E315" i="120"/>
  <c r="D315" i="120"/>
  <c r="D315" i="119"/>
  <c r="E315" i="119"/>
  <c r="D316" i="138" l="1"/>
  <c r="E316" i="138"/>
  <c r="D318" i="137"/>
  <c r="E318" i="137"/>
  <c r="D316" i="136"/>
  <c r="E316" i="136"/>
  <c r="D315" i="135"/>
  <c r="E315" i="135"/>
  <c r="E317" i="134"/>
  <c r="D317" i="134"/>
  <c r="E328" i="133"/>
  <c r="D328" i="133"/>
  <c r="E317" i="132"/>
  <c r="D317" i="132"/>
  <c r="D317" i="131"/>
  <c r="E317" i="131"/>
  <c r="D318" i="130"/>
  <c r="E318" i="130"/>
  <c r="D319" i="129"/>
  <c r="E319" i="129"/>
  <c r="D316" i="128"/>
  <c r="E316" i="128"/>
  <c r="D317" i="127"/>
  <c r="E317" i="127"/>
  <c r="D317" i="126"/>
  <c r="E317" i="126"/>
  <c r="E318" i="125"/>
  <c r="D318" i="125"/>
  <c r="D315" i="124"/>
  <c r="E315" i="124"/>
  <c r="E318" i="123"/>
  <c r="D318" i="123"/>
  <c r="E316" i="122"/>
  <c r="D316" i="122"/>
  <c r="E317" i="121"/>
  <c r="D317" i="121"/>
  <c r="D316" i="120"/>
  <c r="E316" i="120"/>
  <c r="E316" i="119"/>
  <c r="D316" i="119"/>
  <c r="E317" i="138" l="1"/>
  <c r="D317" i="138"/>
  <c r="D319" i="137"/>
  <c r="E319" i="137"/>
  <c r="D317" i="136"/>
  <c r="E317" i="136"/>
  <c r="D316" i="135"/>
  <c r="E316" i="135"/>
  <c r="D318" i="134"/>
  <c r="E318" i="134"/>
  <c r="E329" i="133"/>
  <c r="D329" i="133"/>
  <c r="D318" i="132"/>
  <c r="E318" i="132"/>
  <c r="E318" i="131"/>
  <c r="D318" i="131"/>
  <c r="D319" i="130"/>
  <c r="E319" i="130"/>
  <c r="D320" i="129"/>
  <c r="E320" i="129"/>
  <c r="D317" i="128"/>
  <c r="E317" i="128"/>
  <c r="D318" i="127"/>
  <c r="E318" i="127"/>
  <c r="D318" i="126"/>
  <c r="E318" i="126"/>
  <c r="D319" i="125"/>
  <c r="E319" i="125"/>
  <c r="D316" i="124"/>
  <c r="E316" i="124"/>
  <c r="D319" i="123"/>
  <c r="E319" i="123"/>
  <c r="E317" i="122"/>
  <c r="D317" i="122"/>
  <c r="D318" i="121"/>
  <c r="E318" i="121"/>
  <c r="D317" i="120"/>
  <c r="E317" i="120"/>
  <c r="E317" i="119"/>
  <c r="D317" i="119"/>
  <c r="E318" i="138" l="1"/>
  <c r="D318" i="138"/>
  <c r="D320" i="137"/>
  <c r="E320" i="137"/>
  <c r="D318" i="136"/>
  <c r="E318" i="136"/>
  <c r="D317" i="135"/>
  <c r="E317" i="135"/>
  <c r="D319" i="134"/>
  <c r="E319" i="134"/>
  <c r="D330" i="133"/>
  <c r="E330" i="133"/>
  <c r="D319" i="132"/>
  <c r="E319" i="132"/>
  <c r="D319" i="131"/>
  <c r="E319" i="131"/>
  <c r="D320" i="130"/>
  <c r="E320" i="130"/>
  <c r="D321" i="129"/>
  <c r="E321" i="129"/>
  <c r="D318" i="128"/>
  <c r="E318" i="128"/>
  <c r="E319" i="127"/>
  <c r="D319" i="127"/>
  <c r="E319" i="126"/>
  <c r="D319" i="126"/>
  <c r="E320" i="125"/>
  <c r="D320" i="125"/>
  <c r="D317" i="124"/>
  <c r="E317" i="124"/>
  <c r="E320" i="123"/>
  <c r="D320" i="123"/>
  <c r="D318" i="122"/>
  <c r="E318" i="122"/>
  <c r="E319" i="121"/>
  <c r="D319" i="121"/>
  <c r="E318" i="120"/>
  <c r="D318" i="120"/>
  <c r="E318" i="119"/>
  <c r="D318" i="119"/>
  <c r="E319" i="138" l="1"/>
  <c r="D319" i="138"/>
  <c r="D321" i="137"/>
  <c r="E321" i="137"/>
  <c r="D319" i="136"/>
  <c r="E319" i="136"/>
  <c r="D318" i="135"/>
  <c r="E318" i="135"/>
  <c r="E320" i="134"/>
  <c r="D320" i="134"/>
  <c r="E331" i="133"/>
  <c r="D331" i="133"/>
  <c r="D320" i="132"/>
  <c r="E320" i="132"/>
  <c r="D320" i="131"/>
  <c r="E320" i="131"/>
  <c r="D321" i="130"/>
  <c r="E321" i="130"/>
  <c r="E322" i="129"/>
  <c r="D322" i="129"/>
  <c r="D319" i="128"/>
  <c r="E319" i="128"/>
  <c r="D320" i="127"/>
  <c r="E320" i="127"/>
  <c r="D320" i="126"/>
  <c r="E320" i="126"/>
  <c r="D321" i="125"/>
  <c r="E321" i="125"/>
  <c r="D318" i="124"/>
  <c r="E318" i="124"/>
  <c r="E321" i="123"/>
  <c r="D321" i="123"/>
  <c r="E319" i="122"/>
  <c r="D319" i="122"/>
  <c r="E320" i="121"/>
  <c r="D320" i="121"/>
  <c r="D319" i="120"/>
  <c r="E319" i="120"/>
  <c r="D319" i="119"/>
  <c r="E319" i="119"/>
  <c r="E320" i="138" l="1"/>
  <c r="D320" i="138"/>
  <c r="E322" i="137"/>
  <c r="D322" i="137"/>
  <c r="D320" i="136"/>
  <c r="E320" i="136"/>
  <c r="E319" i="135"/>
  <c r="D319" i="135"/>
  <c r="E321" i="134"/>
  <c r="D321" i="134"/>
  <c r="D332" i="133"/>
  <c r="E332" i="133"/>
  <c r="D321" i="132"/>
  <c r="E321" i="132"/>
  <c r="D321" i="131"/>
  <c r="E321" i="131"/>
  <c r="D322" i="130"/>
  <c r="E322" i="130"/>
  <c r="D323" i="129"/>
  <c r="E323" i="129"/>
  <c r="D320" i="128"/>
  <c r="E320" i="128"/>
  <c r="D321" i="127"/>
  <c r="E321" i="127"/>
  <c r="E321" i="126"/>
  <c r="D321" i="126"/>
  <c r="D322" i="125"/>
  <c r="E322" i="125"/>
  <c r="D319" i="124"/>
  <c r="E319" i="124"/>
  <c r="D322" i="123"/>
  <c r="E322" i="123"/>
  <c r="E320" i="122"/>
  <c r="D320" i="122"/>
  <c r="D321" i="121"/>
  <c r="E321" i="121"/>
  <c r="D320" i="120"/>
  <c r="E320" i="120"/>
  <c r="E320" i="119"/>
  <c r="D320" i="119"/>
  <c r="E321" i="138" l="1"/>
  <c r="D321" i="138"/>
  <c r="D323" i="137"/>
  <c r="E323" i="137"/>
  <c r="D321" i="136"/>
  <c r="E321" i="136"/>
  <c r="D320" i="135"/>
  <c r="E320" i="135"/>
  <c r="E322" i="134"/>
  <c r="D322" i="134"/>
  <c r="D333" i="133"/>
  <c r="E333" i="133"/>
  <c r="E322" i="132"/>
  <c r="D322" i="132"/>
  <c r="D322" i="131"/>
  <c r="E322" i="131"/>
  <c r="D323" i="130"/>
  <c r="E323" i="130"/>
  <c r="E324" i="129"/>
  <c r="D324" i="129"/>
  <c r="D321" i="128"/>
  <c r="E321" i="128"/>
  <c r="D322" i="127"/>
  <c r="E322" i="127"/>
  <c r="E322" i="126"/>
  <c r="D322" i="126"/>
  <c r="E323" i="125"/>
  <c r="D323" i="125"/>
  <c r="D320" i="124"/>
  <c r="E320" i="124"/>
  <c r="D323" i="123"/>
  <c r="E323" i="123"/>
  <c r="E321" i="122"/>
  <c r="D321" i="122"/>
  <c r="D322" i="121"/>
  <c r="E322" i="121"/>
  <c r="E321" i="120"/>
  <c r="D321" i="120"/>
  <c r="D321" i="119"/>
  <c r="E321" i="119"/>
  <c r="D322" i="138" l="1"/>
  <c r="E322" i="138"/>
  <c r="D324" i="137"/>
  <c r="E324" i="137"/>
  <c r="D322" i="136"/>
  <c r="E322" i="136"/>
  <c r="D321" i="135"/>
  <c r="E321" i="135"/>
  <c r="E323" i="134"/>
  <c r="D323" i="134"/>
  <c r="E334" i="133"/>
  <c r="D334" i="133"/>
  <c r="D323" i="132"/>
  <c r="E323" i="132"/>
  <c r="D323" i="131"/>
  <c r="E323" i="131"/>
  <c r="D324" i="130"/>
  <c r="E324" i="130"/>
  <c r="D325" i="129"/>
  <c r="E325" i="129"/>
  <c r="D322" i="128"/>
  <c r="E322" i="128"/>
  <c r="D323" i="127"/>
  <c r="E323" i="127"/>
  <c r="D323" i="126"/>
  <c r="E323" i="126"/>
  <c r="E324" i="125"/>
  <c r="D324" i="125"/>
  <c r="D321" i="124"/>
  <c r="E321" i="124"/>
  <c r="E324" i="123"/>
  <c r="D324" i="123"/>
  <c r="E322" i="122"/>
  <c r="D322" i="122"/>
  <c r="E323" i="121"/>
  <c r="D323" i="121"/>
  <c r="D322" i="120"/>
  <c r="E322" i="120"/>
  <c r="E322" i="119"/>
  <c r="D322" i="119"/>
  <c r="E323" i="138" l="1"/>
  <c r="D323" i="138"/>
  <c r="D325" i="137"/>
  <c r="E325" i="137"/>
  <c r="E323" i="136"/>
  <c r="D323" i="136"/>
  <c r="D322" i="135"/>
  <c r="E322" i="135"/>
  <c r="E324" i="134"/>
  <c r="D324" i="134"/>
  <c r="D335" i="133"/>
  <c r="E335" i="133"/>
  <c r="D324" i="132"/>
  <c r="E324" i="132"/>
  <c r="D324" i="131"/>
  <c r="E324" i="131"/>
  <c r="D325" i="130"/>
  <c r="E325" i="130"/>
  <c r="D326" i="129"/>
  <c r="E326" i="129"/>
  <c r="D323" i="128"/>
  <c r="E323" i="128"/>
  <c r="D324" i="127"/>
  <c r="E324" i="127"/>
  <c r="D324" i="126"/>
  <c r="E324" i="126"/>
  <c r="D325" i="125"/>
  <c r="E325" i="125"/>
  <c r="E322" i="124"/>
  <c r="D322" i="124"/>
  <c r="E325" i="123"/>
  <c r="D325" i="123"/>
  <c r="E323" i="122"/>
  <c r="D323" i="122"/>
  <c r="D324" i="121"/>
  <c r="E324" i="121"/>
  <c r="D323" i="120"/>
  <c r="E323" i="120"/>
  <c r="E323" i="119"/>
  <c r="D323" i="119"/>
  <c r="E324" i="138" l="1"/>
  <c r="D324" i="138"/>
  <c r="E326" i="137"/>
  <c r="D326" i="137"/>
  <c r="E324" i="136"/>
  <c r="D324" i="136"/>
  <c r="E323" i="135"/>
  <c r="D323" i="135"/>
  <c r="D325" i="134"/>
  <c r="E325" i="134"/>
  <c r="E336" i="133"/>
  <c r="D336" i="133"/>
  <c r="D325" i="132"/>
  <c r="E325" i="132"/>
  <c r="D325" i="131"/>
  <c r="E325" i="131"/>
  <c r="D326" i="130"/>
  <c r="E326" i="130"/>
  <c r="E327" i="129"/>
  <c r="D327" i="129"/>
  <c r="D324" i="128"/>
  <c r="E324" i="128"/>
  <c r="E325" i="127"/>
  <c r="D325" i="127"/>
  <c r="D325" i="126"/>
  <c r="E325" i="126"/>
  <c r="D326" i="125"/>
  <c r="E326" i="125"/>
  <c r="E323" i="124"/>
  <c r="D323" i="124"/>
  <c r="D326" i="123"/>
  <c r="E326" i="123"/>
  <c r="D324" i="122"/>
  <c r="E324" i="122"/>
  <c r="E325" i="121"/>
  <c r="D325" i="121"/>
  <c r="E324" i="120"/>
  <c r="D324" i="120"/>
  <c r="E324" i="119"/>
  <c r="D324" i="119"/>
  <c r="D325" i="138" l="1"/>
  <c r="E325" i="138"/>
  <c r="D327" i="137"/>
  <c r="E327" i="137"/>
  <c r="D325" i="136"/>
  <c r="E325" i="136"/>
  <c r="D324" i="135"/>
  <c r="E324" i="135"/>
  <c r="E326" i="134"/>
  <c r="D326" i="134"/>
  <c r="E337" i="133"/>
  <c r="D337" i="133"/>
  <c r="D326" i="132"/>
  <c r="E326" i="132"/>
  <c r="D326" i="131"/>
  <c r="E326" i="131"/>
  <c r="D327" i="130"/>
  <c r="E327" i="130"/>
  <c r="D328" i="129"/>
  <c r="E328" i="129"/>
  <c r="D325" i="128"/>
  <c r="E325" i="128"/>
  <c r="D326" i="127"/>
  <c r="E326" i="127"/>
  <c r="D326" i="126"/>
  <c r="E326" i="126"/>
  <c r="D327" i="125"/>
  <c r="E327" i="125"/>
  <c r="D324" i="124"/>
  <c r="E324" i="124"/>
  <c r="D327" i="123"/>
  <c r="E327" i="123"/>
  <c r="E325" i="122"/>
  <c r="D325" i="122"/>
  <c r="E326" i="121"/>
  <c r="D326" i="121"/>
  <c r="D325" i="120"/>
  <c r="E325" i="120"/>
  <c r="D325" i="119"/>
  <c r="E325" i="119"/>
  <c r="E326" i="138" l="1"/>
  <c r="D326" i="138"/>
  <c r="D328" i="137"/>
  <c r="E328" i="137"/>
  <c r="E326" i="136"/>
  <c r="D326" i="136"/>
  <c r="D325" i="135"/>
  <c r="E325" i="135"/>
  <c r="D327" i="134"/>
  <c r="E327" i="134"/>
  <c r="D338" i="133"/>
  <c r="E338" i="133"/>
  <c r="D327" i="132"/>
  <c r="E327" i="132"/>
  <c r="E327" i="131"/>
  <c r="D327" i="131"/>
  <c r="E328" i="130"/>
  <c r="D328" i="130"/>
  <c r="E329" i="129"/>
  <c r="D329" i="129"/>
  <c r="D326" i="128"/>
  <c r="E326" i="128"/>
  <c r="D327" i="127"/>
  <c r="E327" i="127"/>
  <c r="E327" i="126"/>
  <c r="D327" i="126"/>
  <c r="D328" i="125"/>
  <c r="E328" i="125"/>
  <c r="E325" i="124"/>
  <c r="D325" i="124"/>
  <c r="E328" i="123"/>
  <c r="D328" i="123"/>
  <c r="E326" i="122"/>
  <c r="D326" i="122"/>
  <c r="D327" i="121"/>
  <c r="E327" i="121"/>
  <c r="E326" i="120"/>
  <c r="D326" i="120"/>
  <c r="E326" i="119"/>
  <c r="D326" i="119"/>
  <c r="E327" i="138" l="1"/>
  <c r="D327" i="138"/>
  <c r="D329" i="137"/>
  <c r="E329" i="137"/>
  <c r="D327" i="136"/>
  <c r="E327" i="136"/>
  <c r="D326" i="135"/>
  <c r="E326" i="135"/>
  <c r="E328" i="134"/>
  <c r="D328" i="134"/>
  <c r="E339" i="133"/>
  <c r="D339" i="133"/>
  <c r="E328" i="132"/>
  <c r="D328" i="132"/>
  <c r="E328" i="131"/>
  <c r="D328" i="131"/>
  <c r="D329" i="130"/>
  <c r="E329" i="130"/>
  <c r="E330" i="129"/>
  <c r="D330" i="129"/>
  <c r="D327" i="128"/>
  <c r="E327" i="128"/>
  <c r="D328" i="127"/>
  <c r="E328" i="127"/>
  <c r="E328" i="126"/>
  <c r="D328" i="126"/>
  <c r="D329" i="125"/>
  <c r="E329" i="125"/>
  <c r="E326" i="124"/>
  <c r="D326" i="124"/>
  <c r="D329" i="123"/>
  <c r="E329" i="123"/>
  <c r="E327" i="122"/>
  <c r="D327" i="122"/>
  <c r="D328" i="121"/>
  <c r="E328" i="121"/>
  <c r="E327" i="120"/>
  <c r="D327" i="120"/>
  <c r="D327" i="119"/>
  <c r="E327" i="119"/>
  <c r="E328" i="138" l="1"/>
  <c r="D328" i="138"/>
  <c r="D330" i="137"/>
  <c r="E330" i="137"/>
  <c r="D328" i="136"/>
  <c r="E328" i="136"/>
  <c r="D327" i="135"/>
  <c r="E327" i="135"/>
  <c r="E329" i="134"/>
  <c r="D329" i="134"/>
  <c r="E340" i="133"/>
  <c r="D340" i="133"/>
  <c r="D329" i="132"/>
  <c r="E329" i="132"/>
  <c r="D329" i="131"/>
  <c r="E329" i="131"/>
  <c r="D330" i="130"/>
  <c r="E330" i="130"/>
  <c r="D331" i="129"/>
  <c r="E331" i="129"/>
  <c r="D328" i="128"/>
  <c r="E328" i="128"/>
  <c r="D329" i="127"/>
  <c r="E329" i="127"/>
  <c r="D329" i="126"/>
  <c r="E329" i="126"/>
  <c r="D330" i="125"/>
  <c r="E330" i="125"/>
  <c r="D327" i="124"/>
  <c r="E327" i="124"/>
  <c r="E330" i="123"/>
  <c r="D330" i="123"/>
  <c r="E328" i="122"/>
  <c r="D328" i="122"/>
  <c r="D329" i="121"/>
  <c r="E329" i="121"/>
  <c r="D328" i="120"/>
  <c r="E328" i="120"/>
  <c r="E328" i="119"/>
  <c r="D328" i="119"/>
  <c r="E329" i="138" l="1"/>
  <c r="D329" i="138"/>
  <c r="E331" i="137"/>
  <c r="D331" i="137"/>
  <c r="D329" i="136"/>
  <c r="E329" i="136"/>
  <c r="D328" i="135"/>
  <c r="E328" i="135"/>
  <c r="D330" i="134"/>
  <c r="E330" i="134"/>
  <c r="D341" i="133"/>
  <c r="E341" i="133"/>
  <c r="D330" i="132"/>
  <c r="E330" i="132"/>
  <c r="E330" i="131"/>
  <c r="D330" i="131"/>
  <c r="E331" i="130"/>
  <c r="D331" i="130"/>
  <c r="E332" i="129"/>
  <c r="D332" i="129"/>
  <c r="D329" i="128"/>
  <c r="E329" i="128"/>
  <c r="D330" i="127"/>
  <c r="E330" i="127"/>
  <c r="E330" i="126"/>
  <c r="D330" i="126"/>
  <c r="D331" i="125"/>
  <c r="E331" i="125"/>
  <c r="E328" i="124"/>
  <c r="D328" i="124"/>
  <c r="D331" i="123"/>
  <c r="E331" i="123"/>
  <c r="E329" i="122"/>
  <c r="D329" i="122"/>
  <c r="D330" i="121"/>
  <c r="E330" i="121"/>
  <c r="D329" i="120"/>
  <c r="E329" i="120"/>
  <c r="E329" i="119"/>
  <c r="D329" i="119"/>
  <c r="E330" i="138" l="1"/>
  <c r="D330" i="138"/>
  <c r="D332" i="137"/>
  <c r="E332" i="137"/>
  <c r="D330" i="136"/>
  <c r="E330" i="136"/>
  <c r="D329" i="135"/>
  <c r="E329" i="135"/>
  <c r="E331" i="134"/>
  <c r="D331" i="134"/>
  <c r="D342" i="133"/>
  <c r="E342" i="133"/>
  <c r="D331" i="132"/>
  <c r="E331" i="132"/>
  <c r="D331" i="131"/>
  <c r="E331" i="131"/>
  <c r="D332" i="130"/>
  <c r="E332" i="130"/>
  <c r="E333" i="129"/>
  <c r="D333" i="129"/>
  <c r="D330" i="128"/>
  <c r="E330" i="128"/>
  <c r="E331" i="127"/>
  <c r="D331" i="127"/>
  <c r="D331" i="126"/>
  <c r="E331" i="126"/>
  <c r="D332" i="125"/>
  <c r="E332" i="125"/>
  <c r="E329" i="124"/>
  <c r="D329" i="124"/>
  <c r="E332" i="123"/>
  <c r="D332" i="123"/>
  <c r="D330" i="122"/>
  <c r="E330" i="122"/>
  <c r="E331" i="121"/>
  <c r="D331" i="121"/>
  <c r="E330" i="120"/>
  <c r="D330" i="120"/>
  <c r="E330" i="119"/>
  <c r="D330" i="119"/>
  <c r="D331" i="138" l="1"/>
  <c r="E331" i="138"/>
  <c r="D333" i="137"/>
  <c r="E333" i="137"/>
  <c r="D331" i="136"/>
  <c r="E331" i="136"/>
  <c r="D330" i="135"/>
  <c r="E330" i="135"/>
  <c r="D332" i="134"/>
  <c r="E332" i="134"/>
  <c r="D343" i="133"/>
  <c r="E343" i="133"/>
  <c r="E332" i="132"/>
  <c r="D332" i="132"/>
  <c r="D332" i="131"/>
  <c r="E332" i="131"/>
  <c r="D333" i="130"/>
  <c r="E333" i="130"/>
  <c r="D334" i="129"/>
  <c r="E334" i="129"/>
  <c r="E331" i="128"/>
  <c r="D331" i="128"/>
  <c r="D332" i="127"/>
  <c r="E332" i="127"/>
  <c r="D332" i="126"/>
  <c r="E332" i="126"/>
  <c r="E333" i="125"/>
  <c r="D333" i="125"/>
  <c r="D330" i="124"/>
  <c r="E330" i="124"/>
  <c r="E333" i="123"/>
  <c r="D333" i="123"/>
  <c r="E331" i="122"/>
  <c r="D331" i="122"/>
  <c r="D332" i="121"/>
  <c r="E332" i="121"/>
  <c r="D331" i="120"/>
  <c r="E331" i="120"/>
  <c r="D331" i="119"/>
  <c r="E331" i="119"/>
  <c r="E332" i="138" l="1"/>
  <c r="D332" i="138"/>
  <c r="D334" i="137"/>
  <c r="E334" i="137"/>
  <c r="E332" i="136"/>
  <c r="D332" i="136"/>
  <c r="E331" i="135"/>
  <c r="D331" i="135"/>
  <c r="E333" i="134"/>
  <c r="D333" i="134"/>
  <c r="E344" i="133"/>
  <c r="D344" i="133"/>
  <c r="D333" i="132"/>
  <c r="E333" i="132"/>
  <c r="D333" i="131"/>
  <c r="E333" i="131"/>
  <c r="D334" i="130"/>
  <c r="E334" i="130"/>
  <c r="D335" i="129"/>
  <c r="E335" i="129"/>
  <c r="D332" i="128"/>
  <c r="E332" i="128"/>
  <c r="D333" i="127"/>
  <c r="E333" i="127"/>
  <c r="E333" i="126"/>
  <c r="D333" i="126"/>
  <c r="D334" i="125"/>
  <c r="E334" i="125"/>
  <c r="E331" i="124"/>
  <c r="D331" i="124"/>
  <c r="E334" i="123"/>
  <c r="D334" i="123"/>
  <c r="E332" i="122"/>
  <c r="D332" i="122"/>
  <c r="D333" i="121"/>
  <c r="E333" i="121"/>
  <c r="E332" i="120"/>
  <c r="D332" i="120"/>
  <c r="E332" i="119"/>
  <c r="D332" i="119"/>
  <c r="E333" i="138" l="1"/>
  <c r="D333" i="138"/>
  <c r="E335" i="137"/>
  <c r="D335" i="137"/>
  <c r="D333" i="136"/>
  <c r="E333" i="136"/>
  <c r="E332" i="135"/>
  <c r="D332" i="135"/>
  <c r="E334" i="134"/>
  <c r="D334" i="134"/>
  <c r="D345" i="133"/>
  <c r="E345" i="133"/>
  <c r="E334" i="132"/>
  <c r="D334" i="132"/>
  <c r="D334" i="131"/>
  <c r="E334" i="131"/>
  <c r="D335" i="130"/>
  <c r="E335" i="130"/>
  <c r="E336" i="129"/>
  <c r="D336" i="129"/>
  <c r="E333" i="128"/>
  <c r="D333" i="128"/>
  <c r="D334" i="127"/>
  <c r="E334" i="127"/>
  <c r="D334" i="126"/>
  <c r="E334" i="126"/>
  <c r="E335" i="125"/>
  <c r="D335" i="125"/>
  <c r="D332" i="124"/>
  <c r="E332" i="124"/>
  <c r="E335" i="123"/>
  <c r="D335" i="123"/>
  <c r="E333" i="122"/>
  <c r="D333" i="122"/>
  <c r="D334" i="121"/>
  <c r="E334" i="121"/>
  <c r="E333" i="120"/>
  <c r="D333" i="120"/>
  <c r="D333" i="119"/>
  <c r="E333" i="119"/>
  <c r="D334" i="138" l="1"/>
  <c r="E334" i="138"/>
  <c r="D336" i="137"/>
  <c r="E336" i="137"/>
  <c r="D334" i="136"/>
  <c r="E334" i="136"/>
  <c r="D333" i="135"/>
  <c r="E333" i="135"/>
  <c r="E335" i="134"/>
  <c r="D335" i="134"/>
  <c r="E346" i="133"/>
  <c r="D346" i="133"/>
  <c r="D335" i="132"/>
  <c r="E335" i="132"/>
  <c r="D335" i="131"/>
  <c r="E335" i="131"/>
  <c r="D336" i="130"/>
  <c r="E336" i="130"/>
  <c r="D337" i="129"/>
  <c r="E337" i="129"/>
  <c r="E334" i="128"/>
  <c r="D334" i="128"/>
  <c r="D335" i="127"/>
  <c r="E335" i="127"/>
  <c r="D335" i="126"/>
  <c r="E335" i="126"/>
  <c r="E336" i="125"/>
  <c r="D336" i="125"/>
  <c r="D333" i="124"/>
  <c r="E333" i="124"/>
  <c r="D336" i="123"/>
  <c r="E336" i="123"/>
  <c r="E334" i="122"/>
  <c r="D334" i="122"/>
  <c r="D335" i="121"/>
  <c r="E335" i="121"/>
  <c r="D334" i="120"/>
  <c r="E334" i="120"/>
  <c r="E334" i="119"/>
  <c r="D334" i="119"/>
  <c r="E335" i="138" l="1"/>
  <c r="D335" i="138"/>
  <c r="D337" i="137"/>
  <c r="E337" i="137"/>
  <c r="E335" i="136"/>
  <c r="D335" i="136"/>
  <c r="D334" i="135"/>
  <c r="E334" i="135"/>
  <c r="D336" i="134"/>
  <c r="E336" i="134"/>
  <c r="E347" i="133"/>
  <c r="D347" i="133"/>
  <c r="D336" i="132"/>
  <c r="E336" i="132"/>
  <c r="E336" i="131"/>
  <c r="D336" i="131"/>
  <c r="E337" i="130"/>
  <c r="D337" i="130"/>
  <c r="E338" i="129"/>
  <c r="D338" i="129"/>
  <c r="D335" i="128"/>
  <c r="E335" i="128"/>
  <c r="E336" i="127"/>
  <c r="D336" i="127"/>
  <c r="E336" i="126"/>
  <c r="D336" i="126"/>
  <c r="D337" i="125"/>
  <c r="E337" i="125"/>
  <c r="E334" i="124"/>
  <c r="D334" i="124"/>
  <c r="D337" i="123"/>
  <c r="E337" i="123"/>
  <c r="E335" i="122"/>
  <c r="D335" i="122"/>
  <c r="D336" i="121"/>
  <c r="E336" i="121"/>
  <c r="D335" i="120"/>
  <c r="E335" i="120"/>
  <c r="E335" i="119"/>
  <c r="D335" i="119"/>
  <c r="E336" i="138" l="1"/>
  <c r="D336" i="138"/>
  <c r="D338" i="137"/>
  <c r="E338" i="137"/>
  <c r="E336" i="136"/>
  <c r="D336" i="136"/>
  <c r="D335" i="135"/>
  <c r="E335" i="135"/>
  <c r="E337" i="134"/>
  <c r="D337" i="134"/>
  <c r="D348" i="133"/>
  <c r="E348" i="133"/>
  <c r="D337" i="132"/>
  <c r="E337" i="132"/>
  <c r="E337" i="131"/>
  <c r="D337" i="131"/>
  <c r="D338" i="130"/>
  <c r="E338" i="130"/>
  <c r="E339" i="129"/>
  <c r="D339" i="129"/>
  <c r="D336" i="128"/>
  <c r="E336" i="128"/>
  <c r="E337" i="127"/>
  <c r="D337" i="127"/>
  <c r="E337" i="126"/>
  <c r="D337" i="126"/>
  <c r="D338" i="125"/>
  <c r="E338" i="125"/>
  <c r="E335" i="124"/>
  <c r="D335" i="124"/>
  <c r="D338" i="123"/>
  <c r="E338" i="123"/>
  <c r="D336" i="122"/>
  <c r="E336" i="122"/>
  <c r="D337" i="121"/>
  <c r="E337" i="121"/>
  <c r="E336" i="120"/>
  <c r="D336" i="120"/>
  <c r="E336" i="119"/>
  <c r="D336" i="119"/>
  <c r="E337" i="138" l="1"/>
  <c r="D337" i="138"/>
  <c r="D339" i="137"/>
  <c r="E339" i="137"/>
  <c r="D337" i="136"/>
  <c r="E337" i="136"/>
  <c r="D336" i="135"/>
  <c r="E336" i="135"/>
  <c r="E338" i="134"/>
  <c r="D338" i="134"/>
  <c r="D349" i="133"/>
  <c r="E349" i="133"/>
  <c r="E338" i="132"/>
  <c r="D338" i="132"/>
  <c r="D338" i="131"/>
  <c r="E338" i="131"/>
  <c r="D339" i="130"/>
  <c r="E339" i="130"/>
  <c r="D340" i="129"/>
  <c r="E340" i="129"/>
  <c r="D337" i="128"/>
  <c r="E337" i="128"/>
  <c r="D338" i="127"/>
  <c r="E338" i="127"/>
  <c r="D338" i="126"/>
  <c r="E338" i="126"/>
  <c r="D339" i="125"/>
  <c r="E339" i="125"/>
  <c r="D336" i="124"/>
  <c r="E336" i="124"/>
  <c r="E339" i="123"/>
  <c r="D339" i="123"/>
  <c r="E337" i="122"/>
  <c r="D337" i="122"/>
  <c r="D338" i="121"/>
  <c r="E338" i="121"/>
  <c r="D337" i="120"/>
  <c r="E337" i="120"/>
  <c r="D337" i="119"/>
  <c r="E337" i="119"/>
  <c r="E338" i="138" l="1"/>
  <c r="D338" i="138"/>
  <c r="E340" i="137"/>
  <c r="D340" i="137"/>
  <c r="D338" i="136"/>
  <c r="E338" i="136"/>
  <c r="D337" i="135"/>
  <c r="E337" i="135"/>
  <c r="E339" i="134"/>
  <c r="D339" i="134"/>
  <c r="E350" i="133"/>
  <c r="D350" i="133"/>
  <c r="D339" i="132"/>
  <c r="E339" i="132"/>
  <c r="E339" i="131"/>
  <c r="D339" i="131"/>
  <c r="E340" i="130"/>
  <c r="D340" i="130"/>
  <c r="D341" i="129"/>
  <c r="E341" i="129"/>
  <c r="E338" i="128"/>
  <c r="D338" i="128"/>
  <c r="D339" i="127"/>
  <c r="E339" i="127"/>
  <c r="D339" i="126"/>
  <c r="E339" i="126"/>
  <c r="D340" i="125"/>
  <c r="E340" i="125"/>
  <c r="E337" i="124"/>
  <c r="D337" i="124"/>
  <c r="D340" i="123"/>
  <c r="E340" i="123"/>
  <c r="E338" i="122"/>
  <c r="D338" i="122"/>
  <c r="E339" i="121"/>
  <c r="D339" i="121"/>
  <c r="D338" i="120"/>
  <c r="E338" i="120"/>
  <c r="E338" i="119"/>
  <c r="D338" i="119"/>
  <c r="E339" i="138" l="1"/>
  <c r="D339" i="138"/>
  <c r="D341" i="137"/>
  <c r="E341" i="137"/>
  <c r="D339" i="136"/>
  <c r="E339" i="136"/>
  <c r="D338" i="135"/>
  <c r="E338" i="135"/>
  <c r="E340" i="134"/>
  <c r="D340" i="134"/>
  <c r="D351" i="133"/>
  <c r="E351" i="133"/>
  <c r="E340" i="132"/>
  <c r="D340" i="132"/>
  <c r="E340" i="131"/>
  <c r="D340" i="131"/>
  <c r="E341" i="130"/>
  <c r="D341" i="130"/>
  <c r="E342" i="129"/>
  <c r="D342" i="129"/>
  <c r="E339" i="128"/>
  <c r="D339" i="128"/>
  <c r="D340" i="127"/>
  <c r="E340" i="127"/>
  <c r="E340" i="126"/>
  <c r="D340" i="126"/>
  <c r="E341" i="125"/>
  <c r="D341" i="125"/>
  <c r="E338" i="124"/>
  <c r="D338" i="124"/>
  <c r="D341" i="123"/>
  <c r="E341" i="123"/>
  <c r="E339" i="122"/>
  <c r="D339" i="122"/>
  <c r="D340" i="121"/>
  <c r="E340" i="121"/>
  <c r="E339" i="120"/>
  <c r="D339" i="120"/>
  <c r="E339" i="119"/>
  <c r="D339" i="119"/>
  <c r="E340" i="138" l="1"/>
  <c r="D340" i="138"/>
  <c r="D342" i="137"/>
  <c r="E342" i="137"/>
  <c r="D340" i="136"/>
  <c r="E340" i="136"/>
  <c r="D339" i="135"/>
  <c r="E339" i="135"/>
  <c r="D341" i="134"/>
  <c r="E341" i="134"/>
  <c r="E352" i="133"/>
  <c r="D352" i="133"/>
  <c r="D341" i="132"/>
  <c r="E341" i="132"/>
  <c r="D341" i="131"/>
  <c r="E341" i="131"/>
  <c r="D342" i="130"/>
  <c r="E342" i="130"/>
  <c r="D343" i="129"/>
  <c r="E343" i="129"/>
  <c r="E340" i="128"/>
  <c r="D340" i="128"/>
  <c r="D341" i="127"/>
  <c r="E341" i="127"/>
  <c r="D341" i="126"/>
  <c r="E341" i="126"/>
  <c r="E342" i="125"/>
  <c r="D342" i="125"/>
  <c r="E339" i="124"/>
  <c r="D339" i="124"/>
  <c r="D342" i="123"/>
  <c r="E342" i="123"/>
  <c r="E340" i="122"/>
  <c r="D340" i="122"/>
  <c r="D341" i="121"/>
  <c r="E341" i="121"/>
  <c r="D340" i="120"/>
  <c r="E340" i="120"/>
  <c r="D340" i="119"/>
  <c r="E340" i="119"/>
  <c r="E341" i="138" l="1"/>
  <c r="D341" i="138"/>
  <c r="D343" i="137"/>
  <c r="E343" i="137"/>
  <c r="E341" i="136"/>
  <c r="D341" i="136"/>
  <c r="D340" i="135"/>
  <c r="E340" i="135"/>
  <c r="D342" i="134"/>
  <c r="E342" i="134"/>
  <c r="E353" i="133"/>
  <c r="D353" i="133"/>
  <c r="D342" i="132"/>
  <c r="E342" i="132"/>
  <c r="E342" i="131"/>
  <c r="D342" i="131"/>
  <c r="E343" i="130"/>
  <c r="D343" i="130"/>
  <c r="D344" i="129"/>
  <c r="E344" i="129"/>
  <c r="D341" i="128"/>
  <c r="E341" i="128"/>
  <c r="D342" i="127"/>
  <c r="E342" i="127"/>
  <c r="E342" i="126"/>
  <c r="D342" i="126"/>
  <c r="D343" i="125"/>
  <c r="E343" i="125"/>
  <c r="D340" i="124"/>
  <c r="E340" i="124"/>
  <c r="E343" i="123"/>
  <c r="D343" i="123"/>
  <c r="E341" i="122"/>
  <c r="D341" i="122"/>
  <c r="D342" i="121"/>
  <c r="E342" i="121"/>
  <c r="D341" i="120"/>
  <c r="E341" i="120"/>
  <c r="E341" i="119"/>
  <c r="D341" i="119"/>
  <c r="E342" i="138" l="1"/>
  <c r="D342" i="138"/>
  <c r="E344" i="137"/>
  <c r="D344" i="137"/>
  <c r="D342" i="136"/>
  <c r="E342" i="136"/>
  <c r="E341" i="135"/>
  <c r="D341" i="135"/>
  <c r="E343" i="134"/>
  <c r="D343" i="134"/>
  <c r="D354" i="133"/>
  <c r="E354" i="133"/>
  <c r="D343" i="132"/>
  <c r="E343" i="132"/>
  <c r="D343" i="131"/>
  <c r="E343" i="131"/>
  <c r="D344" i="130"/>
  <c r="E344" i="130"/>
  <c r="E345" i="129"/>
  <c r="D345" i="129"/>
  <c r="D342" i="128"/>
  <c r="E342" i="128"/>
  <c r="D343" i="127"/>
  <c r="E343" i="127"/>
  <c r="E343" i="126"/>
  <c r="D343" i="126"/>
  <c r="D344" i="125"/>
  <c r="E344" i="125"/>
  <c r="D341" i="124"/>
  <c r="E341" i="124"/>
  <c r="D344" i="123"/>
  <c r="E344" i="123"/>
  <c r="D342" i="122"/>
  <c r="E342" i="122"/>
  <c r="D343" i="121"/>
  <c r="E343" i="121"/>
  <c r="E342" i="120"/>
  <c r="D342" i="120"/>
  <c r="D342" i="119"/>
  <c r="E342" i="119"/>
  <c r="D343" i="138" l="1"/>
  <c r="E343" i="138"/>
  <c r="D345" i="137"/>
  <c r="E345" i="137"/>
  <c r="D343" i="136"/>
  <c r="E343" i="136"/>
  <c r="D342" i="135"/>
  <c r="E342" i="135"/>
  <c r="E344" i="134"/>
  <c r="D344" i="134"/>
  <c r="D355" i="133"/>
  <c r="E355" i="133"/>
  <c r="E344" i="132"/>
  <c r="D344" i="132"/>
  <c r="D344" i="131"/>
  <c r="E344" i="131"/>
  <c r="D345" i="130"/>
  <c r="E345" i="130"/>
  <c r="D346" i="129"/>
  <c r="E346" i="129"/>
  <c r="D343" i="128"/>
  <c r="E343" i="128"/>
  <c r="D344" i="127"/>
  <c r="E344" i="127"/>
  <c r="D344" i="126"/>
  <c r="E344" i="126"/>
  <c r="E345" i="125"/>
  <c r="D345" i="125"/>
  <c r="E342" i="124"/>
  <c r="D342" i="124"/>
  <c r="D345" i="123"/>
  <c r="E345" i="123"/>
  <c r="E343" i="122"/>
  <c r="D343" i="122"/>
  <c r="E344" i="121"/>
  <c r="D344" i="121"/>
  <c r="D343" i="120"/>
  <c r="E343" i="120"/>
  <c r="E343" i="119"/>
  <c r="D343" i="119"/>
  <c r="E344" i="138" l="1"/>
  <c r="D344" i="138"/>
  <c r="D346" i="137"/>
  <c r="E346" i="137"/>
  <c r="E344" i="136"/>
  <c r="D344" i="136"/>
  <c r="E343" i="135"/>
  <c r="D343" i="135"/>
  <c r="D345" i="134"/>
  <c r="E345" i="134"/>
  <c r="E356" i="133"/>
  <c r="D356" i="133"/>
  <c r="D345" i="132"/>
  <c r="E345" i="132"/>
  <c r="D345" i="131"/>
  <c r="E345" i="131"/>
  <c r="E346" i="130"/>
  <c r="D346" i="130"/>
  <c r="E347" i="129"/>
  <c r="D347" i="129"/>
  <c r="E344" i="128"/>
  <c r="D344" i="128"/>
  <c r="D345" i="127"/>
  <c r="E345" i="127"/>
  <c r="E345" i="126"/>
  <c r="D345" i="126"/>
  <c r="D346" i="125"/>
  <c r="E346" i="125"/>
  <c r="D343" i="124"/>
  <c r="E343" i="124"/>
  <c r="E346" i="123"/>
  <c r="D346" i="123"/>
  <c r="E344" i="122"/>
  <c r="D344" i="122"/>
  <c r="D345" i="121"/>
  <c r="E345" i="121"/>
  <c r="E344" i="120"/>
  <c r="D344" i="120"/>
  <c r="E344" i="119"/>
  <c r="D344" i="119"/>
  <c r="E345" i="138" l="1"/>
  <c r="D345" i="138"/>
  <c r="D347" i="137"/>
  <c r="E347" i="137"/>
  <c r="E345" i="136"/>
  <c r="D345" i="136"/>
  <c r="E344" i="135"/>
  <c r="D344" i="135"/>
  <c r="E346" i="134"/>
  <c r="D346" i="134"/>
  <c r="D357" i="133"/>
  <c r="E357" i="133"/>
  <c r="E346" i="132"/>
  <c r="D346" i="132"/>
  <c r="D346" i="131"/>
  <c r="E346" i="131"/>
  <c r="D347" i="130"/>
  <c r="E347" i="130"/>
  <c r="E348" i="129"/>
  <c r="D348" i="129"/>
  <c r="D345" i="128"/>
  <c r="E345" i="128"/>
  <c r="D346" i="127"/>
  <c r="E346" i="127"/>
  <c r="E346" i="126"/>
  <c r="D346" i="126"/>
  <c r="E347" i="125"/>
  <c r="D347" i="125"/>
  <c r="E344" i="124"/>
  <c r="D344" i="124"/>
  <c r="D347" i="123"/>
  <c r="E347" i="123"/>
  <c r="E345" i="122"/>
  <c r="D345" i="122"/>
  <c r="D346" i="121"/>
  <c r="E346" i="121"/>
  <c r="E345" i="120"/>
  <c r="D345" i="120"/>
  <c r="D345" i="119"/>
  <c r="E345" i="119"/>
  <c r="E346" i="138" l="1"/>
  <c r="D346" i="138"/>
  <c r="D348" i="137"/>
  <c r="E348" i="137"/>
  <c r="D346" i="136"/>
  <c r="E346" i="136"/>
  <c r="D345" i="135"/>
  <c r="E345" i="135"/>
  <c r="E347" i="134"/>
  <c r="D347" i="134"/>
  <c r="E358" i="133"/>
  <c r="D358" i="133"/>
  <c r="E347" i="132"/>
  <c r="D347" i="132"/>
  <c r="D347" i="131"/>
  <c r="E347" i="131"/>
  <c r="D348" i="130"/>
  <c r="E348" i="130"/>
  <c r="D349" i="129"/>
  <c r="E349" i="129"/>
  <c r="D346" i="128"/>
  <c r="E346" i="128"/>
  <c r="D347" i="127"/>
  <c r="E347" i="127"/>
  <c r="D347" i="126"/>
  <c r="E347" i="126"/>
  <c r="E348" i="125"/>
  <c r="D348" i="125"/>
  <c r="D345" i="124"/>
  <c r="E345" i="124"/>
  <c r="E348" i="123"/>
  <c r="D348" i="123"/>
  <c r="E346" i="122"/>
  <c r="D346" i="122"/>
  <c r="D347" i="121"/>
  <c r="E347" i="121"/>
  <c r="D346" i="120"/>
  <c r="E346" i="120"/>
  <c r="D346" i="119"/>
  <c r="E346" i="119"/>
  <c r="E347" i="138" l="1"/>
  <c r="D347" i="138"/>
  <c r="E349" i="137"/>
  <c r="D349" i="137"/>
  <c r="D347" i="136"/>
  <c r="E347" i="136"/>
  <c r="E346" i="135"/>
  <c r="D346" i="135"/>
  <c r="E348" i="134"/>
  <c r="D348" i="134"/>
  <c r="E359" i="133"/>
  <c r="D359" i="133"/>
  <c r="D348" i="132"/>
  <c r="E348" i="132"/>
  <c r="E348" i="131"/>
  <c r="D348" i="131"/>
  <c r="E349" i="130"/>
  <c r="D349" i="130"/>
  <c r="D350" i="129"/>
  <c r="E350" i="129"/>
  <c r="D347" i="128"/>
  <c r="E347" i="128"/>
  <c r="D348" i="127"/>
  <c r="E348" i="127"/>
  <c r="D348" i="126"/>
  <c r="E348" i="126"/>
  <c r="D349" i="125"/>
  <c r="E349" i="125"/>
  <c r="D346" i="124"/>
  <c r="E346" i="124"/>
  <c r="D349" i="123"/>
  <c r="E349" i="123"/>
  <c r="E347" i="122"/>
  <c r="D347" i="122"/>
  <c r="D348" i="121"/>
  <c r="E348" i="121"/>
  <c r="D347" i="120"/>
  <c r="E347" i="120"/>
  <c r="E347" i="119"/>
  <c r="D347" i="119"/>
  <c r="E348" i="138" l="1"/>
  <c r="D348" i="138"/>
  <c r="D350" i="137"/>
  <c r="E350" i="137"/>
  <c r="D348" i="136"/>
  <c r="E348" i="136"/>
  <c r="D347" i="135"/>
  <c r="E347" i="135"/>
  <c r="E349" i="134"/>
  <c r="D349" i="134"/>
  <c r="D360" i="133"/>
  <c r="E360" i="133"/>
  <c r="D349" i="132"/>
  <c r="E349" i="132"/>
  <c r="D349" i="131"/>
  <c r="E349" i="131"/>
  <c r="E350" i="130"/>
  <c r="D350" i="130"/>
  <c r="D351" i="129"/>
  <c r="E351" i="129"/>
  <c r="D348" i="128"/>
  <c r="E348" i="128"/>
  <c r="D349" i="127"/>
  <c r="E349" i="127"/>
  <c r="E349" i="126"/>
  <c r="D349" i="126"/>
  <c r="D350" i="125"/>
  <c r="E350" i="125"/>
  <c r="E347" i="124"/>
  <c r="D347" i="124"/>
  <c r="E350" i="123"/>
  <c r="D350" i="123"/>
  <c r="D348" i="122"/>
  <c r="E348" i="122"/>
  <c r="D349" i="121"/>
  <c r="E349" i="121"/>
  <c r="E348" i="120"/>
  <c r="D348" i="120"/>
  <c r="E348" i="119"/>
  <c r="D348" i="119"/>
  <c r="D349" i="138" l="1"/>
  <c r="E349" i="138"/>
  <c r="D351" i="137"/>
  <c r="E351" i="137"/>
  <c r="D349" i="136"/>
  <c r="E349" i="136"/>
  <c r="D348" i="135"/>
  <c r="E348" i="135"/>
  <c r="D350" i="134"/>
  <c r="E350" i="134"/>
  <c r="D361" i="133"/>
  <c r="E361" i="133"/>
  <c r="E350" i="132"/>
  <c r="D350" i="132"/>
  <c r="D350" i="131"/>
  <c r="E350" i="131"/>
  <c r="D351" i="130"/>
  <c r="E351" i="130"/>
  <c r="D352" i="129"/>
  <c r="E352" i="129"/>
  <c r="D349" i="128"/>
  <c r="E349" i="128"/>
  <c r="D350" i="127"/>
  <c r="E350" i="127"/>
  <c r="D350" i="126"/>
  <c r="E350" i="126"/>
  <c r="D351" i="125"/>
  <c r="E351" i="125"/>
  <c r="D348" i="124"/>
  <c r="E348" i="124"/>
  <c r="E351" i="123"/>
  <c r="D351" i="123"/>
  <c r="E349" i="122"/>
  <c r="D349" i="122"/>
  <c r="D350" i="121"/>
  <c r="E350" i="121"/>
  <c r="D349" i="120"/>
  <c r="E349" i="120"/>
  <c r="D349" i="119"/>
  <c r="E349" i="119"/>
  <c r="E350" i="138" l="1"/>
  <c r="D350" i="138"/>
  <c r="D352" i="137"/>
  <c r="E352" i="137"/>
  <c r="E350" i="136"/>
  <c r="D350" i="136"/>
  <c r="E349" i="135"/>
  <c r="D349" i="135"/>
  <c r="D351" i="134"/>
  <c r="E351" i="134"/>
  <c r="E362" i="133"/>
  <c r="D362" i="133"/>
  <c r="D351" i="132"/>
  <c r="E351" i="132"/>
  <c r="E351" i="131"/>
  <c r="D351" i="131"/>
  <c r="E352" i="130"/>
  <c r="D352" i="130"/>
  <c r="D353" i="129"/>
  <c r="E353" i="129"/>
  <c r="D350" i="128"/>
  <c r="E350" i="128"/>
  <c r="D351" i="127"/>
  <c r="E351" i="127"/>
  <c r="E351" i="126"/>
  <c r="D351" i="126"/>
  <c r="D352" i="125"/>
  <c r="E352" i="125"/>
  <c r="E349" i="124"/>
  <c r="D349" i="124"/>
  <c r="E352" i="123"/>
  <c r="D352" i="123"/>
  <c r="E350" i="122"/>
  <c r="D350" i="122"/>
  <c r="D351" i="121"/>
  <c r="E351" i="121"/>
  <c r="E350" i="120"/>
  <c r="D350" i="120"/>
  <c r="E350" i="119"/>
  <c r="D350" i="119"/>
  <c r="E351" i="138" l="1"/>
  <c r="D351" i="138"/>
  <c r="E353" i="137"/>
  <c r="D353" i="137"/>
  <c r="D351" i="136"/>
  <c r="E351" i="136"/>
  <c r="D350" i="135"/>
  <c r="E350" i="135"/>
  <c r="E352" i="134"/>
  <c r="D352" i="134"/>
  <c r="D363" i="133"/>
  <c r="E363" i="133"/>
  <c r="D352" i="132"/>
  <c r="E352" i="132"/>
  <c r="E352" i="131"/>
  <c r="D352" i="131"/>
  <c r="D353" i="130"/>
  <c r="E353" i="130"/>
  <c r="E354" i="129"/>
  <c r="D354" i="129"/>
  <c r="E351" i="128"/>
  <c r="D351" i="128"/>
  <c r="D352" i="127"/>
  <c r="E352" i="127"/>
  <c r="E352" i="126"/>
  <c r="D352" i="126"/>
  <c r="E353" i="125"/>
  <c r="D353" i="125"/>
  <c r="D350" i="124"/>
  <c r="E350" i="124"/>
  <c r="E353" i="123"/>
  <c r="D353" i="123"/>
  <c r="E351" i="122"/>
  <c r="D351" i="122"/>
  <c r="D352" i="121"/>
  <c r="E352" i="121"/>
  <c r="E351" i="120"/>
  <c r="D351" i="120"/>
  <c r="D351" i="119"/>
  <c r="E351" i="119"/>
  <c r="D352" i="138" l="1"/>
  <c r="E352" i="138"/>
  <c r="D354" i="137"/>
  <c r="E354" i="137"/>
  <c r="D352" i="136"/>
  <c r="E352" i="136"/>
  <c r="D351" i="135"/>
  <c r="E351" i="135"/>
  <c r="E353" i="134"/>
  <c r="D353" i="134"/>
  <c r="E364" i="133"/>
  <c r="D364" i="133"/>
  <c r="D353" i="132"/>
  <c r="E353" i="132"/>
  <c r="D353" i="131"/>
  <c r="E353" i="131"/>
  <c r="D354" i="130"/>
  <c r="E354" i="130"/>
  <c r="D355" i="129"/>
  <c r="E355" i="129"/>
  <c r="E352" i="128"/>
  <c r="D352" i="128"/>
  <c r="D353" i="127"/>
  <c r="E353" i="127"/>
  <c r="D353" i="126"/>
  <c r="E353" i="126"/>
  <c r="E354" i="125"/>
  <c r="D354" i="125"/>
  <c r="D351" i="124"/>
  <c r="E351" i="124"/>
  <c r="D354" i="123"/>
  <c r="E354" i="123"/>
  <c r="D352" i="122"/>
  <c r="E352" i="122"/>
  <c r="E353" i="121"/>
  <c r="D353" i="121"/>
  <c r="E352" i="120"/>
  <c r="D352" i="120"/>
  <c r="D352" i="119"/>
  <c r="E352" i="119"/>
  <c r="E353" i="138" l="1"/>
  <c r="D353" i="138"/>
  <c r="D355" i="137"/>
  <c r="E355" i="137"/>
  <c r="E353" i="136"/>
  <c r="D353" i="136"/>
  <c r="E352" i="135"/>
  <c r="D352" i="135"/>
  <c r="D354" i="134"/>
  <c r="E354" i="134"/>
  <c r="E365" i="133"/>
  <c r="D365" i="133"/>
  <c r="D354" i="132"/>
  <c r="E354" i="132"/>
  <c r="E354" i="131"/>
  <c r="D354" i="131"/>
  <c r="E355" i="130"/>
  <c r="D355" i="130"/>
  <c r="D356" i="129"/>
  <c r="E356" i="129"/>
  <c r="D353" i="128"/>
  <c r="E353" i="128"/>
  <c r="D354" i="127"/>
  <c r="E354" i="127"/>
  <c r="E354" i="126"/>
  <c r="D354" i="126"/>
  <c r="D355" i="125"/>
  <c r="E355" i="125"/>
  <c r="D352" i="124"/>
  <c r="E352" i="124"/>
  <c r="D355" i="123"/>
  <c r="E355" i="123"/>
  <c r="D353" i="122"/>
  <c r="E353" i="122"/>
  <c r="D354" i="121"/>
  <c r="E354" i="121"/>
  <c r="D353" i="120"/>
  <c r="E353" i="120"/>
  <c r="E353" i="119"/>
  <c r="D353" i="119"/>
  <c r="E354" i="138" l="1"/>
  <c r="D354" i="138"/>
  <c r="E356" i="137"/>
  <c r="D356" i="137"/>
  <c r="E354" i="136"/>
  <c r="D354" i="136"/>
  <c r="D353" i="135"/>
  <c r="E353" i="135"/>
  <c r="E355" i="134"/>
  <c r="D355" i="134"/>
  <c r="D366" i="133"/>
  <c r="E366" i="133"/>
  <c r="E355" i="132"/>
  <c r="D355" i="132"/>
  <c r="D355" i="131"/>
  <c r="E355" i="131"/>
  <c r="D356" i="130"/>
  <c r="E356" i="130"/>
  <c r="D357" i="129"/>
  <c r="E357" i="129"/>
  <c r="D354" i="128"/>
  <c r="E354" i="128"/>
  <c r="E355" i="127"/>
  <c r="D355" i="127"/>
  <c r="E355" i="126"/>
  <c r="D355" i="126"/>
  <c r="D356" i="125"/>
  <c r="E356" i="125"/>
  <c r="E353" i="124"/>
  <c r="D353" i="124"/>
  <c r="D356" i="123"/>
  <c r="E356" i="123"/>
  <c r="E354" i="122"/>
  <c r="D354" i="122"/>
  <c r="D355" i="121"/>
  <c r="E355" i="121"/>
  <c r="E354" i="120"/>
  <c r="D354" i="120"/>
  <c r="D354" i="119"/>
  <c r="E354" i="119"/>
  <c r="E355" i="138" l="1"/>
  <c r="D355" i="138"/>
  <c r="D357" i="137"/>
  <c r="E357" i="137"/>
  <c r="D355" i="136"/>
  <c r="E355" i="136"/>
  <c r="D354" i="135"/>
  <c r="E354" i="135"/>
  <c r="E356" i="134"/>
  <c r="D356" i="134"/>
  <c r="D367" i="133"/>
  <c r="E367" i="133"/>
  <c r="D356" i="132"/>
  <c r="E356" i="132"/>
  <c r="D356" i="131"/>
  <c r="E356" i="131"/>
  <c r="D357" i="130"/>
  <c r="E357" i="130"/>
  <c r="D358" i="129"/>
  <c r="E358" i="129"/>
  <c r="E355" i="128"/>
  <c r="D355" i="128"/>
  <c r="D356" i="127"/>
  <c r="E356" i="127"/>
  <c r="D356" i="126"/>
  <c r="E356" i="126"/>
  <c r="D357" i="125"/>
  <c r="E357" i="125"/>
  <c r="E354" i="124"/>
  <c r="D354" i="124"/>
  <c r="E357" i="123"/>
  <c r="D357" i="123"/>
  <c r="D355" i="122"/>
  <c r="E355" i="122"/>
  <c r="D356" i="121"/>
  <c r="E356" i="121"/>
  <c r="D355" i="120"/>
  <c r="E355" i="120"/>
  <c r="D355" i="119"/>
  <c r="E355" i="119"/>
  <c r="E356" i="138" l="1"/>
  <c r="D356" i="138"/>
  <c r="D358" i="137"/>
  <c r="E358" i="137"/>
  <c r="D356" i="136"/>
  <c r="E356" i="136"/>
  <c r="E355" i="135"/>
  <c r="D355" i="135"/>
  <c r="E357" i="134"/>
  <c r="D357" i="134"/>
  <c r="E368" i="133"/>
  <c r="D368" i="133"/>
  <c r="D357" i="132"/>
  <c r="E357" i="132"/>
  <c r="D357" i="131"/>
  <c r="E357" i="131"/>
  <c r="D358" i="130"/>
  <c r="E358" i="130"/>
  <c r="D359" i="129"/>
  <c r="E359" i="129"/>
  <c r="E356" i="128"/>
  <c r="D356" i="128"/>
  <c r="D357" i="127"/>
  <c r="E357" i="127"/>
  <c r="D357" i="126"/>
  <c r="E357" i="126"/>
  <c r="D358" i="125"/>
  <c r="E358" i="125"/>
  <c r="D355" i="124"/>
  <c r="E355" i="124"/>
  <c r="D358" i="123"/>
  <c r="E358" i="123"/>
  <c r="E356" i="122"/>
  <c r="D356" i="122"/>
  <c r="E357" i="121"/>
  <c r="D357" i="121"/>
  <c r="D356" i="120"/>
  <c r="E356" i="120"/>
  <c r="E356" i="119"/>
  <c r="D356" i="119"/>
  <c r="E357" i="138" l="1"/>
  <c r="D357" i="138"/>
  <c r="D359" i="137"/>
  <c r="E359" i="137"/>
  <c r="D357" i="136"/>
  <c r="E357" i="136"/>
  <c r="D356" i="135"/>
  <c r="E356" i="135"/>
  <c r="E358" i="134"/>
  <c r="D358" i="134"/>
  <c r="D369" i="133"/>
  <c r="E369" i="133"/>
  <c r="E358" i="132"/>
  <c r="D358" i="132"/>
  <c r="D358" i="131"/>
  <c r="E358" i="131"/>
  <c r="D359" i="130"/>
  <c r="E359" i="130"/>
  <c r="E360" i="129"/>
  <c r="D360" i="129"/>
  <c r="E357" i="128"/>
  <c r="D357" i="128"/>
  <c r="D358" i="127"/>
  <c r="E358" i="127"/>
  <c r="E358" i="126"/>
  <c r="D358" i="126"/>
  <c r="E359" i="125"/>
  <c r="D359" i="125"/>
  <c r="D356" i="124"/>
  <c r="E356" i="124"/>
  <c r="D359" i="123"/>
  <c r="E359" i="123"/>
  <c r="E357" i="122"/>
  <c r="D357" i="122"/>
  <c r="D358" i="121"/>
  <c r="E358" i="121"/>
  <c r="E357" i="120"/>
  <c r="D357" i="120"/>
  <c r="E357" i="119"/>
  <c r="D357" i="119"/>
  <c r="D358" i="138" l="1"/>
  <c r="E358" i="138"/>
  <c r="D360" i="137"/>
  <c r="E360" i="137"/>
  <c r="D358" i="136"/>
  <c r="E358" i="136"/>
  <c r="D357" i="135"/>
  <c r="E357" i="135"/>
  <c r="D359" i="134"/>
  <c r="E359" i="134"/>
  <c r="E370" i="133"/>
  <c r="D370" i="133"/>
  <c r="E359" i="132"/>
  <c r="D359" i="132"/>
  <c r="D359" i="131"/>
  <c r="E359" i="131"/>
  <c r="D360" i="130"/>
  <c r="E360" i="130"/>
  <c r="D361" i="129"/>
  <c r="E361" i="129"/>
  <c r="E358" i="128"/>
  <c r="D358" i="128"/>
  <c r="D359" i="127"/>
  <c r="E359" i="127"/>
  <c r="D359" i="126"/>
  <c r="E359" i="126"/>
  <c r="E360" i="125"/>
  <c r="D360" i="125"/>
  <c r="E357" i="124"/>
  <c r="D357" i="124"/>
  <c r="D360" i="123"/>
  <c r="E360" i="123"/>
  <c r="D358" i="122"/>
  <c r="E358" i="122"/>
  <c r="D359" i="121"/>
  <c r="E359" i="121"/>
  <c r="D358" i="120"/>
  <c r="E358" i="120"/>
  <c r="D358" i="119"/>
  <c r="E358" i="119"/>
  <c r="E359" i="138" l="1"/>
  <c r="D359" i="138"/>
  <c r="D361" i="137"/>
  <c r="E361" i="137"/>
  <c r="E359" i="136"/>
  <c r="D359" i="136"/>
  <c r="E358" i="135"/>
  <c r="D358" i="135"/>
  <c r="E360" i="134"/>
  <c r="D360" i="134"/>
  <c r="E371" i="133"/>
  <c r="D371" i="133"/>
  <c r="D360" i="132"/>
  <c r="E360" i="132"/>
  <c r="E360" i="131"/>
  <c r="D360" i="131"/>
  <c r="D361" i="130"/>
  <c r="E361" i="130"/>
  <c r="D362" i="129"/>
  <c r="E362" i="129"/>
  <c r="D359" i="128"/>
  <c r="E359" i="128"/>
  <c r="D360" i="127"/>
  <c r="E360" i="127"/>
  <c r="D360" i="126"/>
  <c r="E360" i="126"/>
  <c r="D361" i="125"/>
  <c r="E361" i="125"/>
  <c r="D358" i="124"/>
  <c r="E358" i="124"/>
  <c r="E361" i="123"/>
  <c r="D361" i="123"/>
  <c r="D359" i="122"/>
  <c r="E359" i="122"/>
  <c r="E360" i="121"/>
  <c r="D360" i="121"/>
  <c r="E359" i="120"/>
  <c r="D359" i="120"/>
  <c r="E359" i="119"/>
  <c r="D359" i="119"/>
  <c r="E360" i="138" l="1"/>
  <c r="D360" i="138"/>
  <c r="D362" i="137"/>
  <c r="E362" i="137"/>
  <c r="D360" i="136"/>
  <c r="E360" i="136"/>
  <c r="D359" i="135"/>
  <c r="E359" i="135"/>
  <c r="E361" i="134"/>
  <c r="D361" i="134"/>
  <c r="E372" i="133"/>
  <c r="D372" i="133"/>
  <c r="D361" i="132"/>
  <c r="E361" i="132"/>
  <c r="D361" i="131"/>
  <c r="E361" i="131"/>
  <c r="D362" i="130"/>
  <c r="E362" i="130"/>
  <c r="D363" i="129"/>
  <c r="E363" i="129"/>
  <c r="D360" i="128"/>
  <c r="E360" i="128"/>
  <c r="D361" i="127"/>
  <c r="E361" i="127"/>
  <c r="E361" i="126"/>
  <c r="D361" i="126"/>
  <c r="D362" i="125"/>
  <c r="E362" i="125"/>
  <c r="D359" i="124"/>
  <c r="E359" i="124"/>
  <c r="D362" i="123"/>
  <c r="E362" i="123"/>
  <c r="E360" i="122"/>
  <c r="D360" i="122"/>
  <c r="D361" i="121"/>
  <c r="E361" i="121"/>
  <c r="E360" i="120"/>
  <c r="D360" i="120"/>
  <c r="D360" i="119"/>
  <c r="E360" i="119"/>
  <c r="D361" i="138" l="1"/>
  <c r="E361" i="138"/>
  <c r="D363" i="137"/>
  <c r="E363" i="137"/>
  <c r="D361" i="136"/>
  <c r="E361" i="136"/>
  <c r="D360" i="135"/>
  <c r="E360" i="135"/>
  <c r="D362" i="134"/>
  <c r="E362" i="134"/>
  <c r="D373" i="133"/>
  <c r="E373" i="133"/>
  <c r="D362" i="132"/>
  <c r="E362" i="132"/>
  <c r="D362" i="131"/>
  <c r="E362" i="131"/>
  <c r="E363" i="130"/>
  <c r="D363" i="130"/>
  <c r="D364" i="129"/>
  <c r="E364" i="129"/>
  <c r="D361" i="128"/>
  <c r="E361" i="128"/>
  <c r="D362" i="127"/>
  <c r="E362" i="127"/>
  <c r="D362" i="126"/>
  <c r="E362" i="126"/>
  <c r="D363" i="125"/>
  <c r="E363" i="125"/>
  <c r="E360" i="124"/>
  <c r="D360" i="124"/>
  <c r="D363" i="123"/>
  <c r="E363" i="123"/>
  <c r="D361" i="122"/>
  <c r="E361" i="122"/>
  <c r="E362" i="121"/>
  <c r="D362" i="121"/>
  <c r="E361" i="120"/>
  <c r="D361" i="120"/>
  <c r="E361" i="119"/>
  <c r="D361" i="119"/>
  <c r="E362" i="138" l="1"/>
  <c r="D362" i="138"/>
  <c r="D364" i="137"/>
  <c r="E364" i="137"/>
  <c r="E362" i="136"/>
  <c r="D362" i="136"/>
  <c r="E361" i="135"/>
  <c r="D361" i="135"/>
  <c r="E363" i="134"/>
  <c r="D363" i="134"/>
  <c r="E374" i="133"/>
  <c r="D374" i="133"/>
  <c r="D363" i="132"/>
  <c r="E363" i="132"/>
  <c r="D363" i="131"/>
  <c r="E363" i="131"/>
  <c r="D364" i="130"/>
  <c r="E364" i="130"/>
  <c r="E365" i="129"/>
  <c r="D365" i="129"/>
  <c r="E362" i="128"/>
  <c r="D362" i="128"/>
  <c r="E363" i="127"/>
  <c r="D363" i="127"/>
  <c r="D363" i="126"/>
  <c r="E363" i="126"/>
  <c r="D364" i="125"/>
  <c r="E364" i="125"/>
  <c r="E361" i="124"/>
  <c r="D361" i="124"/>
  <c r="D364" i="123"/>
  <c r="E364" i="123"/>
  <c r="D362" i="122"/>
  <c r="E362" i="122"/>
  <c r="D363" i="121"/>
  <c r="E363" i="121"/>
  <c r="E362" i="120"/>
  <c r="D362" i="120"/>
  <c r="E362" i="119"/>
  <c r="D362" i="119"/>
  <c r="E363" i="138" l="1"/>
  <c r="D363" i="138"/>
  <c r="D365" i="137"/>
  <c r="E365" i="137"/>
  <c r="E363" i="136"/>
  <c r="D363" i="136"/>
  <c r="D362" i="135"/>
  <c r="E362" i="135"/>
  <c r="E364" i="134"/>
  <c r="D364" i="134"/>
  <c r="E375" i="133"/>
  <c r="D375" i="133"/>
  <c r="E364" i="132"/>
  <c r="D364" i="132"/>
  <c r="E364" i="131"/>
  <c r="D364" i="131"/>
  <c r="D365" i="130"/>
  <c r="E365" i="130"/>
  <c r="D366" i="129"/>
  <c r="E366" i="129"/>
  <c r="D363" i="128"/>
  <c r="E363" i="128"/>
  <c r="D364" i="127"/>
  <c r="E364" i="127"/>
  <c r="E364" i="126"/>
  <c r="D364" i="126"/>
  <c r="E365" i="125"/>
  <c r="D365" i="125"/>
  <c r="D362" i="124"/>
  <c r="E362" i="124"/>
  <c r="E365" i="123"/>
  <c r="D365" i="123"/>
  <c r="E363" i="122"/>
  <c r="D363" i="122"/>
  <c r="D364" i="121"/>
  <c r="E364" i="121"/>
  <c r="E363" i="120"/>
  <c r="D363" i="120"/>
  <c r="D363" i="119"/>
  <c r="E363" i="119"/>
  <c r="E364" i="138" l="1"/>
  <c r="D364" i="138"/>
  <c r="D366" i="137"/>
  <c r="E366" i="137"/>
  <c r="D364" i="136"/>
  <c r="E364" i="136"/>
  <c r="D363" i="135"/>
  <c r="E363" i="135"/>
  <c r="E365" i="134"/>
  <c r="D365" i="134"/>
  <c r="D376" i="133"/>
  <c r="E376" i="133"/>
  <c r="E365" i="132"/>
  <c r="D365" i="132"/>
  <c r="D365" i="131"/>
  <c r="E365" i="131"/>
  <c r="D366" i="130"/>
  <c r="E366" i="130"/>
  <c r="D367" i="129"/>
  <c r="E367" i="129"/>
  <c r="D364" i="128"/>
  <c r="E364" i="128"/>
  <c r="D365" i="127"/>
  <c r="E365" i="127"/>
  <c r="D365" i="126"/>
  <c r="E365" i="126"/>
  <c r="E366" i="125"/>
  <c r="D366" i="125"/>
  <c r="D363" i="124"/>
  <c r="E363" i="124"/>
  <c r="D366" i="123"/>
  <c r="E366" i="123"/>
  <c r="D364" i="122"/>
  <c r="E364" i="122"/>
  <c r="D365" i="121"/>
  <c r="E365" i="121"/>
  <c r="D364" i="120"/>
  <c r="E364" i="120"/>
  <c r="D364" i="119"/>
  <c r="E364" i="119"/>
  <c r="E365" i="138" l="1"/>
  <c r="D365" i="138"/>
  <c r="E367" i="137"/>
  <c r="D367" i="137"/>
  <c r="D365" i="136"/>
  <c r="E365" i="136"/>
  <c r="E364" i="135"/>
  <c r="D364" i="135"/>
  <c r="E366" i="134"/>
  <c r="D366" i="134"/>
  <c r="E377" i="133"/>
  <c r="D377" i="133"/>
  <c r="D366" i="132"/>
  <c r="E366" i="132"/>
  <c r="E366" i="131"/>
  <c r="D366" i="131"/>
  <c r="D367" i="130"/>
  <c r="E367" i="130"/>
  <c r="D368" i="129"/>
  <c r="E368" i="129"/>
  <c r="D365" i="128"/>
  <c r="E365" i="128"/>
  <c r="D366" i="127"/>
  <c r="E366" i="127"/>
  <c r="D366" i="126"/>
  <c r="E366" i="126"/>
  <c r="D367" i="125"/>
  <c r="E367" i="125"/>
  <c r="D364" i="124"/>
  <c r="E364" i="124"/>
  <c r="E367" i="123"/>
  <c r="D367" i="123"/>
  <c r="E365" i="122"/>
  <c r="D365" i="122"/>
  <c r="E366" i="121"/>
  <c r="D366" i="121"/>
  <c r="D365" i="120"/>
  <c r="E365" i="120"/>
  <c r="E365" i="119"/>
  <c r="D365" i="119"/>
  <c r="E366" i="138" l="1"/>
  <c r="D366" i="138"/>
  <c r="D368" i="137"/>
  <c r="E368" i="137"/>
  <c r="D366" i="136"/>
  <c r="E366" i="136"/>
  <c r="D365" i="135"/>
  <c r="E365" i="135"/>
  <c r="E367" i="134"/>
  <c r="D367" i="134"/>
  <c r="E378" i="133"/>
  <c r="D378" i="133"/>
  <c r="D367" i="132"/>
  <c r="E367" i="132"/>
  <c r="D367" i="131"/>
  <c r="E367" i="131"/>
  <c r="D368" i="130"/>
  <c r="E368" i="130"/>
  <c r="D369" i="129"/>
  <c r="E369" i="129"/>
  <c r="D366" i="128"/>
  <c r="E366" i="128"/>
  <c r="D367" i="127"/>
  <c r="E367" i="127"/>
  <c r="E367" i="126"/>
  <c r="D367" i="126"/>
  <c r="D368" i="125"/>
  <c r="E368" i="125"/>
  <c r="D365" i="124"/>
  <c r="E365" i="124"/>
  <c r="E368" i="123"/>
  <c r="D368" i="123"/>
  <c r="E366" i="122"/>
  <c r="D366" i="122"/>
  <c r="D367" i="121"/>
  <c r="E367" i="121"/>
  <c r="E366" i="120"/>
  <c r="D366" i="120"/>
  <c r="E366" i="119"/>
  <c r="D366" i="119"/>
  <c r="D367" i="138" l="1"/>
  <c r="E367" i="138"/>
  <c r="D369" i="137"/>
  <c r="E369" i="137"/>
  <c r="D367" i="136"/>
  <c r="E367" i="136"/>
  <c r="D366" i="135"/>
  <c r="E366" i="135"/>
  <c r="E368" i="134"/>
  <c r="D368" i="134"/>
  <c r="D379" i="133"/>
  <c r="E379" i="133"/>
  <c r="E368" i="132"/>
  <c r="D368" i="132"/>
  <c r="D368" i="131"/>
  <c r="E368" i="131"/>
  <c r="D369" i="130"/>
  <c r="E369" i="130"/>
  <c r="D370" i="129"/>
  <c r="E370" i="129"/>
  <c r="D367" i="128"/>
  <c r="E367" i="128"/>
  <c r="D368" i="127"/>
  <c r="E368" i="127"/>
  <c r="D368" i="126"/>
  <c r="E368" i="126"/>
  <c r="D369" i="125"/>
  <c r="E369" i="125"/>
  <c r="E366" i="124"/>
  <c r="D366" i="124"/>
  <c r="D369" i="123"/>
  <c r="E369" i="123"/>
  <c r="D367" i="122"/>
  <c r="E367" i="122"/>
  <c r="D368" i="121"/>
  <c r="E368" i="121"/>
  <c r="E367" i="120"/>
  <c r="D367" i="120"/>
  <c r="D367" i="119"/>
  <c r="E367" i="119"/>
  <c r="E368" i="138" l="1"/>
  <c r="D368" i="138"/>
  <c r="D370" i="137"/>
  <c r="E370" i="137"/>
  <c r="E368" i="136"/>
  <c r="D368" i="136"/>
  <c r="E367" i="135"/>
  <c r="D367" i="135"/>
  <c r="E369" i="134"/>
  <c r="D369" i="134"/>
  <c r="E380" i="133"/>
  <c r="D380" i="133"/>
  <c r="D369" i="132"/>
  <c r="E369" i="132"/>
  <c r="D369" i="131"/>
  <c r="E369" i="131"/>
  <c r="D370" i="130"/>
  <c r="E370" i="130"/>
  <c r="D371" i="129"/>
  <c r="E371" i="129"/>
  <c r="E368" i="128"/>
  <c r="D368" i="128"/>
  <c r="D369" i="127"/>
  <c r="E369" i="127"/>
  <c r="D369" i="126"/>
  <c r="E369" i="126"/>
  <c r="D370" i="125"/>
  <c r="E370" i="125"/>
  <c r="E367" i="124"/>
  <c r="D367" i="124"/>
  <c r="E370" i="123"/>
  <c r="D370" i="123"/>
  <c r="D368" i="122"/>
  <c r="E368" i="122"/>
  <c r="D369" i="121"/>
  <c r="E369" i="121"/>
  <c r="E368" i="120"/>
  <c r="D368" i="120"/>
  <c r="E368" i="119"/>
  <c r="D368" i="119"/>
  <c r="E369" i="138" l="1"/>
  <c r="D369" i="138"/>
  <c r="E371" i="137"/>
  <c r="D371" i="137"/>
  <c r="E369" i="136"/>
  <c r="D369" i="136"/>
  <c r="D368" i="135"/>
  <c r="E368" i="135"/>
  <c r="E370" i="134"/>
  <c r="D370" i="134"/>
  <c r="E381" i="133"/>
  <c r="D381" i="133"/>
  <c r="D370" i="132"/>
  <c r="E370" i="132"/>
  <c r="D370" i="131"/>
  <c r="E370" i="131"/>
  <c r="D371" i="130"/>
  <c r="E371" i="130"/>
  <c r="D372" i="129"/>
  <c r="E372" i="129"/>
  <c r="D369" i="128"/>
  <c r="E369" i="128"/>
  <c r="D370" i="127"/>
  <c r="E370" i="127"/>
  <c r="E370" i="126"/>
  <c r="D370" i="126"/>
  <c r="E371" i="125"/>
  <c r="D371" i="125"/>
  <c r="D368" i="124"/>
  <c r="E368" i="124"/>
  <c r="E371" i="123"/>
  <c r="D371" i="123"/>
  <c r="E369" i="122"/>
  <c r="D369" i="122"/>
  <c r="D370" i="121"/>
  <c r="E370" i="121"/>
  <c r="E369" i="120"/>
  <c r="D369" i="120"/>
  <c r="D369" i="119"/>
  <c r="E369" i="119"/>
  <c r="D370" i="138" l="1"/>
  <c r="E370" i="138"/>
  <c r="D372" i="137"/>
  <c r="E372" i="137"/>
  <c r="D370" i="136"/>
  <c r="E370" i="136"/>
  <c r="D369" i="135"/>
  <c r="E369" i="135"/>
  <c r="E371" i="134"/>
  <c r="D371" i="134"/>
  <c r="D382" i="133"/>
  <c r="E382" i="133"/>
  <c r="E371" i="132"/>
  <c r="D371" i="132"/>
  <c r="D371" i="131"/>
  <c r="E371" i="131"/>
  <c r="E372" i="130"/>
  <c r="D372" i="130"/>
  <c r="D373" i="129"/>
  <c r="E373" i="129"/>
  <c r="D370" i="128"/>
  <c r="E370" i="128"/>
  <c r="D371" i="127"/>
  <c r="E371" i="127"/>
  <c r="E371" i="126"/>
  <c r="D371" i="126"/>
  <c r="E372" i="125"/>
  <c r="D372" i="125"/>
  <c r="E369" i="124"/>
  <c r="D369" i="124"/>
  <c r="D372" i="123"/>
  <c r="E372" i="123"/>
  <c r="D370" i="122"/>
  <c r="E370" i="122"/>
  <c r="D371" i="121"/>
  <c r="E371" i="121"/>
  <c r="D370" i="120"/>
  <c r="E370" i="120"/>
  <c r="D370" i="119"/>
  <c r="E370" i="119"/>
  <c r="E371" i="138" l="1"/>
  <c r="D371" i="138"/>
  <c r="D373" i="137"/>
  <c r="E373" i="137"/>
  <c r="E371" i="136"/>
  <c r="D371" i="136"/>
  <c r="E370" i="135"/>
  <c r="D370" i="135"/>
  <c r="E372" i="134"/>
  <c r="D372" i="134"/>
  <c r="E383" i="133"/>
  <c r="D383" i="133"/>
  <c r="D372" i="132"/>
  <c r="E372" i="132"/>
  <c r="E372" i="131"/>
  <c r="D372" i="131"/>
  <c r="D373" i="130"/>
  <c r="E373" i="130"/>
  <c r="D374" i="129"/>
  <c r="E374" i="129"/>
  <c r="D371" i="128"/>
  <c r="E371" i="128"/>
  <c r="D372" i="127"/>
  <c r="E372" i="127"/>
  <c r="D372" i="126"/>
  <c r="E372" i="126"/>
  <c r="D373" i="125"/>
  <c r="E373" i="125"/>
  <c r="E370" i="124"/>
  <c r="D370" i="124"/>
  <c r="D373" i="123"/>
  <c r="E373" i="123"/>
  <c r="D371" i="122"/>
  <c r="E371" i="122"/>
  <c r="D372" i="121"/>
  <c r="E372" i="121"/>
  <c r="D371" i="120"/>
  <c r="E371" i="120"/>
  <c r="E371" i="119"/>
  <c r="D371" i="119"/>
  <c r="E372" i="138" l="1"/>
  <c r="D372" i="138"/>
  <c r="E374" i="137"/>
  <c r="D374" i="137"/>
  <c r="E372" i="136"/>
  <c r="D372" i="136"/>
  <c r="D371" i="135"/>
  <c r="E371" i="135"/>
  <c r="E373" i="134"/>
  <c r="D373" i="134"/>
  <c r="E384" i="133"/>
  <c r="D384" i="133"/>
  <c r="E373" i="132"/>
  <c r="D373" i="132"/>
  <c r="D373" i="131"/>
  <c r="E373" i="131"/>
  <c r="D374" i="130"/>
  <c r="E374" i="130"/>
  <c r="D375" i="129"/>
  <c r="E375" i="129"/>
  <c r="D372" i="128"/>
  <c r="E372" i="128"/>
  <c r="D373" i="127"/>
  <c r="E373" i="127"/>
  <c r="E373" i="126"/>
  <c r="D373" i="126"/>
  <c r="D374" i="125"/>
  <c r="E374" i="125"/>
  <c r="E371" i="124"/>
  <c r="D371" i="124"/>
  <c r="E374" i="123"/>
  <c r="D374" i="123"/>
  <c r="E372" i="122"/>
  <c r="D372" i="122"/>
  <c r="D373" i="121"/>
  <c r="E373" i="121"/>
  <c r="E372" i="120"/>
  <c r="D372" i="120"/>
  <c r="D372" i="119"/>
  <c r="E372" i="119"/>
  <c r="E373" i="138" l="1"/>
  <c r="D373" i="138"/>
  <c r="D375" i="137"/>
  <c r="E375" i="137"/>
  <c r="D373" i="136"/>
  <c r="E373" i="136"/>
  <c r="D372" i="135"/>
  <c r="E372" i="135"/>
  <c r="E374" i="134"/>
  <c r="D374" i="134"/>
  <c r="D385" i="133"/>
  <c r="E385" i="133"/>
  <c r="D374" i="132"/>
  <c r="E374" i="132"/>
  <c r="D374" i="131"/>
  <c r="E374" i="131"/>
  <c r="D375" i="130"/>
  <c r="E375" i="130"/>
  <c r="D376" i="129"/>
  <c r="E376" i="129"/>
  <c r="D373" i="128"/>
  <c r="E373" i="128"/>
  <c r="D374" i="127"/>
  <c r="E374" i="127"/>
  <c r="E374" i="126"/>
  <c r="D374" i="126"/>
  <c r="D375" i="125"/>
  <c r="E375" i="125"/>
  <c r="E372" i="124"/>
  <c r="D372" i="124"/>
  <c r="D375" i="123"/>
  <c r="E375" i="123"/>
  <c r="D373" i="122"/>
  <c r="E373" i="122"/>
  <c r="D374" i="121"/>
  <c r="E374" i="121"/>
  <c r="D373" i="120"/>
  <c r="E373" i="120"/>
  <c r="D373" i="119"/>
  <c r="E373" i="119"/>
  <c r="E374" i="138" l="1"/>
  <c r="D374" i="138"/>
  <c r="D376" i="137"/>
  <c r="E376" i="137"/>
  <c r="E374" i="136"/>
  <c r="D374" i="136"/>
  <c r="E373" i="135"/>
  <c r="D373" i="135"/>
  <c r="E375" i="134"/>
  <c r="D375" i="134"/>
  <c r="E386" i="133"/>
  <c r="D386" i="133"/>
  <c r="D375" i="132"/>
  <c r="E375" i="132"/>
  <c r="D375" i="131"/>
  <c r="E375" i="131"/>
  <c r="D376" i="130"/>
  <c r="E376" i="130"/>
  <c r="D377" i="129"/>
  <c r="E377" i="129"/>
  <c r="D374" i="128"/>
  <c r="E374" i="128"/>
  <c r="D375" i="127"/>
  <c r="E375" i="127"/>
  <c r="D375" i="126"/>
  <c r="E375" i="126"/>
  <c r="D376" i="125"/>
  <c r="E376" i="125"/>
  <c r="E373" i="124"/>
  <c r="D373" i="124"/>
  <c r="E376" i="123"/>
  <c r="D376" i="123"/>
  <c r="E374" i="122"/>
  <c r="D374" i="122"/>
  <c r="E375" i="121"/>
  <c r="D375" i="121"/>
  <c r="E374" i="120"/>
  <c r="D374" i="120"/>
  <c r="E374" i="119"/>
  <c r="D374" i="119"/>
  <c r="E375" i="138" l="1"/>
  <c r="D375" i="138"/>
  <c r="E377" i="137"/>
  <c r="D377" i="137"/>
  <c r="E375" i="136"/>
  <c r="D375" i="136"/>
  <c r="D374" i="135"/>
  <c r="E374" i="135"/>
  <c r="E376" i="134"/>
  <c r="D376" i="134"/>
  <c r="E387" i="133"/>
  <c r="D387" i="133"/>
  <c r="E376" i="132"/>
  <c r="D376" i="132"/>
  <c r="D376" i="131"/>
  <c r="E376" i="131"/>
  <c r="D377" i="130"/>
  <c r="E377" i="130"/>
  <c r="D378" i="129"/>
  <c r="E378" i="129"/>
  <c r="D375" i="128"/>
  <c r="E375" i="128"/>
  <c r="D376" i="127"/>
  <c r="E376" i="127"/>
  <c r="E376" i="126"/>
  <c r="D376" i="126"/>
  <c r="D377" i="125"/>
  <c r="E377" i="125"/>
  <c r="D374" i="124"/>
  <c r="E374" i="124"/>
  <c r="E377" i="123"/>
  <c r="D377" i="123"/>
  <c r="E375" i="122"/>
  <c r="D375" i="122"/>
  <c r="D376" i="121"/>
  <c r="E376" i="121"/>
  <c r="D375" i="120"/>
  <c r="E375" i="120"/>
  <c r="D375" i="119"/>
  <c r="E375" i="119"/>
  <c r="E376" i="138" l="1"/>
  <c r="D376" i="138"/>
  <c r="D378" i="137"/>
  <c r="E378" i="137"/>
  <c r="D376" i="136"/>
  <c r="E376" i="136"/>
  <c r="D375" i="135"/>
  <c r="E375" i="135"/>
  <c r="E377" i="134"/>
  <c r="D377" i="134"/>
  <c r="D388" i="133"/>
  <c r="E388" i="133"/>
  <c r="E377" i="132"/>
  <c r="D377" i="132"/>
  <c r="D377" i="131"/>
  <c r="E377" i="131"/>
  <c r="D378" i="130"/>
  <c r="E378" i="130"/>
  <c r="D379" i="129"/>
  <c r="E379" i="129"/>
  <c r="D376" i="128"/>
  <c r="E376" i="128"/>
  <c r="E377" i="127"/>
  <c r="D377" i="127"/>
  <c r="D377" i="126"/>
  <c r="E377" i="126"/>
  <c r="D378" i="125"/>
  <c r="E378" i="125"/>
  <c r="D375" i="124"/>
  <c r="E375" i="124"/>
  <c r="D378" i="123"/>
  <c r="E378" i="123"/>
  <c r="D376" i="122"/>
  <c r="E376" i="122"/>
  <c r="D377" i="121"/>
  <c r="E377" i="121"/>
  <c r="E376" i="120"/>
  <c r="D376" i="120"/>
  <c r="D376" i="119"/>
  <c r="E376" i="119"/>
  <c r="E377" i="138" l="1"/>
  <c r="D377" i="138"/>
  <c r="D379" i="137"/>
  <c r="E379" i="137"/>
  <c r="E377" i="136"/>
  <c r="D377" i="136"/>
  <c r="E376" i="135"/>
  <c r="D376" i="135"/>
  <c r="E378" i="134"/>
  <c r="D378" i="134"/>
  <c r="E389" i="133"/>
  <c r="D389" i="133"/>
  <c r="D378" i="132"/>
  <c r="E378" i="132"/>
  <c r="E378" i="131"/>
  <c r="D378" i="131"/>
  <c r="D379" i="130"/>
  <c r="E379" i="130"/>
  <c r="D380" i="129"/>
  <c r="E380" i="129"/>
  <c r="D377" i="128"/>
  <c r="E377" i="128"/>
  <c r="D378" i="127"/>
  <c r="E378" i="127"/>
  <c r="E378" i="126"/>
  <c r="D378" i="126"/>
  <c r="D379" i="125"/>
  <c r="E379" i="125"/>
  <c r="D376" i="124"/>
  <c r="E376" i="124"/>
  <c r="E379" i="123"/>
  <c r="D379" i="123"/>
  <c r="D377" i="122"/>
  <c r="E377" i="122"/>
  <c r="D378" i="121"/>
  <c r="E378" i="121"/>
  <c r="D377" i="120"/>
  <c r="E377" i="120"/>
  <c r="E377" i="119"/>
  <c r="D377" i="119"/>
  <c r="E378" i="138" l="1"/>
  <c r="D378" i="138"/>
  <c r="E380" i="137"/>
  <c r="D380" i="137"/>
  <c r="E378" i="136"/>
  <c r="D378" i="136"/>
  <c r="D377" i="135"/>
  <c r="E377" i="135"/>
  <c r="E379" i="134"/>
  <c r="D379" i="134"/>
  <c r="E390" i="133"/>
  <c r="D390" i="133"/>
  <c r="D379" i="132"/>
  <c r="E379" i="132"/>
  <c r="D379" i="131"/>
  <c r="E379" i="131"/>
  <c r="D380" i="130"/>
  <c r="E380" i="130"/>
  <c r="E381" i="129"/>
  <c r="D381" i="129"/>
  <c r="D378" i="128"/>
  <c r="E378" i="128"/>
  <c r="D379" i="127"/>
  <c r="E379" i="127"/>
  <c r="E379" i="126"/>
  <c r="D379" i="126"/>
  <c r="E380" i="125"/>
  <c r="D380" i="125"/>
  <c r="D377" i="124"/>
  <c r="E377" i="124"/>
  <c r="D380" i="123"/>
  <c r="E380" i="123"/>
  <c r="E378" i="122"/>
  <c r="D378" i="122"/>
  <c r="D379" i="121"/>
  <c r="E379" i="121"/>
  <c r="E378" i="120"/>
  <c r="D378" i="120"/>
  <c r="D378" i="119"/>
  <c r="E378" i="119"/>
  <c r="D379" i="138" l="1"/>
  <c r="E379" i="138"/>
  <c r="D381" i="137"/>
  <c r="E381" i="137"/>
  <c r="D379" i="136"/>
  <c r="E379" i="136"/>
  <c r="D378" i="135"/>
  <c r="E378" i="135"/>
  <c r="E380" i="134"/>
  <c r="D380" i="134"/>
  <c r="D391" i="133"/>
  <c r="E391" i="133"/>
  <c r="E380" i="132"/>
  <c r="D380" i="132"/>
  <c r="D380" i="131"/>
  <c r="E380" i="131"/>
  <c r="E381" i="130"/>
  <c r="D381" i="130"/>
  <c r="D382" i="129"/>
  <c r="E382" i="129"/>
  <c r="D379" i="128"/>
  <c r="E379" i="128"/>
  <c r="D380" i="127"/>
  <c r="E380" i="127"/>
  <c r="E380" i="126"/>
  <c r="D380" i="126"/>
  <c r="D381" i="125"/>
  <c r="E381" i="125"/>
  <c r="D378" i="124"/>
  <c r="E378" i="124"/>
  <c r="D381" i="123"/>
  <c r="E381" i="123"/>
  <c r="D379" i="122"/>
  <c r="E379" i="122"/>
  <c r="E380" i="121"/>
  <c r="D380" i="121"/>
  <c r="D379" i="120"/>
  <c r="E379" i="120"/>
  <c r="D379" i="119"/>
  <c r="E379" i="119"/>
  <c r="E380" i="138" l="1"/>
  <c r="D380" i="138"/>
  <c r="E382" i="137"/>
  <c r="D382" i="137"/>
  <c r="E380" i="136"/>
  <c r="D380" i="136"/>
  <c r="E379" i="135"/>
  <c r="D379" i="135"/>
  <c r="E381" i="134"/>
  <c r="D381" i="134"/>
  <c r="E392" i="133"/>
  <c r="D392" i="133"/>
  <c r="D381" i="132"/>
  <c r="E381" i="132"/>
  <c r="E381" i="131"/>
  <c r="D381" i="131"/>
  <c r="D382" i="130"/>
  <c r="E382" i="130"/>
  <c r="E383" i="129"/>
  <c r="D383" i="129"/>
  <c r="E380" i="128"/>
  <c r="D380" i="128"/>
  <c r="D381" i="127"/>
  <c r="E381" i="127"/>
  <c r="E381" i="126"/>
  <c r="D381" i="126"/>
  <c r="D382" i="125"/>
  <c r="E382" i="125"/>
  <c r="E379" i="124"/>
  <c r="D379" i="124"/>
  <c r="E382" i="123"/>
  <c r="D382" i="123"/>
  <c r="D380" i="122"/>
  <c r="E380" i="122"/>
  <c r="D381" i="121"/>
  <c r="E381" i="121"/>
  <c r="E380" i="120"/>
  <c r="D380" i="120"/>
  <c r="E380" i="119"/>
  <c r="D380" i="119"/>
  <c r="E381" i="138" l="1"/>
  <c r="D381" i="138"/>
  <c r="E383" i="137"/>
  <c r="D383" i="137"/>
  <c r="E381" i="136"/>
  <c r="D381" i="136"/>
  <c r="D380" i="135"/>
  <c r="E380" i="135"/>
  <c r="E382" i="134"/>
  <c r="D382" i="134"/>
  <c r="E393" i="133"/>
  <c r="D393" i="133"/>
  <c r="E382" i="132"/>
  <c r="D382" i="132"/>
  <c r="D382" i="131"/>
  <c r="E382" i="131"/>
  <c r="D383" i="130"/>
  <c r="E383" i="130"/>
  <c r="D384" i="129"/>
  <c r="E384" i="129"/>
  <c r="D381" i="128"/>
  <c r="E381" i="128"/>
  <c r="D382" i="127"/>
  <c r="E382" i="127"/>
  <c r="E382" i="126"/>
  <c r="D382" i="126"/>
  <c r="D383" i="125"/>
  <c r="E383" i="125"/>
  <c r="D380" i="124"/>
  <c r="E380" i="124"/>
  <c r="E383" i="123"/>
  <c r="D383" i="123"/>
  <c r="E381" i="122"/>
  <c r="D381" i="122"/>
  <c r="D382" i="121"/>
  <c r="E382" i="121"/>
  <c r="E381" i="120"/>
  <c r="D381" i="120"/>
  <c r="D381" i="119"/>
  <c r="E381" i="119"/>
  <c r="E382" i="138" l="1"/>
  <c r="D382" i="138"/>
  <c r="D384" i="137"/>
  <c r="E384" i="137"/>
  <c r="D382" i="136"/>
  <c r="E382" i="136"/>
  <c r="D381" i="135"/>
  <c r="E381" i="135"/>
  <c r="E383" i="134"/>
  <c r="D383" i="134"/>
  <c r="D394" i="133"/>
  <c r="E394" i="133"/>
  <c r="D383" i="132"/>
  <c r="E383" i="132"/>
  <c r="D383" i="131"/>
  <c r="E383" i="131"/>
  <c r="D384" i="130"/>
  <c r="E384" i="130"/>
  <c r="D385" i="129"/>
  <c r="E385" i="129"/>
  <c r="D382" i="128"/>
  <c r="E382" i="128"/>
  <c r="D383" i="127"/>
  <c r="E383" i="127"/>
  <c r="E383" i="126"/>
  <c r="D383" i="126"/>
  <c r="E384" i="125"/>
  <c r="D384" i="125"/>
  <c r="D381" i="124"/>
  <c r="E381" i="124"/>
  <c r="D384" i="123"/>
  <c r="E384" i="123"/>
  <c r="D382" i="122"/>
  <c r="E382" i="122"/>
  <c r="E383" i="121"/>
  <c r="D383" i="121"/>
  <c r="D382" i="120"/>
  <c r="E382" i="120"/>
  <c r="D382" i="119"/>
  <c r="E382" i="119"/>
  <c r="E383" i="138" l="1"/>
  <c r="D383" i="138"/>
  <c r="D385" i="137"/>
  <c r="E385" i="137"/>
  <c r="E383" i="136"/>
  <c r="D383" i="136"/>
  <c r="E382" i="135"/>
  <c r="D382" i="135"/>
  <c r="E384" i="134"/>
  <c r="D384" i="134"/>
  <c r="E395" i="133"/>
  <c r="D395" i="133"/>
  <c r="D384" i="132"/>
  <c r="E384" i="132"/>
  <c r="E384" i="131"/>
  <c r="D384" i="131"/>
  <c r="D385" i="130"/>
  <c r="E385" i="130"/>
  <c r="D386" i="129"/>
  <c r="E386" i="129"/>
  <c r="D383" i="128"/>
  <c r="E383" i="128"/>
  <c r="D384" i="127"/>
  <c r="E384" i="127"/>
  <c r="D384" i="126"/>
  <c r="E384" i="126"/>
  <c r="D385" i="125"/>
  <c r="E385" i="125"/>
  <c r="E382" i="124"/>
  <c r="D382" i="124"/>
  <c r="D385" i="123"/>
  <c r="E385" i="123"/>
  <c r="E383" i="122"/>
  <c r="D383" i="122"/>
  <c r="E384" i="121"/>
  <c r="D384" i="121"/>
  <c r="D383" i="120"/>
  <c r="E383" i="120"/>
  <c r="E383" i="119"/>
  <c r="D383" i="119"/>
  <c r="E384" i="138" l="1"/>
  <c r="D384" i="138"/>
  <c r="E386" i="137"/>
  <c r="D386" i="137"/>
  <c r="E384" i="136"/>
  <c r="D384" i="136"/>
  <c r="D383" i="135"/>
  <c r="E383" i="135"/>
  <c r="E385" i="134"/>
  <c r="D385" i="134"/>
  <c r="E396" i="133"/>
  <c r="D396" i="133"/>
  <c r="E385" i="132"/>
  <c r="D385" i="132"/>
  <c r="D385" i="131"/>
  <c r="E385" i="131"/>
  <c r="D386" i="130"/>
  <c r="E386" i="130"/>
  <c r="D387" i="129"/>
  <c r="E387" i="129"/>
  <c r="E384" i="128"/>
  <c r="D384" i="128"/>
  <c r="D385" i="127"/>
  <c r="E385" i="127"/>
  <c r="E385" i="126"/>
  <c r="D385" i="126"/>
  <c r="E386" i="125"/>
  <c r="D386" i="125"/>
  <c r="E383" i="124"/>
  <c r="D383" i="124"/>
  <c r="E386" i="123"/>
  <c r="D386" i="123"/>
  <c r="E384" i="122"/>
  <c r="D384" i="122"/>
  <c r="D385" i="121"/>
  <c r="E385" i="121"/>
  <c r="D384" i="120"/>
  <c r="E384" i="120"/>
  <c r="D384" i="119"/>
  <c r="E384" i="119"/>
  <c r="D385" i="138" l="1"/>
  <c r="E385" i="138"/>
  <c r="D387" i="137"/>
  <c r="E387" i="137"/>
  <c r="D385" i="136"/>
  <c r="E385" i="136"/>
  <c r="D384" i="135"/>
  <c r="E384" i="135"/>
  <c r="E386" i="134"/>
  <c r="D386" i="134"/>
  <c r="D397" i="133"/>
  <c r="E397" i="133"/>
  <c r="E386" i="132"/>
  <c r="D386" i="132"/>
  <c r="E386" i="131"/>
  <c r="D386" i="131"/>
  <c r="D387" i="130"/>
  <c r="E387" i="130"/>
  <c r="D388" i="129"/>
  <c r="E388" i="129"/>
  <c r="D385" i="128"/>
  <c r="E385" i="128"/>
  <c r="D386" i="127"/>
  <c r="E386" i="127"/>
  <c r="D386" i="126"/>
  <c r="E386" i="126"/>
  <c r="E387" i="125"/>
  <c r="D387" i="125"/>
  <c r="E384" i="124"/>
  <c r="D384" i="124"/>
  <c r="D387" i="123"/>
  <c r="E387" i="123"/>
  <c r="D385" i="122"/>
  <c r="E385" i="122"/>
  <c r="D386" i="121"/>
  <c r="E386" i="121"/>
  <c r="D385" i="120"/>
  <c r="E385" i="120"/>
  <c r="D385" i="119"/>
  <c r="E385" i="119"/>
  <c r="E386" i="138" l="1"/>
  <c r="D386" i="138"/>
  <c r="D388" i="137"/>
  <c r="E388" i="137"/>
  <c r="E386" i="136"/>
  <c r="D386" i="136"/>
  <c r="E385" i="135"/>
  <c r="D385" i="135"/>
  <c r="E387" i="134"/>
  <c r="D387" i="134"/>
  <c r="E398" i="133"/>
  <c r="D398" i="133"/>
  <c r="D387" i="132"/>
  <c r="E387" i="132"/>
  <c r="E387" i="131"/>
  <c r="D387" i="131"/>
  <c r="D388" i="130"/>
  <c r="E388" i="130"/>
  <c r="D389" i="129"/>
  <c r="E389" i="129"/>
  <c r="E386" i="128"/>
  <c r="D386" i="128"/>
  <c r="D387" i="127"/>
  <c r="E387" i="127"/>
  <c r="D387" i="126"/>
  <c r="E387" i="126"/>
  <c r="D388" i="125"/>
  <c r="E388" i="125"/>
  <c r="E385" i="124"/>
  <c r="D385" i="124"/>
  <c r="E388" i="123"/>
  <c r="D388" i="123"/>
  <c r="D386" i="122"/>
  <c r="E386" i="122"/>
  <c r="D387" i="121"/>
  <c r="E387" i="121"/>
  <c r="D386" i="120"/>
  <c r="E386" i="120"/>
  <c r="E386" i="119"/>
  <c r="D386" i="119"/>
  <c r="E387" i="138" l="1"/>
  <c r="D387" i="138"/>
  <c r="E389" i="137"/>
  <c r="D389" i="137"/>
  <c r="E387" i="136"/>
  <c r="D387" i="136"/>
  <c r="D386" i="135"/>
  <c r="E386" i="135"/>
  <c r="E388" i="134"/>
  <c r="D388" i="134"/>
  <c r="E399" i="133"/>
  <c r="D399" i="133"/>
  <c r="D388" i="132"/>
  <c r="E388" i="132"/>
  <c r="E388" i="131"/>
  <c r="D388" i="131"/>
  <c r="D389" i="130"/>
  <c r="E389" i="130"/>
  <c r="D390" i="129"/>
  <c r="E390" i="129"/>
  <c r="E387" i="128"/>
  <c r="D387" i="128"/>
  <c r="D388" i="127"/>
  <c r="E388" i="127"/>
  <c r="E388" i="126"/>
  <c r="D388" i="126"/>
  <c r="E389" i="125"/>
  <c r="D389" i="125"/>
  <c r="D386" i="124"/>
  <c r="E386" i="124"/>
  <c r="D389" i="123"/>
  <c r="E389" i="123"/>
  <c r="E387" i="122"/>
  <c r="D387" i="122"/>
  <c r="D388" i="121"/>
  <c r="E388" i="121"/>
  <c r="D387" i="120"/>
  <c r="E387" i="120"/>
  <c r="D387" i="119"/>
  <c r="E387" i="119"/>
  <c r="D388" i="138" l="1"/>
  <c r="E388" i="138"/>
  <c r="D390" i="137"/>
  <c r="E390" i="137"/>
  <c r="D388" i="136"/>
  <c r="E388" i="136"/>
  <c r="D387" i="135"/>
  <c r="E387" i="135"/>
  <c r="E389" i="134"/>
  <c r="D389" i="134"/>
  <c r="D400" i="133"/>
  <c r="E400" i="133"/>
  <c r="E389" i="132"/>
  <c r="D389" i="132"/>
  <c r="E389" i="131"/>
  <c r="D389" i="131"/>
  <c r="E390" i="130"/>
  <c r="D390" i="130"/>
  <c r="D391" i="129"/>
  <c r="E391" i="129"/>
  <c r="D388" i="128"/>
  <c r="E388" i="128"/>
  <c r="D389" i="127"/>
  <c r="E389" i="127"/>
  <c r="D389" i="126"/>
  <c r="E389" i="126"/>
  <c r="E390" i="125"/>
  <c r="D390" i="125"/>
  <c r="D387" i="124"/>
  <c r="E387" i="124"/>
  <c r="D390" i="123"/>
  <c r="E390" i="123"/>
  <c r="D388" i="122"/>
  <c r="E388" i="122"/>
  <c r="E389" i="121"/>
  <c r="D389" i="121"/>
  <c r="D388" i="120"/>
  <c r="E388" i="120"/>
  <c r="D388" i="119"/>
  <c r="E388" i="119"/>
  <c r="E389" i="138" l="1"/>
  <c r="D389" i="138"/>
  <c r="D391" i="137"/>
  <c r="E391" i="137"/>
  <c r="E389" i="136"/>
  <c r="D389" i="136"/>
  <c r="E388" i="135"/>
  <c r="D388" i="135"/>
  <c r="E390" i="134"/>
  <c r="D390" i="134"/>
  <c r="E401" i="133"/>
  <c r="D401" i="133"/>
  <c r="D390" i="132"/>
  <c r="E390" i="132"/>
  <c r="E390" i="131"/>
  <c r="D390" i="131"/>
  <c r="D391" i="130"/>
  <c r="E391" i="130"/>
  <c r="D392" i="129"/>
  <c r="E392" i="129"/>
  <c r="E389" i="128"/>
  <c r="D389" i="128"/>
  <c r="D390" i="127"/>
  <c r="E390" i="127"/>
  <c r="E390" i="126"/>
  <c r="D390" i="126"/>
  <c r="D391" i="125"/>
  <c r="E391" i="125"/>
  <c r="D388" i="124"/>
  <c r="E388" i="124"/>
  <c r="E391" i="123"/>
  <c r="D391" i="123"/>
  <c r="D389" i="122"/>
  <c r="E389" i="122"/>
  <c r="D390" i="121"/>
  <c r="E390" i="121"/>
  <c r="D389" i="120"/>
  <c r="E389" i="120"/>
  <c r="E389" i="119"/>
  <c r="D389" i="119"/>
  <c r="E390" i="138" l="1"/>
  <c r="D390" i="138"/>
  <c r="E392" i="137"/>
  <c r="D392" i="137"/>
  <c r="E390" i="136"/>
  <c r="D390" i="136"/>
  <c r="D389" i="135"/>
  <c r="E389" i="135"/>
  <c r="E391" i="134"/>
  <c r="D391" i="134"/>
  <c r="E402" i="133"/>
  <c r="D402" i="133"/>
  <c r="E391" i="132"/>
  <c r="D391" i="132"/>
  <c r="D391" i="131"/>
  <c r="E391" i="131"/>
  <c r="D392" i="130"/>
  <c r="E392" i="130"/>
  <c r="D393" i="129"/>
  <c r="E393" i="129"/>
  <c r="D390" i="128"/>
  <c r="E390" i="128"/>
  <c r="D391" i="127"/>
  <c r="E391" i="127"/>
  <c r="E391" i="126"/>
  <c r="D391" i="126"/>
  <c r="E392" i="125"/>
  <c r="D392" i="125"/>
  <c r="E389" i="124"/>
  <c r="D389" i="124"/>
  <c r="D392" i="123"/>
  <c r="E392" i="123"/>
  <c r="E390" i="122"/>
  <c r="D390" i="122"/>
  <c r="D391" i="121"/>
  <c r="E391" i="121"/>
  <c r="E390" i="120"/>
  <c r="D390" i="120"/>
  <c r="D390" i="119"/>
  <c r="E390" i="119"/>
  <c r="E391" i="138" l="1"/>
  <c r="D391" i="138"/>
  <c r="D393" i="137"/>
  <c r="E393" i="137"/>
  <c r="D391" i="136"/>
  <c r="E391" i="136"/>
  <c r="D390" i="135"/>
  <c r="E390" i="135"/>
  <c r="E392" i="134"/>
  <c r="D392" i="134"/>
  <c r="D403" i="133"/>
  <c r="E403" i="133"/>
  <c r="D392" i="132"/>
  <c r="E392" i="132"/>
  <c r="E392" i="131"/>
  <c r="D392" i="131"/>
  <c r="D393" i="130"/>
  <c r="E393" i="130"/>
  <c r="D394" i="129"/>
  <c r="E394" i="129"/>
  <c r="D391" i="128"/>
  <c r="E391" i="128"/>
  <c r="D392" i="127"/>
  <c r="E392" i="127"/>
  <c r="E392" i="126"/>
  <c r="D392" i="126"/>
  <c r="D393" i="125"/>
  <c r="E393" i="125"/>
  <c r="E390" i="124"/>
  <c r="D390" i="124"/>
  <c r="D393" i="123"/>
  <c r="E393" i="123"/>
  <c r="D391" i="122"/>
  <c r="E391" i="122"/>
  <c r="D392" i="121"/>
  <c r="E392" i="121"/>
  <c r="D391" i="120"/>
  <c r="E391" i="120"/>
  <c r="D391" i="119"/>
  <c r="E391" i="119"/>
  <c r="E392" i="138" l="1"/>
  <c r="D392" i="138"/>
  <c r="D394" i="137"/>
  <c r="E394" i="137"/>
  <c r="E392" i="136"/>
  <c r="D392" i="136"/>
  <c r="E391" i="135"/>
  <c r="D391" i="135"/>
  <c r="E393" i="134"/>
  <c r="D393" i="134"/>
  <c r="E404" i="133"/>
  <c r="D404" i="133"/>
  <c r="D393" i="132"/>
  <c r="E393" i="132"/>
  <c r="E393" i="131"/>
  <c r="D393" i="131"/>
  <c r="D394" i="130"/>
  <c r="E394" i="130"/>
  <c r="E395" i="129"/>
  <c r="D395" i="129"/>
  <c r="D392" i="128"/>
  <c r="E392" i="128"/>
  <c r="D393" i="127"/>
  <c r="E393" i="127"/>
  <c r="D393" i="126"/>
  <c r="E393" i="126"/>
  <c r="D394" i="125"/>
  <c r="E394" i="125"/>
  <c r="D391" i="124"/>
  <c r="E391" i="124"/>
  <c r="D394" i="123"/>
  <c r="E394" i="123"/>
  <c r="E392" i="122"/>
  <c r="D392" i="122"/>
  <c r="E393" i="121"/>
  <c r="D393" i="121"/>
  <c r="D392" i="120"/>
  <c r="E392" i="120"/>
  <c r="E392" i="119"/>
  <c r="D392" i="119"/>
  <c r="E393" i="138" l="1"/>
  <c r="D393" i="138"/>
  <c r="E395" i="137"/>
  <c r="D395" i="137"/>
  <c r="E393" i="136"/>
  <c r="D393" i="136"/>
  <c r="D392" i="135"/>
  <c r="E392" i="135"/>
  <c r="E394" i="134"/>
  <c r="D394" i="134"/>
  <c r="E405" i="133"/>
  <c r="D405" i="133"/>
  <c r="E394" i="132"/>
  <c r="D394" i="132"/>
  <c r="D394" i="131"/>
  <c r="E394" i="131"/>
  <c r="D395" i="130"/>
  <c r="E395" i="130"/>
  <c r="D396" i="129"/>
  <c r="E396" i="129"/>
  <c r="E393" i="128"/>
  <c r="D393" i="128"/>
  <c r="D394" i="127"/>
  <c r="E394" i="127"/>
  <c r="E394" i="126"/>
  <c r="D394" i="126"/>
  <c r="E395" i="125"/>
  <c r="D395" i="125"/>
  <c r="D392" i="124"/>
  <c r="E392" i="124"/>
  <c r="D395" i="123"/>
  <c r="E395" i="123"/>
  <c r="E393" i="122"/>
  <c r="D393" i="122"/>
  <c r="D394" i="121"/>
  <c r="E394" i="121"/>
  <c r="E393" i="120"/>
  <c r="D393" i="120"/>
  <c r="D393" i="119"/>
  <c r="E393" i="119"/>
  <c r="D394" i="138" l="1"/>
  <c r="E394" i="138"/>
  <c r="D396" i="137"/>
  <c r="E396" i="137"/>
  <c r="D394" i="136"/>
  <c r="E394" i="136"/>
  <c r="E393" i="135"/>
  <c r="D393" i="135"/>
  <c r="E395" i="134"/>
  <c r="D395" i="134"/>
  <c r="D406" i="133"/>
  <c r="E406" i="133"/>
  <c r="E395" i="132"/>
  <c r="D395" i="132"/>
  <c r="D395" i="131"/>
  <c r="E395" i="131"/>
  <c r="D396" i="130"/>
  <c r="E396" i="130"/>
  <c r="D397" i="129"/>
  <c r="E397" i="129"/>
  <c r="D394" i="128"/>
  <c r="E394" i="128"/>
  <c r="E395" i="127"/>
  <c r="D395" i="127"/>
  <c r="D395" i="126"/>
  <c r="E395" i="126"/>
  <c r="D396" i="125"/>
  <c r="E396" i="125"/>
  <c r="E393" i="124"/>
  <c r="D393" i="124"/>
  <c r="D396" i="123"/>
  <c r="E396" i="123"/>
  <c r="D394" i="122"/>
  <c r="E394" i="122"/>
  <c r="D395" i="121"/>
  <c r="E395" i="121"/>
  <c r="D394" i="120"/>
  <c r="E394" i="120"/>
  <c r="D394" i="119"/>
  <c r="E394" i="119"/>
  <c r="E395" i="138" l="1"/>
  <c r="D395" i="138"/>
  <c r="E397" i="137"/>
  <c r="D397" i="137"/>
  <c r="E395" i="136"/>
  <c r="D395" i="136"/>
  <c r="E394" i="135"/>
  <c r="D394" i="135"/>
  <c r="E396" i="134"/>
  <c r="D396" i="134"/>
  <c r="E407" i="133"/>
  <c r="D407" i="133"/>
  <c r="D396" i="132"/>
  <c r="E396" i="132"/>
  <c r="E396" i="131"/>
  <c r="D396" i="131"/>
  <c r="D397" i="130"/>
  <c r="E397" i="130"/>
  <c r="E398" i="129"/>
  <c r="D398" i="129"/>
  <c r="E395" i="128"/>
  <c r="D395" i="128"/>
  <c r="D396" i="127"/>
  <c r="E396" i="127"/>
  <c r="D396" i="126"/>
  <c r="E396" i="126"/>
  <c r="D397" i="125"/>
  <c r="E397" i="125"/>
  <c r="D394" i="124"/>
  <c r="E394" i="124"/>
  <c r="D397" i="123"/>
  <c r="E397" i="123"/>
  <c r="D395" i="122"/>
  <c r="E395" i="122"/>
  <c r="D396" i="121"/>
  <c r="E396" i="121"/>
  <c r="D395" i="120"/>
  <c r="E395" i="120"/>
  <c r="E395" i="119"/>
  <c r="D395" i="119"/>
  <c r="E396" i="138" l="1"/>
  <c r="D396" i="138"/>
  <c r="E398" i="137"/>
  <c r="D398" i="137"/>
  <c r="E396" i="136"/>
  <c r="D396" i="136"/>
  <c r="D395" i="135"/>
  <c r="E395" i="135"/>
  <c r="E397" i="134"/>
  <c r="D397" i="134"/>
  <c r="E408" i="133"/>
  <c r="D408" i="133"/>
  <c r="D397" i="132"/>
  <c r="E397" i="132"/>
  <c r="D397" i="131"/>
  <c r="E397" i="131"/>
  <c r="D398" i="130"/>
  <c r="E398" i="130"/>
  <c r="E399" i="129"/>
  <c r="D399" i="129"/>
  <c r="D396" i="128"/>
  <c r="E396" i="128"/>
  <c r="D397" i="127"/>
  <c r="E397" i="127"/>
  <c r="E397" i="126"/>
  <c r="D397" i="126"/>
  <c r="D398" i="125"/>
  <c r="E398" i="125"/>
  <c r="D395" i="124"/>
  <c r="E395" i="124"/>
  <c r="D398" i="123"/>
  <c r="E398" i="123"/>
  <c r="E396" i="122"/>
  <c r="D396" i="122"/>
  <c r="D397" i="121"/>
  <c r="E397" i="121"/>
  <c r="E396" i="120"/>
  <c r="D396" i="120"/>
  <c r="D396" i="119"/>
  <c r="E396" i="119"/>
  <c r="E397" i="138" l="1"/>
  <c r="D397" i="138"/>
  <c r="D399" i="137"/>
  <c r="E399" i="137"/>
  <c r="E397" i="136"/>
  <c r="D397" i="136"/>
  <c r="D396" i="135"/>
  <c r="E396" i="135"/>
  <c r="E398" i="134"/>
  <c r="D398" i="134"/>
  <c r="D409" i="133"/>
  <c r="E409" i="133"/>
  <c r="D398" i="132"/>
  <c r="E398" i="132"/>
  <c r="D398" i="131"/>
  <c r="E398" i="131"/>
  <c r="E399" i="130"/>
  <c r="D399" i="130"/>
  <c r="D400" i="129"/>
  <c r="E400" i="129"/>
  <c r="D397" i="128"/>
  <c r="E397" i="128"/>
  <c r="D398" i="127"/>
  <c r="E398" i="127"/>
  <c r="E398" i="126"/>
  <c r="D398" i="126"/>
  <c r="D399" i="125"/>
  <c r="E399" i="125"/>
  <c r="E396" i="124"/>
  <c r="D396" i="124"/>
  <c r="D399" i="123"/>
  <c r="E399" i="123"/>
  <c r="D397" i="122"/>
  <c r="E397" i="122"/>
  <c r="E398" i="121"/>
  <c r="D398" i="121"/>
  <c r="D397" i="120"/>
  <c r="E397" i="120"/>
  <c r="D397" i="119"/>
  <c r="E397" i="119"/>
  <c r="E398" i="138" l="1"/>
  <c r="D398" i="138"/>
  <c r="E400" i="137"/>
  <c r="D400" i="137"/>
  <c r="E398" i="136"/>
  <c r="D398" i="136"/>
  <c r="E397" i="135"/>
  <c r="D397" i="135"/>
  <c r="E399" i="134"/>
  <c r="D399" i="134"/>
  <c r="E410" i="133"/>
  <c r="D410" i="133"/>
  <c r="D399" i="132"/>
  <c r="E399" i="132"/>
  <c r="E399" i="131"/>
  <c r="D399" i="131"/>
  <c r="D400" i="130"/>
  <c r="E400" i="130"/>
  <c r="D401" i="129"/>
  <c r="E401" i="129"/>
  <c r="D398" i="128"/>
  <c r="E398" i="128"/>
  <c r="D399" i="127"/>
  <c r="E399" i="127"/>
  <c r="D399" i="126"/>
  <c r="E399" i="126"/>
  <c r="D400" i="125"/>
  <c r="E400" i="125"/>
  <c r="E397" i="124"/>
  <c r="D397" i="124"/>
  <c r="E400" i="123"/>
  <c r="D400" i="123"/>
  <c r="E398" i="122"/>
  <c r="D398" i="122"/>
  <c r="D399" i="121"/>
  <c r="E399" i="121"/>
  <c r="D398" i="120"/>
  <c r="E398" i="120"/>
  <c r="E398" i="119"/>
  <c r="D398" i="119"/>
  <c r="E399" i="138" l="1"/>
  <c r="D399" i="138"/>
  <c r="E401" i="137"/>
  <c r="D401" i="137"/>
  <c r="E399" i="136"/>
  <c r="D399" i="136"/>
  <c r="D398" i="135"/>
  <c r="E398" i="135"/>
  <c r="D400" i="134"/>
  <c r="E400" i="134"/>
  <c r="E411" i="133"/>
  <c r="D411" i="133"/>
  <c r="E400" i="132"/>
  <c r="D400" i="132"/>
  <c r="D400" i="131"/>
  <c r="E400" i="131"/>
  <c r="D401" i="130"/>
  <c r="E401" i="130"/>
  <c r="D402" i="129"/>
  <c r="E402" i="129"/>
  <c r="D399" i="128"/>
  <c r="E399" i="128"/>
  <c r="D400" i="127"/>
  <c r="E400" i="127"/>
  <c r="E400" i="126"/>
  <c r="D400" i="126"/>
  <c r="D401" i="125"/>
  <c r="E401" i="125"/>
  <c r="D398" i="124"/>
  <c r="E398" i="124"/>
  <c r="D401" i="123"/>
  <c r="E401" i="123"/>
  <c r="D399" i="122"/>
  <c r="E399" i="122"/>
  <c r="D400" i="121"/>
  <c r="E400" i="121"/>
  <c r="D399" i="120"/>
  <c r="E399" i="120"/>
  <c r="D399" i="119"/>
  <c r="E399" i="119"/>
  <c r="E400" i="138" l="1"/>
  <c r="D400" i="138"/>
  <c r="D402" i="137"/>
  <c r="E402" i="137"/>
  <c r="E400" i="136"/>
  <c r="D400" i="136"/>
  <c r="D399" i="135"/>
  <c r="E399" i="135"/>
  <c r="E401" i="134"/>
  <c r="D401" i="134"/>
  <c r="D412" i="133"/>
  <c r="E412" i="133"/>
  <c r="D401" i="132"/>
  <c r="E401" i="132"/>
  <c r="D401" i="131"/>
  <c r="E401" i="131"/>
  <c r="D402" i="130"/>
  <c r="E402" i="130"/>
  <c r="D403" i="129"/>
  <c r="E403" i="129"/>
  <c r="D400" i="128"/>
  <c r="E400" i="128"/>
  <c r="E401" i="127"/>
  <c r="D401" i="127"/>
  <c r="E401" i="126"/>
  <c r="D401" i="126"/>
  <c r="D402" i="125"/>
  <c r="E402" i="125"/>
  <c r="E399" i="124"/>
  <c r="D399" i="124"/>
  <c r="D402" i="123"/>
  <c r="E402" i="123"/>
  <c r="D400" i="122"/>
  <c r="E400" i="122"/>
  <c r="D401" i="121"/>
  <c r="E401" i="121"/>
  <c r="D400" i="120"/>
  <c r="E400" i="120"/>
  <c r="D400" i="119"/>
  <c r="E400" i="119"/>
  <c r="E401" i="138" l="1"/>
  <c r="D401" i="138"/>
  <c r="D403" i="137"/>
  <c r="E403" i="137"/>
  <c r="E401" i="136"/>
  <c r="D401" i="136"/>
  <c r="D400" i="135"/>
  <c r="E400" i="135"/>
  <c r="E402" i="134"/>
  <c r="D402" i="134"/>
  <c r="E413" i="133"/>
  <c r="D413" i="133"/>
  <c r="D402" i="132"/>
  <c r="E402" i="132"/>
  <c r="E402" i="131"/>
  <c r="D402" i="131"/>
  <c r="D403" i="130"/>
  <c r="E403" i="130"/>
  <c r="D404" i="129"/>
  <c r="E404" i="129"/>
  <c r="E401" i="128"/>
  <c r="D401" i="128"/>
  <c r="D402" i="127"/>
  <c r="E402" i="127"/>
  <c r="D402" i="126"/>
  <c r="E402" i="126"/>
  <c r="D403" i="125"/>
  <c r="E403" i="125"/>
  <c r="E400" i="124"/>
  <c r="D400" i="124"/>
  <c r="E403" i="123"/>
  <c r="D403" i="123"/>
  <c r="E401" i="122"/>
  <c r="D401" i="122"/>
  <c r="D402" i="121"/>
  <c r="E402" i="121"/>
  <c r="D401" i="120"/>
  <c r="E401" i="120"/>
  <c r="E401" i="119"/>
  <c r="D401" i="119"/>
  <c r="E402" i="138" l="1"/>
  <c r="D402" i="138"/>
  <c r="E404" i="137"/>
  <c r="D404" i="137"/>
  <c r="E402" i="136"/>
  <c r="D402" i="136"/>
  <c r="E401" i="135"/>
  <c r="D401" i="135"/>
  <c r="D403" i="134"/>
  <c r="E403" i="134"/>
  <c r="E414" i="133"/>
  <c r="D414" i="133"/>
  <c r="E403" i="132"/>
  <c r="D403" i="132"/>
  <c r="D403" i="131"/>
  <c r="E403" i="131"/>
  <c r="D404" i="130"/>
  <c r="E404" i="130"/>
  <c r="D405" i="129"/>
  <c r="E405" i="129"/>
  <c r="D402" i="128"/>
  <c r="E402" i="128"/>
  <c r="E403" i="127"/>
  <c r="D403" i="127"/>
  <c r="E403" i="126"/>
  <c r="D403" i="126"/>
  <c r="E404" i="125"/>
  <c r="D404" i="125"/>
  <c r="D401" i="124"/>
  <c r="E401" i="124"/>
  <c r="E404" i="123"/>
  <c r="D404" i="123"/>
  <c r="E402" i="122"/>
  <c r="D402" i="122"/>
  <c r="D403" i="121"/>
  <c r="E403" i="121"/>
  <c r="D402" i="120"/>
  <c r="E402" i="120"/>
  <c r="D402" i="119"/>
  <c r="E402" i="119"/>
  <c r="D403" i="138" l="1"/>
  <c r="E403" i="138"/>
  <c r="D405" i="137"/>
  <c r="E405" i="137"/>
  <c r="D403" i="136"/>
  <c r="E403" i="136"/>
  <c r="E402" i="135"/>
  <c r="D402" i="135"/>
  <c r="E404" i="134"/>
  <c r="D404" i="134"/>
  <c r="D415" i="133"/>
  <c r="E415" i="133"/>
  <c r="D404" i="132"/>
  <c r="E404" i="132"/>
  <c r="D404" i="131"/>
  <c r="E404" i="131"/>
  <c r="D405" i="130"/>
  <c r="E405" i="130"/>
  <c r="D406" i="129"/>
  <c r="E406" i="129"/>
  <c r="D403" i="128"/>
  <c r="E403" i="128"/>
  <c r="E404" i="127"/>
  <c r="D404" i="127"/>
  <c r="D404" i="126"/>
  <c r="E404" i="126"/>
  <c r="E405" i="125"/>
  <c r="D405" i="125"/>
  <c r="D402" i="124"/>
  <c r="E402" i="124"/>
  <c r="D405" i="123"/>
  <c r="E405" i="123"/>
  <c r="D403" i="122"/>
  <c r="E403" i="122"/>
  <c r="D404" i="121"/>
  <c r="E404" i="121"/>
  <c r="D403" i="120"/>
  <c r="E403" i="120"/>
  <c r="E403" i="119"/>
  <c r="D403" i="119"/>
  <c r="E404" i="138" l="1"/>
  <c r="D404" i="138"/>
  <c r="E406" i="137"/>
  <c r="D406" i="137"/>
  <c r="E404" i="136"/>
  <c r="D404" i="136"/>
  <c r="D403" i="135"/>
  <c r="E403" i="135"/>
  <c r="E405" i="134"/>
  <c r="D405" i="134"/>
  <c r="E416" i="133"/>
  <c r="D416" i="133"/>
  <c r="D405" i="132"/>
  <c r="E405" i="132"/>
  <c r="D405" i="131"/>
  <c r="E405" i="131"/>
  <c r="D406" i="130"/>
  <c r="E406" i="130"/>
  <c r="D407" i="129"/>
  <c r="E407" i="129"/>
  <c r="D404" i="128"/>
  <c r="E404" i="128"/>
  <c r="D405" i="127"/>
  <c r="E405" i="127"/>
  <c r="D405" i="126"/>
  <c r="E405" i="126"/>
  <c r="D406" i="125"/>
  <c r="E406" i="125"/>
  <c r="E403" i="124"/>
  <c r="D403" i="124"/>
  <c r="E406" i="123"/>
  <c r="D406" i="123"/>
  <c r="D404" i="122"/>
  <c r="E404" i="122"/>
  <c r="D405" i="121"/>
  <c r="E405" i="121"/>
  <c r="D404" i="120"/>
  <c r="E404" i="120"/>
  <c r="E404" i="119"/>
  <c r="D404" i="119"/>
  <c r="E405" i="138" l="1"/>
  <c r="D405" i="138"/>
  <c r="E407" i="137"/>
  <c r="D407" i="137"/>
  <c r="E405" i="136"/>
  <c r="D405" i="136"/>
  <c r="E404" i="135"/>
  <c r="D404" i="135"/>
  <c r="E406" i="134"/>
  <c r="D406" i="134"/>
  <c r="E417" i="133"/>
  <c r="D417" i="133"/>
  <c r="E406" i="132"/>
  <c r="D406" i="132"/>
  <c r="D406" i="131"/>
  <c r="E406" i="131"/>
  <c r="D407" i="130"/>
  <c r="E407" i="130"/>
  <c r="E408" i="129"/>
  <c r="D408" i="129"/>
  <c r="D405" i="128"/>
  <c r="E405" i="128"/>
  <c r="E406" i="127"/>
  <c r="D406" i="127"/>
  <c r="E406" i="126"/>
  <c r="D406" i="126"/>
  <c r="D407" i="125"/>
  <c r="E407" i="125"/>
  <c r="D404" i="124"/>
  <c r="E404" i="124"/>
  <c r="D407" i="123"/>
  <c r="E407" i="123"/>
  <c r="E405" i="122"/>
  <c r="D405" i="122"/>
  <c r="D406" i="121"/>
  <c r="E406" i="121"/>
  <c r="E405" i="120"/>
  <c r="D405" i="120"/>
  <c r="E405" i="119"/>
  <c r="D405" i="119"/>
  <c r="D406" i="138" l="1"/>
  <c r="E406" i="138"/>
  <c r="D408" i="137"/>
  <c r="E408" i="137"/>
  <c r="D406" i="136"/>
  <c r="E406" i="136"/>
  <c r="D405" i="135"/>
  <c r="E405" i="135"/>
  <c r="E407" i="134"/>
  <c r="D407" i="134"/>
  <c r="D418" i="133"/>
  <c r="E418" i="133"/>
  <c r="D407" i="132"/>
  <c r="E407" i="132"/>
  <c r="D407" i="131"/>
  <c r="E407" i="131"/>
  <c r="E408" i="130"/>
  <c r="D408" i="130"/>
  <c r="D409" i="129"/>
  <c r="E409" i="129"/>
  <c r="D406" i="128"/>
  <c r="E406" i="128"/>
  <c r="D407" i="127"/>
  <c r="E407" i="127"/>
  <c r="D407" i="126"/>
  <c r="E407" i="126"/>
  <c r="D408" i="125"/>
  <c r="E408" i="125"/>
  <c r="E405" i="124"/>
  <c r="D405" i="124"/>
  <c r="D408" i="123"/>
  <c r="E408" i="123"/>
  <c r="D406" i="122"/>
  <c r="E406" i="122"/>
  <c r="D407" i="121"/>
  <c r="E407" i="121"/>
  <c r="D406" i="120"/>
  <c r="E406" i="120"/>
  <c r="E406" i="119"/>
  <c r="D406" i="119"/>
  <c r="E407" i="138" l="1"/>
  <c r="D407" i="138"/>
  <c r="D409" i="137"/>
  <c r="E409" i="137"/>
  <c r="E407" i="136"/>
  <c r="D407" i="136"/>
  <c r="D406" i="135"/>
  <c r="E406" i="135"/>
  <c r="E408" i="134"/>
  <c r="D408" i="134"/>
  <c r="E419" i="133"/>
  <c r="D419" i="133"/>
  <c r="D408" i="132"/>
  <c r="E408" i="132"/>
  <c r="D408" i="131"/>
  <c r="E408" i="131"/>
  <c r="D409" i="130"/>
  <c r="E409" i="130"/>
  <c r="D410" i="129"/>
  <c r="E410" i="129"/>
  <c r="E407" i="128"/>
  <c r="D407" i="128"/>
  <c r="D408" i="127"/>
  <c r="E408" i="127"/>
  <c r="D408" i="126"/>
  <c r="E408" i="126"/>
  <c r="D409" i="125"/>
  <c r="E409" i="125"/>
  <c r="E406" i="124"/>
  <c r="D406" i="124"/>
  <c r="E409" i="123"/>
  <c r="D409" i="123"/>
  <c r="E407" i="122"/>
  <c r="D407" i="122"/>
  <c r="D408" i="121"/>
  <c r="E408" i="121"/>
  <c r="D407" i="120"/>
  <c r="E407" i="120"/>
  <c r="E407" i="119"/>
  <c r="D407" i="119"/>
  <c r="E408" i="138" l="1"/>
  <c r="D408" i="138"/>
  <c r="E410" i="137"/>
  <c r="D410" i="137"/>
  <c r="E408" i="136"/>
  <c r="D408" i="136"/>
  <c r="E407" i="135"/>
  <c r="D407" i="135"/>
  <c r="E409" i="134"/>
  <c r="D409" i="134"/>
  <c r="E420" i="133"/>
  <c r="D420" i="133"/>
  <c r="E409" i="132"/>
  <c r="D409" i="132"/>
  <c r="D409" i="131"/>
  <c r="E409" i="131"/>
  <c r="D410" i="130"/>
  <c r="E410" i="130"/>
  <c r="D411" i="129"/>
  <c r="E411" i="129"/>
  <c r="D408" i="128"/>
  <c r="E408" i="128"/>
  <c r="D409" i="127"/>
  <c r="E409" i="127"/>
  <c r="E409" i="126"/>
  <c r="D409" i="126"/>
  <c r="D410" i="125"/>
  <c r="E410" i="125"/>
  <c r="D407" i="124"/>
  <c r="E407" i="124"/>
  <c r="D410" i="123"/>
  <c r="E410" i="123"/>
  <c r="D408" i="122"/>
  <c r="E408" i="122"/>
  <c r="D409" i="121"/>
  <c r="E409" i="121"/>
  <c r="D408" i="120"/>
  <c r="E408" i="120"/>
  <c r="E408" i="119"/>
  <c r="D408" i="119"/>
  <c r="E409" i="138" l="1"/>
  <c r="D409" i="138"/>
  <c r="D411" i="137"/>
  <c r="E411" i="137"/>
  <c r="E409" i="136"/>
  <c r="D409" i="136"/>
  <c r="E408" i="135"/>
  <c r="D408" i="135"/>
  <c r="E410" i="134"/>
  <c r="D410" i="134"/>
  <c r="E421" i="133"/>
  <c r="D421" i="133"/>
  <c r="D410" i="132"/>
  <c r="E410" i="132"/>
  <c r="D410" i="131"/>
  <c r="E410" i="131"/>
  <c r="D411" i="130"/>
  <c r="E411" i="130"/>
  <c r="D412" i="129"/>
  <c r="E412" i="129"/>
  <c r="D409" i="128"/>
  <c r="E409" i="128"/>
  <c r="E410" i="127"/>
  <c r="D410" i="127"/>
  <c r="E410" i="126"/>
  <c r="D410" i="126"/>
  <c r="D411" i="125"/>
  <c r="E411" i="125"/>
  <c r="D408" i="124"/>
  <c r="E408" i="124"/>
  <c r="D411" i="123"/>
  <c r="E411" i="123"/>
  <c r="D409" i="122"/>
  <c r="E409" i="122"/>
  <c r="D410" i="121"/>
  <c r="E410" i="121"/>
  <c r="D409" i="120"/>
  <c r="E409" i="120"/>
  <c r="E409" i="119"/>
  <c r="D409" i="119"/>
  <c r="E410" i="138" l="1"/>
  <c r="D410" i="138"/>
  <c r="D412" i="137"/>
  <c r="E412" i="137"/>
  <c r="E410" i="136"/>
  <c r="D410" i="136"/>
  <c r="D409" i="135"/>
  <c r="E409" i="135"/>
  <c r="E411" i="134"/>
  <c r="D411" i="134"/>
  <c r="E422" i="133"/>
  <c r="D422" i="133"/>
  <c r="D411" i="132"/>
  <c r="E411" i="132"/>
  <c r="D411" i="131"/>
  <c r="E411" i="131"/>
  <c r="D412" i="130"/>
  <c r="E412" i="130"/>
  <c r="E413" i="129"/>
  <c r="D413" i="129"/>
  <c r="D410" i="128"/>
  <c r="E410" i="128"/>
  <c r="D411" i="127"/>
  <c r="E411" i="127"/>
  <c r="D411" i="126"/>
  <c r="E411" i="126"/>
  <c r="D412" i="125"/>
  <c r="E412" i="125"/>
  <c r="E409" i="124"/>
  <c r="D409" i="124"/>
  <c r="D412" i="123"/>
  <c r="E412" i="123"/>
  <c r="E410" i="122"/>
  <c r="D410" i="122"/>
  <c r="E411" i="121"/>
  <c r="D411" i="121"/>
  <c r="D410" i="120"/>
  <c r="E410" i="120"/>
  <c r="E410" i="119"/>
  <c r="D410" i="119"/>
  <c r="E411" i="138" l="1"/>
  <c r="D411" i="138"/>
  <c r="E413" i="137"/>
  <c r="D413" i="137"/>
  <c r="E411" i="136"/>
  <c r="D411" i="136"/>
  <c r="E410" i="135"/>
  <c r="D410" i="135"/>
  <c r="D412" i="134"/>
  <c r="E412" i="134"/>
  <c r="E423" i="133"/>
  <c r="D423" i="133"/>
  <c r="E412" i="132"/>
  <c r="D412" i="132"/>
  <c r="D412" i="131"/>
  <c r="E412" i="131"/>
  <c r="D413" i="130"/>
  <c r="E413" i="130"/>
  <c r="D414" i="129"/>
  <c r="E414" i="129"/>
  <c r="D411" i="128"/>
  <c r="E411" i="128"/>
  <c r="D412" i="127"/>
  <c r="E412" i="127"/>
  <c r="E412" i="126"/>
  <c r="D412" i="126"/>
  <c r="E413" i="125"/>
  <c r="D413" i="125"/>
  <c r="D410" i="124"/>
  <c r="E410" i="124"/>
  <c r="D413" i="123"/>
  <c r="E413" i="123"/>
  <c r="E411" i="122"/>
  <c r="D411" i="122"/>
  <c r="D412" i="121"/>
  <c r="E412" i="121"/>
  <c r="D411" i="120"/>
  <c r="E411" i="120"/>
  <c r="D411" i="119"/>
  <c r="E411" i="119"/>
  <c r="E412" i="138" l="1"/>
  <c r="D412" i="138"/>
  <c r="D414" i="137"/>
  <c r="E414" i="137"/>
  <c r="D412" i="136"/>
  <c r="E412" i="136"/>
  <c r="D411" i="135"/>
  <c r="E411" i="135"/>
  <c r="E413" i="134"/>
  <c r="D413" i="134"/>
  <c r="E424" i="133"/>
  <c r="D424" i="133"/>
  <c r="D413" i="132"/>
  <c r="E413" i="132"/>
  <c r="D413" i="131"/>
  <c r="E413" i="131"/>
  <c r="D414" i="130"/>
  <c r="E414" i="130"/>
  <c r="D415" i="129"/>
  <c r="E415" i="129"/>
  <c r="D412" i="128"/>
  <c r="E412" i="128"/>
  <c r="E413" i="127"/>
  <c r="D413" i="127"/>
  <c r="D413" i="126"/>
  <c r="E413" i="126"/>
  <c r="E414" i="125"/>
  <c r="D414" i="125"/>
  <c r="E411" i="124"/>
  <c r="D411" i="124"/>
  <c r="D414" i="123"/>
  <c r="E414" i="123"/>
  <c r="D412" i="122"/>
  <c r="E412" i="122"/>
  <c r="D413" i="121"/>
  <c r="E413" i="121"/>
  <c r="D412" i="120"/>
  <c r="E412" i="120"/>
  <c r="E412" i="119"/>
  <c r="D412" i="119"/>
  <c r="E413" i="138" l="1"/>
  <c r="D413" i="138"/>
  <c r="E415" i="137"/>
  <c r="D415" i="137"/>
  <c r="E413" i="136"/>
  <c r="D413" i="136"/>
  <c r="D412" i="135"/>
  <c r="E412" i="135"/>
  <c r="E414" i="134"/>
  <c r="D414" i="134"/>
  <c r="E425" i="133"/>
  <c r="D425" i="133"/>
  <c r="E414" i="132"/>
  <c r="D414" i="132"/>
  <c r="D414" i="131"/>
  <c r="E414" i="131"/>
  <c r="D415" i="130"/>
  <c r="E415" i="130"/>
  <c r="E416" i="129"/>
  <c r="D416" i="129"/>
  <c r="E413" i="128"/>
  <c r="D413" i="128"/>
  <c r="D414" i="127"/>
  <c r="E414" i="127"/>
  <c r="E414" i="126"/>
  <c r="D414" i="126"/>
  <c r="D415" i="125"/>
  <c r="E415" i="125"/>
  <c r="E412" i="124"/>
  <c r="D412" i="124"/>
  <c r="D415" i="123"/>
  <c r="E415" i="123"/>
  <c r="D413" i="122"/>
  <c r="E413" i="122"/>
  <c r="E414" i="121"/>
  <c r="D414" i="121"/>
  <c r="D413" i="120"/>
  <c r="E413" i="120"/>
  <c r="E413" i="119"/>
  <c r="D413" i="119"/>
  <c r="E414" i="138" l="1"/>
  <c r="D414" i="138"/>
  <c r="E416" i="137"/>
  <c r="D416" i="137"/>
  <c r="E414" i="136"/>
  <c r="D414" i="136"/>
  <c r="E413" i="135"/>
  <c r="D413" i="135"/>
  <c r="E415" i="134"/>
  <c r="D415" i="134"/>
  <c r="E426" i="133"/>
  <c r="D426" i="133"/>
  <c r="E415" i="132"/>
  <c r="D415" i="132"/>
  <c r="D415" i="131"/>
  <c r="E415" i="131"/>
  <c r="D416" i="130"/>
  <c r="E416" i="130"/>
  <c r="E417" i="129"/>
  <c r="D417" i="129"/>
  <c r="D414" i="128"/>
  <c r="E414" i="128"/>
  <c r="E415" i="127"/>
  <c r="D415" i="127"/>
  <c r="E415" i="126"/>
  <c r="D415" i="126"/>
  <c r="D416" i="125"/>
  <c r="E416" i="125"/>
  <c r="D413" i="124"/>
  <c r="E413" i="124"/>
  <c r="D416" i="123"/>
  <c r="E416" i="123"/>
  <c r="D414" i="122"/>
  <c r="E414" i="122"/>
  <c r="D415" i="121"/>
  <c r="E415" i="121"/>
  <c r="E414" i="120"/>
  <c r="D414" i="120"/>
  <c r="E414" i="119"/>
  <c r="D414" i="119"/>
  <c r="E415" i="138" l="1"/>
  <c r="D415" i="138"/>
  <c r="D417" i="137"/>
  <c r="E417" i="137"/>
  <c r="D415" i="136"/>
  <c r="E415" i="136"/>
  <c r="E414" i="135"/>
  <c r="D414" i="135"/>
  <c r="E416" i="134"/>
  <c r="D416" i="134"/>
  <c r="D427" i="133"/>
  <c r="E427" i="133"/>
  <c r="E416" i="132"/>
  <c r="D416" i="132"/>
  <c r="D416" i="131"/>
  <c r="E416" i="131"/>
  <c r="E417" i="130"/>
  <c r="D417" i="130"/>
  <c r="D418" i="129"/>
  <c r="E418" i="129"/>
  <c r="D415" i="128"/>
  <c r="E415" i="128"/>
  <c r="D416" i="127"/>
  <c r="E416" i="127"/>
  <c r="E416" i="126"/>
  <c r="D416" i="126"/>
  <c r="D417" i="125"/>
  <c r="E417" i="125"/>
  <c r="E414" i="124"/>
  <c r="D414" i="124"/>
  <c r="D417" i="123"/>
  <c r="E417" i="123"/>
  <c r="D415" i="122"/>
  <c r="E415" i="122"/>
  <c r="E416" i="121"/>
  <c r="D416" i="121"/>
  <c r="D415" i="120"/>
  <c r="E415" i="120"/>
  <c r="E415" i="119"/>
  <c r="D415" i="119"/>
  <c r="E416" i="138" l="1"/>
  <c r="D416" i="138"/>
  <c r="D418" i="137"/>
  <c r="E418" i="137"/>
  <c r="E416" i="136"/>
  <c r="D416" i="136"/>
  <c r="D415" i="135"/>
  <c r="E415" i="135"/>
  <c r="E417" i="134"/>
  <c r="D417" i="134"/>
  <c r="E428" i="133"/>
  <c r="D428" i="133"/>
  <c r="D417" i="132"/>
  <c r="E417" i="132"/>
  <c r="D417" i="131"/>
  <c r="E417" i="131"/>
  <c r="D418" i="130"/>
  <c r="E418" i="130"/>
  <c r="D419" i="129"/>
  <c r="E419" i="129"/>
  <c r="D416" i="128"/>
  <c r="E416" i="128"/>
  <c r="D417" i="127"/>
  <c r="E417" i="127"/>
  <c r="D417" i="126"/>
  <c r="E417" i="126"/>
  <c r="D418" i="125"/>
  <c r="E418" i="125"/>
  <c r="E415" i="124"/>
  <c r="D415" i="124"/>
  <c r="E418" i="123"/>
  <c r="D418" i="123"/>
  <c r="E416" i="122"/>
  <c r="D416" i="122"/>
  <c r="D417" i="121"/>
  <c r="E417" i="121"/>
  <c r="D416" i="120"/>
  <c r="E416" i="120"/>
  <c r="E416" i="119"/>
  <c r="D416" i="119"/>
  <c r="E417" i="138" l="1"/>
  <c r="D417" i="138"/>
  <c r="E419" i="137"/>
  <c r="D419" i="137"/>
  <c r="E417" i="136"/>
  <c r="D417" i="136"/>
  <c r="E416" i="135"/>
  <c r="D416" i="135"/>
  <c r="D418" i="134"/>
  <c r="E418" i="134"/>
  <c r="E429" i="133"/>
  <c r="D429" i="133"/>
  <c r="E418" i="132"/>
  <c r="D418" i="132"/>
  <c r="D418" i="131"/>
  <c r="E418" i="131"/>
  <c r="D419" i="130"/>
  <c r="E419" i="130"/>
  <c r="D420" i="129"/>
  <c r="E420" i="129"/>
  <c r="D417" i="128"/>
  <c r="E417" i="128"/>
  <c r="E418" i="127"/>
  <c r="D418" i="127"/>
  <c r="E418" i="126"/>
  <c r="D418" i="126"/>
  <c r="D419" i="125"/>
  <c r="E419" i="125"/>
  <c r="D416" i="124"/>
  <c r="E416" i="124"/>
  <c r="E419" i="123"/>
  <c r="D419" i="123"/>
  <c r="D417" i="122"/>
  <c r="E417" i="122"/>
  <c r="D418" i="121"/>
  <c r="E418" i="121"/>
  <c r="D417" i="120"/>
  <c r="E417" i="120"/>
  <c r="E417" i="119"/>
  <c r="D417" i="119"/>
  <c r="D418" i="138" l="1"/>
  <c r="E418" i="138"/>
  <c r="D420" i="137"/>
  <c r="E420" i="137"/>
  <c r="E418" i="136"/>
  <c r="D418" i="136"/>
  <c r="D417" i="135"/>
  <c r="E417" i="135"/>
  <c r="E419" i="134"/>
  <c r="D419" i="134"/>
  <c r="E430" i="133"/>
  <c r="D430" i="133"/>
  <c r="D419" i="132"/>
  <c r="E419" i="132"/>
  <c r="D419" i="131"/>
  <c r="E419" i="131"/>
  <c r="D420" i="130"/>
  <c r="E420" i="130"/>
  <c r="D421" i="129"/>
  <c r="E421" i="129"/>
  <c r="D418" i="128"/>
  <c r="E418" i="128"/>
  <c r="E419" i="127"/>
  <c r="D419" i="127"/>
  <c r="D419" i="126"/>
  <c r="E419" i="126"/>
  <c r="D420" i="125"/>
  <c r="E420" i="125"/>
  <c r="E417" i="124"/>
  <c r="D417" i="124"/>
  <c r="D420" i="123"/>
  <c r="E420" i="123"/>
  <c r="D418" i="122"/>
  <c r="E418" i="122"/>
  <c r="E419" i="121"/>
  <c r="D419" i="121"/>
  <c r="D418" i="120"/>
  <c r="E418" i="120"/>
  <c r="E418" i="119"/>
  <c r="D418" i="119"/>
  <c r="E419" i="138" l="1"/>
  <c r="D419" i="138"/>
  <c r="D421" i="137"/>
  <c r="E421" i="137"/>
  <c r="E419" i="136"/>
  <c r="D419" i="136"/>
  <c r="D418" i="135"/>
  <c r="E418" i="135"/>
  <c r="E420" i="134"/>
  <c r="D420" i="134"/>
  <c r="E431" i="133"/>
  <c r="D431" i="133"/>
  <c r="D420" i="132"/>
  <c r="E420" i="132"/>
  <c r="D420" i="131"/>
  <c r="E420" i="131"/>
  <c r="D421" i="130"/>
  <c r="E421" i="130"/>
  <c r="D422" i="129"/>
  <c r="E422" i="129"/>
  <c r="E419" i="128"/>
  <c r="D419" i="128"/>
  <c r="D420" i="127"/>
  <c r="E420" i="127"/>
  <c r="E420" i="126"/>
  <c r="D420" i="126"/>
  <c r="D421" i="125"/>
  <c r="E421" i="125"/>
  <c r="E418" i="124"/>
  <c r="D418" i="124"/>
  <c r="E421" i="123"/>
  <c r="D421" i="123"/>
  <c r="E419" i="122"/>
  <c r="D419" i="122"/>
  <c r="D420" i="121"/>
  <c r="E420" i="121"/>
  <c r="D419" i="120"/>
  <c r="E419" i="120"/>
  <c r="E419" i="119"/>
  <c r="D419" i="119"/>
  <c r="E420" i="138" l="1"/>
  <c r="D420" i="138"/>
  <c r="D422" i="137"/>
  <c r="E422" i="137"/>
  <c r="E420" i="136"/>
  <c r="D420" i="136"/>
  <c r="E419" i="135"/>
  <c r="D419" i="135"/>
  <c r="D421" i="134"/>
  <c r="E421" i="134"/>
  <c r="E432" i="133"/>
  <c r="D432" i="133"/>
  <c r="E421" i="132"/>
  <c r="D421" i="132"/>
  <c r="D421" i="131"/>
  <c r="E421" i="131"/>
  <c r="D422" i="130"/>
  <c r="E422" i="130"/>
  <c r="D423" i="129"/>
  <c r="E423" i="129"/>
  <c r="D420" i="128"/>
  <c r="E420" i="128"/>
  <c r="E421" i="127"/>
  <c r="D421" i="127"/>
  <c r="E421" i="126"/>
  <c r="D421" i="126"/>
  <c r="D422" i="125"/>
  <c r="E422" i="125"/>
  <c r="D419" i="124"/>
  <c r="E419" i="124"/>
  <c r="E422" i="123"/>
  <c r="D422" i="123"/>
  <c r="D420" i="122"/>
  <c r="E420" i="122"/>
  <c r="D421" i="121"/>
  <c r="E421" i="121"/>
  <c r="D420" i="120"/>
  <c r="E420" i="120"/>
  <c r="D420" i="119"/>
  <c r="E420" i="119"/>
  <c r="D421" i="138" l="1"/>
  <c r="E421" i="138"/>
  <c r="D423" i="137"/>
  <c r="E423" i="137"/>
  <c r="D421" i="136"/>
  <c r="E421" i="136"/>
  <c r="E420" i="135"/>
  <c r="D420" i="135"/>
  <c r="E422" i="134"/>
  <c r="D422" i="134"/>
  <c r="D433" i="133"/>
  <c r="E433" i="133"/>
  <c r="D422" i="132"/>
  <c r="E422" i="132"/>
  <c r="D422" i="131"/>
  <c r="E422" i="131"/>
  <c r="D423" i="130"/>
  <c r="E423" i="130"/>
  <c r="D424" i="129"/>
  <c r="E424" i="129"/>
  <c r="E421" i="128"/>
  <c r="D421" i="128"/>
  <c r="E422" i="127"/>
  <c r="D422" i="127"/>
  <c r="E422" i="126"/>
  <c r="D422" i="126"/>
  <c r="E423" i="125"/>
  <c r="D423" i="125"/>
  <c r="D420" i="124"/>
  <c r="E420" i="124"/>
  <c r="D423" i="123"/>
  <c r="E423" i="123"/>
  <c r="D421" i="122"/>
  <c r="E421" i="122"/>
  <c r="D422" i="121"/>
  <c r="E422" i="121"/>
  <c r="D421" i="120"/>
  <c r="E421" i="120"/>
  <c r="E421" i="119"/>
  <c r="D421" i="119"/>
  <c r="E422" i="138" l="1"/>
  <c r="D422" i="138"/>
  <c r="D424" i="137"/>
  <c r="E424" i="137"/>
  <c r="D422" i="136"/>
  <c r="E422" i="136"/>
  <c r="D421" i="135"/>
  <c r="E421" i="135"/>
  <c r="E423" i="134"/>
  <c r="D423" i="134"/>
  <c r="E434" i="133"/>
  <c r="D434" i="133"/>
  <c r="E423" i="132"/>
  <c r="D423" i="132"/>
  <c r="D423" i="131"/>
  <c r="E423" i="131"/>
  <c r="D424" i="130"/>
  <c r="E424" i="130"/>
  <c r="E425" i="129"/>
  <c r="D425" i="129"/>
  <c r="D422" i="128"/>
  <c r="E422" i="128"/>
  <c r="D423" i="127"/>
  <c r="E423" i="127"/>
  <c r="D423" i="126"/>
  <c r="E423" i="126"/>
  <c r="D424" i="125"/>
  <c r="E424" i="125"/>
  <c r="E421" i="124"/>
  <c r="D421" i="124"/>
  <c r="E424" i="123"/>
  <c r="D424" i="123"/>
  <c r="D422" i="122"/>
  <c r="E422" i="122"/>
  <c r="D423" i="121"/>
  <c r="E423" i="121"/>
  <c r="D422" i="120"/>
  <c r="E422" i="120"/>
  <c r="E422" i="119"/>
  <c r="D422" i="119"/>
  <c r="E423" i="138" l="1"/>
  <c r="D423" i="138"/>
  <c r="E425" i="137"/>
  <c r="D425" i="137"/>
  <c r="E423" i="136"/>
  <c r="D423" i="136"/>
  <c r="E422" i="135"/>
  <c r="D422" i="135"/>
  <c r="E424" i="134"/>
  <c r="D424" i="134"/>
  <c r="E435" i="133"/>
  <c r="D435" i="133"/>
  <c r="D424" i="132"/>
  <c r="E424" i="132"/>
  <c r="D424" i="131"/>
  <c r="E424" i="131"/>
  <c r="D425" i="130"/>
  <c r="E425" i="130"/>
  <c r="D426" i="129"/>
  <c r="E426" i="129"/>
  <c r="D423" i="128"/>
  <c r="E423" i="128"/>
  <c r="E424" i="127"/>
  <c r="D424" i="127"/>
  <c r="E424" i="126"/>
  <c r="D424" i="126"/>
  <c r="D425" i="125"/>
  <c r="E425" i="125"/>
  <c r="D422" i="124"/>
  <c r="E422" i="124"/>
  <c r="E425" i="123"/>
  <c r="D425" i="123"/>
  <c r="D423" i="122"/>
  <c r="E423" i="122"/>
  <c r="D424" i="121"/>
  <c r="E424" i="121"/>
  <c r="E423" i="120"/>
  <c r="D423" i="120"/>
  <c r="E423" i="119"/>
  <c r="D423" i="119"/>
  <c r="D424" i="138" l="1"/>
  <c r="E424" i="138"/>
  <c r="D426" i="137"/>
  <c r="E426" i="137"/>
  <c r="D424" i="136"/>
  <c r="E424" i="136"/>
  <c r="D423" i="135"/>
  <c r="E423" i="135"/>
  <c r="E425" i="134"/>
  <c r="D425" i="134"/>
  <c r="D436" i="133"/>
  <c r="E436" i="133"/>
  <c r="D425" i="132"/>
  <c r="E425" i="132"/>
  <c r="D425" i="131"/>
  <c r="E425" i="131"/>
  <c r="E426" i="130"/>
  <c r="D426" i="130"/>
  <c r="D427" i="129"/>
  <c r="E427" i="129"/>
  <c r="E424" i="128"/>
  <c r="D424" i="128"/>
  <c r="D425" i="127"/>
  <c r="E425" i="127"/>
  <c r="D425" i="126"/>
  <c r="E425" i="126"/>
  <c r="E426" i="125"/>
  <c r="D426" i="125"/>
  <c r="D423" i="124"/>
  <c r="E423" i="124"/>
  <c r="D426" i="123"/>
  <c r="E426" i="123"/>
  <c r="D424" i="122"/>
  <c r="E424" i="122"/>
  <c r="D425" i="121"/>
  <c r="E425" i="121"/>
  <c r="D424" i="120"/>
  <c r="E424" i="120"/>
  <c r="E424" i="119"/>
  <c r="D424" i="119"/>
  <c r="E425" i="138" l="1"/>
  <c r="D425" i="138"/>
  <c r="E427" i="137"/>
  <c r="D427" i="137"/>
  <c r="D425" i="136"/>
  <c r="E425" i="136"/>
  <c r="D424" i="135"/>
  <c r="E424" i="135"/>
  <c r="E426" i="134"/>
  <c r="D426" i="134"/>
  <c r="E437" i="133"/>
  <c r="D437" i="133"/>
  <c r="D426" i="132"/>
  <c r="E426" i="132"/>
  <c r="D426" i="131"/>
  <c r="E426" i="131"/>
  <c r="D427" i="130"/>
  <c r="E427" i="130"/>
  <c r="E428" i="129"/>
  <c r="D428" i="129"/>
  <c r="E425" i="128"/>
  <c r="D425" i="128"/>
  <c r="D426" i="127"/>
  <c r="E426" i="127"/>
  <c r="D426" i="126"/>
  <c r="E426" i="126"/>
  <c r="D427" i="125"/>
  <c r="E427" i="125"/>
  <c r="E424" i="124"/>
  <c r="D424" i="124"/>
  <c r="E427" i="123"/>
  <c r="D427" i="123"/>
  <c r="E425" i="122"/>
  <c r="D425" i="122"/>
  <c r="D426" i="121"/>
  <c r="E426" i="121"/>
  <c r="D425" i="120"/>
  <c r="E425" i="120"/>
  <c r="E425" i="119"/>
  <c r="D425" i="119"/>
  <c r="E426" i="138" l="1"/>
  <c r="D426" i="138"/>
  <c r="E428" i="137"/>
  <c r="D428" i="137"/>
  <c r="E426" i="136"/>
  <c r="D426" i="136"/>
  <c r="E425" i="135"/>
  <c r="D425" i="135"/>
  <c r="E427" i="134"/>
  <c r="D427" i="134"/>
  <c r="E438" i="133"/>
  <c r="D438" i="133"/>
  <c r="D427" i="132"/>
  <c r="E427" i="132"/>
  <c r="D427" i="131"/>
  <c r="E427" i="131"/>
  <c r="D428" i="130"/>
  <c r="E428" i="130"/>
  <c r="D429" i="129"/>
  <c r="E429" i="129"/>
  <c r="D426" i="128"/>
  <c r="E426" i="128"/>
  <c r="D427" i="127"/>
  <c r="E427" i="127"/>
  <c r="E427" i="126"/>
  <c r="D427" i="126"/>
  <c r="D428" i="125"/>
  <c r="E428" i="125"/>
  <c r="D425" i="124"/>
  <c r="E425" i="124"/>
  <c r="E428" i="123"/>
  <c r="D428" i="123"/>
  <c r="D426" i="122"/>
  <c r="E426" i="122"/>
  <c r="D427" i="121"/>
  <c r="E427" i="121"/>
  <c r="D426" i="120"/>
  <c r="E426" i="120"/>
  <c r="E426" i="119"/>
  <c r="D426" i="119"/>
  <c r="D427" i="138" l="1"/>
  <c r="E427" i="138"/>
  <c r="E429" i="137"/>
  <c r="D429" i="137"/>
  <c r="D427" i="136"/>
  <c r="E427" i="136"/>
  <c r="E426" i="135"/>
  <c r="D426" i="135"/>
  <c r="E428" i="134"/>
  <c r="D428" i="134"/>
  <c r="E439" i="133"/>
  <c r="D439" i="133"/>
  <c r="D428" i="132"/>
  <c r="E428" i="132"/>
  <c r="D428" i="131"/>
  <c r="E428" i="131"/>
  <c r="D429" i="130"/>
  <c r="E429" i="130"/>
  <c r="D430" i="129"/>
  <c r="E430" i="129"/>
  <c r="D427" i="128"/>
  <c r="E427" i="128"/>
  <c r="E428" i="127"/>
  <c r="D428" i="127"/>
  <c r="D428" i="126"/>
  <c r="E428" i="126"/>
  <c r="D429" i="125"/>
  <c r="E429" i="125"/>
  <c r="E426" i="124"/>
  <c r="D426" i="124"/>
  <c r="D429" i="123"/>
  <c r="E429" i="123"/>
  <c r="D427" i="122"/>
  <c r="E427" i="122"/>
  <c r="D428" i="121"/>
  <c r="E428" i="121"/>
  <c r="D427" i="120"/>
  <c r="E427" i="120"/>
  <c r="E427" i="119"/>
  <c r="D427" i="119"/>
  <c r="E428" i="138" l="1"/>
  <c r="D428" i="138"/>
  <c r="E430" i="137"/>
  <c r="D430" i="137"/>
  <c r="D428" i="136"/>
  <c r="E428" i="136"/>
  <c r="D427" i="135"/>
  <c r="E427" i="135"/>
  <c r="E429" i="134"/>
  <c r="D429" i="134"/>
  <c r="E440" i="133"/>
  <c r="D440" i="133"/>
  <c r="D429" i="132"/>
  <c r="E429" i="132"/>
  <c r="D429" i="131"/>
  <c r="E429" i="131"/>
  <c r="D430" i="130"/>
  <c r="E430" i="130"/>
  <c r="E431" i="129"/>
  <c r="D431" i="129"/>
  <c r="D428" i="128"/>
  <c r="E428" i="128"/>
  <c r="D429" i="127"/>
  <c r="E429" i="127"/>
  <c r="D429" i="126"/>
  <c r="E429" i="126"/>
  <c r="E430" i="125"/>
  <c r="D430" i="125"/>
  <c r="E427" i="124"/>
  <c r="D427" i="124"/>
  <c r="E430" i="123"/>
  <c r="D430" i="123"/>
  <c r="E428" i="122"/>
  <c r="D428" i="122"/>
  <c r="E429" i="121"/>
  <c r="D429" i="121"/>
  <c r="D428" i="120"/>
  <c r="E428" i="120"/>
  <c r="E428" i="119"/>
  <c r="D428" i="119"/>
  <c r="E429" i="138" l="1"/>
  <c r="D429" i="138"/>
  <c r="D431" i="137"/>
  <c r="E431" i="137"/>
  <c r="E429" i="136"/>
  <c r="D429" i="136"/>
  <c r="E428" i="135"/>
  <c r="D428" i="135"/>
  <c r="D430" i="134"/>
  <c r="E430" i="134"/>
  <c r="E441" i="133"/>
  <c r="D441" i="133"/>
  <c r="D430" i="132"/>
  <c r="E430" i="132"/>
  <c r="D430" i="131"/>
  <c r="E430" i="131"/>
  <c r="D431" i="130"/>
  <c r="E431" i="130"/>
  <c r="D432" i="129"/>
  <c r="E432" i="129"/>
  <c r="D429" i="128"/>
  <c r="E429" i="128"/>
  <c r="D430" i="127"/>
  <c r="E430" i="127"/>
  <c r="E430" i="126"/>
  <c r="D430" i="126"/>
  <c r="D431" i="125"/>
  <c r="E431" i="125"/>
  <c r="D428" i="124"/>
  <c r="E428" i="124"/>
  <c r="D431" i="123"/>
  <c r="E431" i="123"/>
  <c r="D429" i="122"/>
  <c r="E429" i="122"/>
  <c r="D430" i="121"/>
  <c r="E430" i="121"/>
  <c r="D429" i="120"/>
  <c r="E429" i="120"/>
  <c r="D429" i="119"/>
  <c r="E429" i="119"/>
  <c r="D430" i="138" l="1"/>
  <c r="E430" i="138"/>
  <c r="E432" i="137"/>
  <c r="D432" i="137"/>
  <c r="D430" i="136"/>
  <c r="E430" i="136"/>
  <c r="D429" i="135"/>
  <c r="E429" i="135"/>
  <c r="E431" i="134"/>
  <c r="D431" i="134"/>
  <c r="E442" i="133"/>
  <c r="D442" i="133"/>
  <c r="D431" i="132"/>
  <c r="E431" i="132"/>
  <c r="D431" i="131"/>
  <c r="E431" i="131"/>
  <c r="D432" i="130"/>
  <c r="E432" i="130"/>
  <c r="D433" i="129"/>
  <c r="E433" i="129"/>
  <c r="D430" i="128"/>
  <c r="E430" i="128"/>
  <c r="D431" i="127"/>
  <c r="E431" i="127"/>
  <c r="E431" i="126"/>
  <c r="D431" i="126"/>
  <c r="E432" i="125"/>
  <c r="D432" i="125"/>
  <c r="D429" i="124"/>
  <c r="E429" i="124"/>
  <c r="D432" i="123"/>
  <c r="E432" i="123"/>
  <c r="D430" i="122"/>
  <c r="E430" i="122"/>
  <c r="D431" i="121"/>
  <c r="E431" i="121"/>
  <c r="D430" i="120"/>
  <c r="E430" i="120"/>
  <c r="E430" i="119"/>
  <c r="D430" i="119"/>
  <c r="E431" i="138" l="1"/>
  <c r="D431" i="138"/>
  <c r="D433" i="137"/>
  <c r="E433" i="137"/>
  <c r="D431" i="136"/>
  <c r="E431" i="136"/>
  <c r="D430" i="135"/>
  <c r="E430" i="135"/>
  <c r="E432" i="134"/>
  <c r="D432" i="134"/>
  <c r="E443" i="133"/>
  <c r="D443" i="133"/>
  <c r="E432" i="132"/>
  <c r="D432" i="132"/>
  <c r="D432" i="131"/>
  <c r="E432" i="131"/>
  <c r="D433" i="130"/>
  <c r="E433" i="130"/>
  <c r="E434" i="129"/>
  <c r="D434" i="129"/>
  <c r="E431" i="128"/>
  <c r="D431" i="128"/>
  <c r="D432" i="127"/>
  <c r="E432" i="127"/>
  <c r="D432" i="126"/>
  <c r="E432" i="126"/>
  <c r="D433" i="125"/>
  <c r="E433" i="125"/>
  <c r="E430" i="124"/>
  <c r="D430" i="124"/>
  <c r="E433" i="123"/>
  <c r="D433" i="123"/>
  <c r="D431" i="122"/>
  <c r="E431" i="122"/>
  <c r="D432" i="121"/>
  <c r="E432" i="121"/>
  <c r="D431" i="120"/>
  <c r="E431" i="120"/>
  <c r="E431" i="119"/>
  <c r="D431" i="119"/>
  <c r="E432" i="138" l="1"/>
  <c r="D432" i="138"/>
  <c r="E434" i="137"/>
  <c r="D434" i="137"/>
  <c r="E432" i="136"/>
  <c r="D432" i="136"/>
  <c r="E431" i="135"/>
  <c r="D431" i="135"/>
  <c r="E433" i="134"/>
  <c r="D433" i="134"/>
  <c r="E444" i="133"/>
  <c r="D444" i="133"/>
  <c r="D433" i="132"/>
  <c r="E433" i="132"/>
  <c r="D433" i="131"/>
  <c r="E433" i="131"/>
  <c r="D434" i="130"/>
  <c r="E434" i="130"/>
  <c r="D435" i="129"/>
  <c r="E435" i="129"/>
  <c r="D432" i="128"/>
  <c r="E432" i="128"/>
  <c r="E433" i="127"/>
  <c r="D433" i="127"/>
  <c r="E433" i="126"/>
  <c r="D433" i="126"/>
  <c r="D434" i="125"/>
  <c r="E434" i="125"/>
  <c r="D431" i="124"/>
  <c r="E431" i="124"/>
  <c r="D434" i="123"/>
  <c r="E434" i="123"/>
  <c r="D432" i="122"/>
  <c r="E432" i="122"/>
  <c r="D433" i="121"/>
  <c r="E433" i="121"/>
  <c r="D432" i="120"/>
  <c r="E432" i="120"/>
  <c r="E432" i="119"/>
  <c r="D432" i="119"/>
  <c r="D433" i="138" l="1"/>
  <c r="E433" i="138"/>
  <c r="D435" i="137"/>
  <c r="E435" i="137"/>
  <c r="D433" i="136"/>
  <c r="E433" i="136"/>
  <c r="E432" i="135"/>
  <c r="D432" i="135"/>
  <c r="E434" i="134"/>
  <c r="D434" i="134"/>
  <c r="E445" i="133"/>
  <c r="D445" i="133"/>
  <c r="E434" i="132"/>
  <c r="D434" i="132"/>
  <c r="D434" i="131"/>
  <c r="E434" i="131"/>
  <c r="E435" i="130"/>
  <c r="D435" i="130"/>
  <c r="D436" i="129"/>
  <c r="E436" i="129"/>
  <c r="D433" i="128"/>
  <c r="E433" i="128"/>
  <c r="D434" i="127"/>
  <c r="E434" i="127"/>
  <c r="D434" i="126"/>
  <c r="E434" i="126"/>
  <c r="D435" i="125"/>
  <c r="E435" i="125"/>
  <c r="E432" i="124"/>
  <c r="D432" i="124"/>
  <c r="E435" i="123"/>
  <c r="D435" i="123"/>
  <c r="D433" i="122"/>
  <c r="E433" i="122"/>
  <c r="E434" i="121"/>
  <c r="D434" i="121"/>
  <c r="D433" i="120"/>
  <c r="E433" i="120"/>
  <c r="E433" i="119"/>
  <c r="D433" i="119"/>
  <c r="E434" i="138" l="1"/>
  <c r="D434" i="138"/>
  <c r="D436" i="137"/>
  <c r="E436" i="137"/>
  <c r="D434" i="136"/>
  <c r="E434" i="136"/>
  <c r="D433" i="135"/>
  <c r="E433" i="135"/>
  <c r="E435" i="134"/>
  <c r="D435" i="134"/>
  <c r="E446" i="133"/>
  <c r="D446" i="133"/>
  <c r="D435" i="132"/>
  <c r="E435" i="132"/>
  <c r="D435" i="131"/>
  <c r="E435" i="131"/>
  <c r="D436" i="130"/>
  <c r="E436" i="130"/>
  <c r="E437" i="129"/>
  <c r="D437" i="129"/>
  <c r="D434" i="128"/>
  <c r="E434" i="128"/>
  <c r="D435" i="127"/>
  <c r="E435" i="127"/>
  <c r="D435" i="126"/>
  <c r="E435" i="126"/>
  <c r="E436" i="125"/>
  <c r="D436" i="125"/>
  <c r="D433" i="124"/>
  <c r="E433" i="124"/>
  <c r="D436" i="123"/>
  <c r="E436" i="123"/>
  <c r="D434" i="122"/>
  <c r="E434" i="122"/>
  <c r="D435" i="121"/>
  <c r="E435" i="121"/>
  <c r="E434" i="120"/>
  <c r="D434" i="120"/>
  <c r="E434" i="119"/>
  <c r="D434" i="119"/>
  <c r="E435" i="138" l="1"/>
  <c r="D435" i="138"/>
  <c r="E437" i="137"/>
  <c r="D437" i="137"/>
  <c r="E435" i="136"/>
  <c r="D435" i="136"/>
  <c r="E434" i="135"/>
  <c r="D434" i="135"/>
  <c r="D436" i="134"/>
  <c r="E436" i="134"/>
  <c r="E447" i="133"/>
  <c r="D447" i="133"/>
  <c r="E436" i="132"/>
  <c r="D436" i="132"/>
  <c r="E436" i="131"/>
  <c r="D436" i="131"/>
  <c r="D437" i="130"/>
  <c r="E437" i="130"/>
  <c r="D438" i="129"/>
  <c r="E438" i="129"/>
  <c r="D435" i="128"/>
  <c r="E435" i="128"/>
  <c r="E436" i="127"/>
  <c r="D436" i="127"/>
  <c r="E436" i="126"/>
  <c r="D436" i="126"/>
  <c r="E437" i="125"/>
  <c r="D437" i="125"/>
  <c r="D434" i="124"/>
  <c r="E434" i="124"/>
  <c r="D437" i="123"/>
  <c r="E437" i="123"/>
  <c r="D435" i="122"/>
  <c r="E435" i="122"/>
  <c r="D436" i="121"/>
  <c r="E436" i="121"/>
  <c r="E435" i="120"/>
  <c r="D435" i="120"/>
  <c r="E435" i="119"/>
  <c r="D435" i="119"/>
  <c r="D436" i="138" l="1"/>
  <c r="E436" i="138"/>
  <c r="D438" i="137"/>
  <c r="E438" i="137"/>
  <c r="D436" i="136"/>
  <c r="E436" i="136"/>
  <c r="D435" i="135"/>
  <c r="E435" i="135"/>
  <c r="E437" i="134"/>
  <c r="D437" i="134"/>
  <c r="E448" i="133"/>
  <c r="D448" i="133"/>
  <c r="D437" i="132"/>
  <c r="E437" i="132"/>
  <c r="D437" i="131"/>
  <c r="E437" i="131"/>
  <c r="E438" i="130"/>
  <c r="D438" i="130"/>
  <c r="D439" i="129"/>
  <c r="E439" i="129"/>
  <c r="D436" i="128"/>
  <c r="E436" i="128"/>
  <c r="E437" i="127"/>
  <c r="D437" i="127"/>
  <c r="D437" i="126"/>
  <c r="E437" i="126"/>
  <c r="D438" i="125"/>
  <c r="E438" i="125"/>
  <c r="D435" i="124"/>
  <c r="E435" i="124"/>
  <c r="D438" i="123"/>
  <c r="E438" i="123"/>
  <c r="D436" i="122"/>
  <c r="E436" i="122"/>
  <c r="E437" i="121"/>
  <c r="D437" i="121"/>
  <c r="D436" i="120"/>
  <c r="E436" i="120"/>
  <c r="E436" i="119"/>
  <c r="D436" i="119"/>
  <c r="D437" i="138" l="1"/>
  <c r="E437" i="138"/>
  <c r="D439" i="137"/>
  <c r="E439" i="137"/>
  <c r="D437" i="136"/>
  <c r="E437" i="136"/>
  <c r="D436" i="135"/>
  <c r="E436" i="135"/>
  <c r="E438" i="134"/>
  <c r="D438" i="134"/>
  <c r="E449" i="133"/>
  <c r="D449" i="133"/>
  <c r="D438" i="132"/>
  <c r="E438" i="132"/>
  <c r="D438" i="131"/>
  <c r="E438" i="131"/>
  <c r="D439" i="130"/>
  <c r="E439" i="130"/>
  <c r="E440" i="129"/>
  <c r="D440" i="129"/>
  <c r="D437" i="128"/>
  <c r="E437" i="128"/>
  <c r="D438" i="127"/>
  <c r="E438" i="127"/>
  <c r="E438" i="126"/>
  <c r="D438" i="126"/>
  <c r="E439" i="125"/>
  <c r="D439" i="125"/>
  <c r="D436" i="124"/>
  <c r="E436" i="124"/>
  <c r="D439" i="123"/>
  <c r="E439" i="123"/>
  <c r="E437" i="122"/>
  <c r="D437" i="122"/>
  <c r="E438" i="121"/>
  <c r="D438" i="121"/>
  <c r="E437" i="120"/>
  <c r="D437" i="120"/>
  <c r="E437" i="119"/>
  <c r="D437" i="119"/>
  <c r="E438" i="138" l="1"/>
  <c r="D438" i="138"/>
  <c r="D440" i="137"/>
  <c r="E440" i="137"/>
  <c r="E438" i="136"/>
  <c r="D438" i="136"/>
  <c r="E437" i="135"/>
  <c r="D437" i="135"/>
  <c r="D439" i="134"/>
  <c r="E439" i="134"/>
  <c r="E450" i="133"/>
  <c r="D450" i="133"/>
  <c r="D439" i="132"/>
  <c r="E439" i="132"/>
  <c r="E439" i="131"/>
  <c r="D439" i="131"/>
  <c r="D440" i="130"/>
  <c r="E440" i="130"/>
  <c r="D441" i="129"/>
  <c r="E441" i="129"/>
  <c r="D438" i="128"/>
  <c r="E438" i="128"/>
  <c r="D439" i="127"/>
  <c r="E439" i="127"/>
  <c r="D439" i="126"/>
  <c r="E439" i="126"/>
  <c r="E440" i="125"/>
  <c r="D440" i="125"/>
  <c r="D437" i="124"/>
  <c r="E437" i="124"/>
  <c r="E440" i="123"/>
  <c r="D440" i="123"/>
  <c r="D438" i="122"/>
  <c r="E438" i="122"/>
  <c r="D439" i="121"/>
  <c r="E439" i="121"/>
  <c r="E438" i="120"/>
  <c r="D438" i="120"/>
  <c r="D438" i="119"/>
  <c r="E438" i="119"/>
  <c r="D439" i="138" l="1"/>
  <c r="E439" i="138"/>
  <c r="D441" i="137"/>
  <c r="E441" i="137"/>
  <c r="D439" i="136"/>
  <c r="E439" i="136"/>
  <c r="E438" i="135"/>
  <c r="D438" i="135"/>
  <c r="E440" i="134"/>
  <c r="D440" i="134"/>
  <c r="D451" i="133"/>
  <c r="E451" i="133"/>
  <c r="D440" i="132"/>
  <c r="E440" i="132"/>
  <c r="D440" i="131"/>
  <c r="E440" i="131"/>
  <c r="D441" i="130"/>
  <c r="E441" i="130"/>
  <c r="D442" i="129"/>
  <c r="E442" i="129"/>
  <c r="D439" i="128"/>
  <c r="E439" i="128"/>
  <c r="E440" i="127"/>
  <c r="D440" i="127"/>
  <c r="D440" i="126"/>
  <c r="E440" i="126"/>
  <c r="D441" i="125"/>
  <c r="E441" i="125"/>
  <c r="E438" i="124"/>
  <c r="D438" i="124"/>
  <c r="E441" i="123"/>
  <c r="D441" i="123"/>
  <c r="D439" i="122"/>
  <c r="E439" i="122"/>
  <c r="D440" i="121"/>
  <c r="E440" i="121"/>
  <c r="E439" i="120"/>
  <c r="D439" i="120"/>
  <c r="E439" i="119"/>
  <c r="D439" i="119"/>
  <c r="D440" i="138" l="1"/>
  <c r="E440" i="138"/>
  <c r="D442" i="137"/>
  <c r="E442" i="137"/>
  <c r="D440" i="136"/>
  <c r="E440" i="136"/>
  <c r="D439" i="135"/>
  <c r="E439" i="135"/>
  <c r="E441" i="134"/>
  <c r="D441" i="134"/>
  <c r="E452" i="133"/>
  <c r="D452" i="133"/>
  <c r="D441" i="132"/>
  <c r="E441" i="132"/>
  <c r="D441" i="131"/>
  <c r="E441" i="131"/>
  <c r="D442" i="130"/>
  <c r="E442" i="130"/>
  <c r="E443" i="129"/>
  <c r="D443" i="129"/>
  <c r="D440" i="128"/>
  <c r="E440" i="128"/>
  <c r="D441" i="127"/>
  <c r="E441" i="127"/>
  <c r="E441" i="126"/>
  <c r="D441" i="126"/>
  <c r="E442" i="125"/>
  <c r="D442" i="125"/>
  <c r="E439" i="124"/>
  <c r="D439" i="124"/>
  <c r="D442" i="123"/>
  <c r="E442" i="123"/>
  <c r="D440" i="122"/>
  <c r="E440" i="122"/>
  <c r="D441" i="121"/>
  <c r="E441" i="121"/>
  <c r="E440" i="120"/>
  <c r="D440" i="120"/>
  <c r="E440" i="119"/>
  <c r="D440" i="119"/>
  <c r="E441" i="138" l="1"/>
  <c r="D441" i="138"/>
  <c r="E443" i="137"/>
  <c r="D443" i="137"/>
  <c r="E441" i="136"/>
  <c r="D441" i="136"/>
  <c r="E440" i="135"/>
  <c r="D440" i="135"/>
  <c r="E442" i="134"/>
  <c r="D442" i="134"/>
  <c r="E453" i="133"/>
  <c r="D453" i="133"/>
  <c r="E442" i="132"/>
  <c r="D442" i="132"/>
  <c r="E442" i="131"/>
  <c r="D442" i="131"/>
  <c r="D443" i="130"/>
  <c r="E443" i="130"/>
  <c r="E444" i="129"/>
  <c r="D444" i="129"/>
  <c r="D441" i="128"/>
  <c r="E441" i="128"/>
  <c r="E442" i="127"/>
  <c r="D442" i="127"/>
  <c r="D442" i="126"/>
  <c r="E442" i="126"/>
  <c r="E443" i="125"/>
  <c r="D443" i="125"/>
  <c r="D440" i="124"/>
  <c r="E440" i="124"/>
  <c r="D443" i="123"/>
  <c r="E443" i="123"/>
  <c r="D441" i="122"/>
  <c r="E441" i="122"/>
  <c r="D442" i="121"/>
  <c r="E442" i="121"/>
  <c r="D441" i="120"/>
  <c r="E441" i="120"/>
  <c r="E441" i="119"/>
  <c r="D441" i="119"/>
  <c r="D442" i="138" l="1"/>
  <c r="E442" i="138"/>
  <c r="D444" i="137"/>
  <c r="E444" i="137"/>
  <c r="D442" i="136"/>
  <c r="E442" i="136"/>
  <c r="D441" i="135"/>
  <c r="E441" i="135"/>
  <c r="E443" i="134"/>
  <c r="D443" i="134"/>
  <c r="D454" i="133"/>
  <c r="E454" i="133"/>
  <c r="D443" i="132"/>
  <c r="E443" i="132"/>
  <c r="D443" i="131"/>
  <c r="E443" i="131"/>
  <c r="D444" i="130"/>
  <c r="E444" i="130"/>
  <c r="D445" i="129"/>
  <c r="E445" i="129"/>
  <c r="E442" i="128"/>
  <c r="D442" i="128"/>
  <c r="D443" i="127"/>
  <c r="E443" i="127"/>
  <c r="D443" i="126"/>
  <c r="E443" i="126"/>
  <c r="D444" i="125"/>
  <c r="E444" i="125"/>
  <c r="E441" i="124"/>
  <c r="D441" i="124"/>
  <c r="E444" i="123"/>
  <c r="D444" i="123"/>
  <c r="D442" i="122"/>
  <c r="E442" i="122"/>
  <c r="D443" i="121"/>
  <c r="E443" i="121"/>
  <c r="D442" i="120"/>
  <c r="E442" i="120"/>
  <c r="E442" i="119"/>
  <c r="D442" i="119"/>
  <c r="E443" i="138" l="1"/>
  <c r="D443" i="138"/>
  <c r="E445" i="137"/>
  <c r="D445" i="137"/>
  <c r="D443" i="136"/>
  <c r="E443" i="136"/>
  <c r="D442" i="135"/>
  <c r="E442" i="135"/>
  <c r="E444" i="134"/>
  <c r="D444" i="134"/>
  <c r="E455" i="133"/>
  <c r="D455" i="133"/>
  <c r="D444" i="132"/>
  <c r="E444" i="132"/>
  <c r="D444" i="131"/>
  <c r="E444" i="131"/>
  <c r="D445" i="130"/>
  <c r="E445" i="130"/>
  <c r="E446" i="129"/>
  <c r="D446" i="129"/>
  <c r="E443" i="128"/>
  <c r="D443" i="128"/>
  <c r="D444" i="127"/>
  <c r="E444" i="127"/>
  <c r="E444" i="126"/>
  <c r="D444" i="126"/>
  <c r="E445" i="125"/>
  <c r="D445" i="125"/>
  <c r="E442" i="124"/>
  <c r="D442" i="124"/>
  <c r="D445" i="123"/>
  <c r="E445" i="123"/>
  <c r="E443" i="122"/>
  <c r="D443" i="122"/>
  <c r="D444" i="121"/>
  <c r="E444" i="121"/>
  <c r="E443" i="120"/>
  <c r="D443" i="120"/>
  <c r="E443" i="119"/>
  <c r="D443" i="119"/>
  <c r="E444" i="138" l="1"/>
  <c r="D444" i="138"/>
  <c r="E446" i="137"/>
  <c r="D446" i="137"/>
  <c r="E444" i="136"/>
  <c r="D444" i="136"/>
  <c r="E443" i="135"/>
  <c r="D443" i="135"/>
  <c r="D445" i="134"/>
  <c r="E445" i="134"/>
  <c r="E456" i="133"/>
  <c r="D456" i="133"/>
  <c r="E445" i="132"/>
  <c r="D445" i="132"/>
  <c r="E445" i="131"/>
  <c r="D445" i="131"/>
  <c r="D446" i="130"/>
  <c r="E446" i="130"/>
  <c r="E447" i="129"/>
  <c r="D447" i="129"/>
  <c r="D444" i="128"/>
  <c r="E444" i="128"/>
  <c r="D445" i="127"/>
  <c r="E445" i="127"/>
  <c r="D445" i="126"/>
  <c r="E445" i="126"/>
  <c r="E446" i="125"/>
  <c r="D446" i="125"/>
  <c r="D443" i="124"/>
  <c r="E443" i="124"/>
  <c r="E446" i="123"/>
  <c r="D446" i="123"/>
  <c r="E444" i="122"/>
  <c r="D444" i="122"/>
  <c r="D445" i="121"/>
  <c r="E445" i="121"/>
  <c r="D444" i="120"/>
  <c r="E444" i="120"/>
  <c r="E444" i="119"/>
  <c r="D444" i="119"/>
  <c r="E445" i="138" l="1"/>
  <c r="D445" i="138"/>
  <c r="E447" i="137"/>
  <c r="D447" i="137"/>
  <c r="D445" i="136"/>
  <c r="E445" i="136"/>
  <c r="E444" i="135"/>
  <c r="D444" i="135"/>
  <c r="E446" i="134"/>
  <c r="D446" i="134"/>
  <c r="E457" i="133"/>
  <c r="D457" i="133"/>
  <c r="D446" i="132"/>
  <c r="E446" i="132"/>
  <c r="D446" i="131"/>
  <c r="E446" i="131"/>
  <c r="D447" i="130"/>
  <c r="E447" i="130"/>
  <c r="D448" i="129"/>
  <c r="E448" i="129"/>
  <c r="D445" i="128"/>
  <c r="E445" i="128"/>
  <c r="E446" i="127"/>
  <c r="D446" i="127"/>
  <c r="D446" i="126"/>
  <c r="E446" i="126"/>
  <c r="D447" i="125"/>
  <c r="E447" i="125"/>
  <c r="D444" i="124"/>
  <c r="E444" i="124"/>
  <c r="D447" i="123"/>
  <c r="E447" i="123"/>
  <c r="D445" i="122"/>
  <c r="E445" i="122"/>
  <c r="D446" i="121"/>
  <c r="E446" i="121"/>
  <c r="E445" i="120"/>
  <c r="D445" i="120"/>
  <c r="E445" i="119"/>
  <c r="D445" i="119"/>
  <c r="E446" i="138" l="1"/>
  <c r="D446" i="138"/>
  <c r="E448" i="137"/>
  <c r="D448" i="137"/>
  <c r="D446" i="136"/>
  <c r="E446" i="136"/>
  <c r="D445" i="135"/>
  <c r="E445" i="135"/>
  <c r="E447" i="134"/>
  <c r="D447" i="134"/>
  <c r="E458" i="133"/>
  <c r="D458" i="133"/>
  <c r="D447" i="132"/>
  <c r="E447" i="132"/>
  <c r="D447" i="131"/>
  <c r="E447" i="131"/>
  <c r="D448" i="130"/>
  <c r="E448" i="130"/>
  <c r="E449" i="129"/>
  <c r="D449" i="129"/>
  <c r="D446" i="128"/>
  <c r="E446" i="128"/>
  <c r="D447" i="127"/>
  <c r="E447" i="127"/>
  <c r="E447" i="126"/>
  <c r="D447" i="126"/>
  <c r="E448" i="125"/>
  <c r="D448" i="125"/>
  <c r="E445" i="124"/>
  <c r="D445" i="124"/>
  <c r="D448" i="123"/>
  <c r="E448" i="123"/>
  <c r="D446" i="122"/>
  <c r="E446" i="122"/>
  <c r="E447" i="121"/>
  <c r="D447" i="121"/>
  <c r="E446" i="120"/>
  <c r="D446" i="120"/>
  <c r="E446" i="119"/>
  <c r="D446" i="119"/>
  <c r="E447" i="138" l="1"/>
  <c r="D447" i="138"/>
  <c r="D449" i="137"/>
  <c r="E449" i="137"/>
  <c r="E447" i="136"/>
  <c r="D447" i="136"/>
  <c r="E446" i="135"/>
  <c r="D446" i="135"/>
  <c r="D448" i="134"/>
  <c r="E448" i="134"/>
  <c r="E459" i="133"/>
  <c r="D459" i="133"/>
  <c r="E448" i="132"/>
  <c r="D448" i="132"/>
  <c r="E448" i="131"/>
  <c r="D448" i="131"/>
  <c r="D449" i="130"/>
  <c r="E449" i="130"/>
  <c r="E450" i="129"/>
  <c r="D450" i="129"/>
  <c r="D447" i="128"/>
  <c r="E447" i="128"/>
  <c r="E448" i="127"/>
  <c r="D448" i="127"/>
  <c r="D448" i="126"/>
  <c r="E448" i="126"/>
  <c r="E449" i="125"/>
  <c r="D449" i="125"/>
  <c r="D446" i="124"/>
  <c r="E446" i="124"/>
  <c r="E449" i="123"/>
  <c r="D449" i="123"/>
  <c r="D447" i="122"/>
  <c r="E447" i="122"/>
  <c r="D448" i="121"/>
  <c r="E448" i="121"/>
  <c r="D447" i="120"/>
  <c r="E447" i="120"/>
  <c r="D447" i="119"/>
  <c r="E447" i="119"/>
  <c r="E448" i="138" l="1"/>
  <c r="D448" i="138"/>
  <c r="E450" i="137"/>
  <c r="D450" i="137"/>
  <c r="D448" i="136"/>
  <c r="E448" i="136"/>
  <c r="D447" i="135"/>
  <c r="E447" i="135"/>
  <c r="E449" i="134"/>
  <c r="D449" i="134"/>
  <c r="E460" i="133"/>
  <c r="D460" i="133"/>
  <c r="D449" i="132"/>
  <c r="E449" i="132"/>
  <c r="D449" i="131"/>
  <c r="E449" i="131"/>
  <c r="D450" i="130"/>
  <c r="E450" i="130"/>
  <c r="D451" i="129"/>
  <c r="E451" i="129"/>
  <c r="D448" i="128"/>
  <c r="E448" i="128"/>
  <c r="D449" i="127"/>
  <c r="E449" i="127"/>
  <c r="D449" i="126"/>
  <c r="E449" i="126"/>
  <c r="D450" i="125"/>
  <c r="E450" i="125"/>
  <c r="D447" i="124"/>
  <c r="E447" i="124"/>
  <c r="D450" i="123"/>
  <c r="E450" i="123"/>
  <c r="D448" i="122"/>
  <c r="E448" i="122"/>
  <c r="D449" i="121"/>
  <c r="E449" i="121"/>
  <c r="E448" i="120"/>
  <c r="D448" i="120"/>
  <c r="E448" i="119"/>
  <c r="D448" i="119"/>
  <c r="D449" i="138" l="1"/>
  <c r="E449" i="138"/>
  <c r="D451" i="137"/>
  <c r="E451" i="137"/>
  <c r="D449" i="136"/>
  <c r="E449" i="136"/>
  <c r="D448" i="135"/>
  <c r="E448" i="135"/>
  <c r="E450" i="134"/>
  <c r="D450" i="134"/>
  <c r="E461" i="133"/>
  <c r="D461" i="133"/>
  <c r="D450" i="132"/>
  <c r="E450" i="132"/>
  <c r="D450" i="131"/>
  <c r="E450" i="131"/>
  <c r="D451" i="130"/>
  <c r="E451" i="130"/>
  <c r="E452" i="129"/>
  <c r="D452" i="129"/>
  <c r="E449" i="128"/>
  <c r="D449" i="128"/>
  <c r="D450" i="127"/>
  <c r="E450" i="127"/>
  <c r="D450" i="126"/>
  <c r="E450" i="126"/>
  <c r="D451" i="125"/>
  <c r="E451" i="125"/>
  <c r="E448" i="124"/>
  <c r="D448" i="124"/>
  <c r="D451" i="123"/>
  <c r="E451" i="123"/>
  <c r="E449" i="122"/>
  <c r="D449" i="122"/>
  <c r="D450" i="121"/>
  <c r="E450" i="121"/>
  <c r="E449" i="120"/>
  <c r="D449" i="120"/>
  <c r="E449" i="119"/>
  <c r="D449" i="119"/>
  <c r="D450" i="138" l="1"/>
  <c r="E450" i="138"/>
  <c r="E452" i="137"/>
  <c r="D452" i="137"/>
  <c r="E450" i="136"/>
  <c r="D450" i="136"/>
  <c r="E449" i="135"/>
  <c r="D449" i="135"/>
  <c r="E451" i="134"/>
  <c r="D451" i="134"/>
  <c r="E462" i="133"/>
  <c r="D462" i="133"/>
  <c r="E451" i="132"/>
  <c r="D451" i="132"/>
  <c r="E451" i="131"/>
  <c r="D451" i="131"/>
  <c r="D452" i="130"/>
  <c r="E452" i="130"/>
  <c r="E453" i="129"/>
  <c r="D453" i="129"/>
  <c r="D450" i="128"/>
  <c r="E450" i="128"/>
  <c r="E451" i="127"/>
  <c r="D451" i="127"/>
  <c r="D451" i="126"/>
  <c r="E451" i="126"/>
  <c r="D452" i="125"/>
  <c r="E452" i="125"/>
  <c r="D449" i="124"/>
  <c r="E449" i="124"/>
  <c r="D452" i="123"/>
  <c r="E452" i="123"/>
  <c r="E450" i="122"/>
  <c r="D450" i="122"/>
  <c r="D451" i="121"/>
  <c r="E451" i="121"/>
  <c r="D450" i="120"/>
  <c r="E450" i="120"/>
  <c r="E450" i="119"/>
  <c r="D450" i="119"/>
  <c r="D451" i="138" l="1"/>
  <c r="E451" i="138"/>
  <c r="D453" i="137"/>
  <c r="E453" i="137"/>
  <c r="D451" i="136"/>
  <c r="E451" i="136"/>
  <c r="E450" i="135"/>
  <c r="D450" i="135"/>
  <c r="E452" i="134"/>
  <c r="D452" i="134"/>
  <c r="D463" i="133"/>
  <c r="E463" i="133"/>
  <c r="D452" i="132"/>
  <c r="E452" i="132"/>
  <c r="D452" i="131"/>
  <c r="E452" i="131"/>
  <c r="E453" i="130"/>
  <c r="D453" i="130"/>
  <c r="D454" i="129"/>
  <c r="E454" i="129"/>
  <c r="D451" i="128"/>
  <c r="E451" i="128"/>
  <c r="D452" i="127"/>
  <c r="E452" i="127"/>
  <c r="E452" i="126"/>
  <c r="D452" i="126"/>
  <c r="D453" i="125"/>
  <c r="E453" i="125"/>
  <c r="D450" i="124"/>
  <c r="E450" i="124"/>
  <c r="E453" i="123"/>
  <c r="D453" i="123"/>
  <c r="D451" i="122"/>
  <c r="E451" i="122"/>
  <c r="E452" i="121"/>
  <c r="D452" i="121"/>
  <c r="E451" i="120"/>
  <c r="D451" i="120"/>
  <c r="E451" i="119"/>
  <c r="D451" i="119"/>
  <c r="E452" i="138" l="1"/>
  <c r="D452" i="138"/>
  <c r="D454" i="137"/>
  <c r="E454" i="137"/>
  <c r="D452" i="136"/>
  <c r="E452" i="136"/>
  <c r="D451" i="135"/>
  <c r="E451" i="135"/>
  <c r="E453" i="134"/>
  <c r="D453" i="134"/>
  <c r="E464" i="133"/>
  <c r="D464" i="133"/>
  <c r="D453" i="132"/>
  <c r="E453" i="132"/>
  <c r="D453" i="131"/>
  <c r="E453" i="131"/>
  <c r="D454" i="130"/>
  <c r="E454" i="130"/>
  <c r="E455" i="129"/>
  <c r="D455" i="129"/>
  <c r="D452" i="128"/>
  <c r="E452" i="128"/>
  <c r="E453" i="127"/>
  <c r="D453" i="127"/>
  <c r="D453" i="126"/>
  <c r="E453" i="126"/>
  <c r="D454" i="125"/>
  <c r="E454" i="125"/>
  <c r="D451" i="124"/>
  <c r="E451" i="124"/>
  <c r="D454" i="123"/>
  <c r="E454" i="123"/>
  <c r="D452" i="122"/>
  <c r="E452" i="122"/>
  <c r="D453" i="121"/>
  <c r="E453" i="121"/>
  <c r="E452" i="120"/>
  <c r="D452" i="120"/>
  <c r="E452" i="119"/>
  <c r="D452" i="119"/>
  <c r="E453" i="138" l="1"/>
  <c r="D453" i="138"/>
  <c r="E455" i="137"/>
  <c r="D455" i="137"/>
  <c r="E453" i="136"/>
  <c r="D453" i="136"/>
  <c r="E452" i="135"/>
  <c r="D452" i="135"/>
  <c r="D454" i="134"/>
  <c r="E454" i="134"/>
  <c r="E465" i="133"/>
  <c r="D465" i="133"/>
  <c r="E454" i="132"/>
  <c r="D454" i="132"/>
  <c r="E454" i="131"/>
  <c r="D454" i="131"/>
  <c r="D455" i="130"/>
  <c r="E455" i="130"/>
  <c r="D456" i="129"/>
  <c r="E456" i="129"/>
  <c r="D453" i="128"/>
  <c r="E453" i="128"/>
  <c r="E454" i="127"/>
  <c r="D454" i="127"/>
  <c r="D454" i="126"/>
  <c r="E454" i="126"/>
  <c r="D455" i="125"/>
  <c r="E455" i="125"/>
  <c r="D452" i="124"/>
  <c r="E452" i="124"/>
  <c r="D455" i="123"/>
  <c r="E455" i="123"/>
  <c r="D453" i="122"/>
  <c r="E453" i="122"/>
  <c r="D454" i="121"/>
  <c r="E454" i="121"/>
  <c r="E453" i="120"/>
  <c r="D453" i="120"/>
  <c r="E453" i="119"/>
  <c r="D453" i="119"/>
  <c r="D454" i="138" l="1"/>
  <c r="E454" i="138"/>
  <c r="D456" i="137"/>
  <c r="E456" i="137"/>
  <c r="D454" i="136"/>
  <c r="E454" i="136"/>
  <c r="D453" i="135"/>
  <c r="E453" i="135"/>
  <c r="E455" i="134"/>
  <c r="D455" i="134"/>
  <c r="D466" i="133"/>
  <c r="E466" i="133"/>
  <c r="D455" i="132"/>
  <c r="E455" i="132"/>
  <c r="D455" i="131"/>
  <c r="E455" i="131"/>
  <c r="D456" i="130"/>
  <c r="E456" i="130"/>
  <c r="E457" i="129"/>
  <c r="D457" i="129"/>
  <c r="D454" i="128"/>
  <c r="E454" i="128"/>
  <c r="D455" i="127"/>
  <c r="E455" i="127"/>
  <c r="E455" i="126"/>
  <c r="D455" i="126"/>
  <c r="D456" i="125"/>
  <c r="E456" i="125"/>
  <c r="D453" i="124"/>
  <c r="E453" i="124"/>
  <c r="D456" i="123"/>
  <c r="E456" i="123"/>
  <c r="D454" i="122"/>
  <c r="E454" i="122"/>
  <c r="D455" i="121"/>
  <c r="E455" i="121"/>
  <c r="E454" i="120"/>
  <c r="D454" i="120"/>
  <c r="E454" i="119"/>
  <c r="D454" i="119"/>
  <c r="D455" i="138" l="1"/>
  <c r="E455" i="138"/>
  <c r="D457" i="137"/>
  <c r="E457" i="137"/>
  <c r="D455" i="136"/>
  <c r="E455" i="136"/>
  <c r="D454" i="135"/>
  <c r="E454" i="135"/>
  <c r="E456" i="134"/>
  <c r="D456" i="134"/>
  <c r="E467" i="133"/>
  <c r="D467" i="133"/>
  <c r="D456" i="132"/>
  <c r="E456" i="132"/>
  <c r="D456" i="131"/>
  <c r="E456" i="131"/>
  <c r="D457" i="130"/>
  <c r="E457" i="130"/>
  <c r="D458" i="129"/>
  <c r="E458" i="129"/>
  <c r="D455" i="128"/>
  <c r="E455" i="128"/>
  <c r="E456" i="127"/>
  <c r="D456" i="127"/>
  <c r="D456" i="126"/>
  <c r="E456" i="126"/>
  <c r="D457" i="125"/>
  <c r="E457" i="125"/>
  <c r="D454" i="124"/>
  <c r="E454" i="124"/>
  <c r="E457" i="123"/>
  <c r="D457" i="123"/>
  <c r="E455" i="122"/>
  <c r="D455" i="122"/>
  <c r="D456" i="121"/>
  <c r="E456" i="121"/>
  <c r="E455" i="120"/>
  <c r="D455" i="120"/>
  <c r="E455" i="119"/>
  <c r="D455" i="119"/>
  <c r="D456" i="138" l="1"/>
  <c r="E456" i="138"/>
  <c r="D458" i="137"/>
  <c r="E458" i="137"/>
  <c r="E456" i="136"/>
  <c r="D456" i="136"/>
  <c r="E455" i="135"/>
  <c r="D455" i="135"/>
  <c r="D457" i="134"/>
  <c r="E457" i="134"/>
  <c r="E468" i="133"/>
  <c r="D468" i="133"/>
  <c r="E457" i="132"/>
  <c r="D457" i="132"/>
  <c r="E457" i="131"/>
  <c r="D457" i="131"/>
  <c r="D458" i="130"/>
  <c r="E458" i="130"/>
  <c r="D459" i="129"/>
  <c r="E459" i="129"/>
  <c r="D456" i="128"/>
  <c r="E456" i="128"/>
  <c r="E457" i="127"/>
  <c r="D457" i="127"/>
  <c r="D457" i="126"/>
  <c r="E457" i="126"/>
  <c r="D458" i="125"/>
  <c r="E458" i="125"/>
  <c r="D455" i="124"/>
  <c r="E455" i="124"/>
  <c r="E458" i="123"/>
  <c r="D458" i="123"/>
  <c r="E456" i="122"/>
  <c r="D456" i="122"/>
  <c r="D457" i="121"/>
  <c r="E457" i="121"/>
  <c r="E456" i="120"/>
  <c r="D456" i="120"/>
  <c r="D456" i="119"/>
  <c r="E456" i="119"/>
  <c r="D457" i="138" l="1"/>
  <c r="E457" i="138"/>
  <c r="D459" i="137"/>
  <c r="E459" i="137"/>
  <c r="D457" i="136"/>
  <c r="E457" i="136"/>
  <c r="E456" i="135"/>
  <c r="D456" i="135"/>
  <c r="E458" i="134"/>
  <c r="D458" i="134"/>
  <c r="D469" i="133"/>
  <c r="E469" i="133"/>
  <c r="D458" i="132"/>
  <c r="E458" i="132"/>
  <c r="D458" i="131"/>
  <c r="E458" i="131"/>
  <c r="D459" i="130"/>
  <c r="E459" i="130"/>
  <c r="D460" i="129"/>
  <c r="E460" i="129"/>
  <c r="D457" i="128"/>
  <c r="E457" i="128"/>
  <c r="D458" i="127"/>
  <c r="E458" i="127"/>
  <c r="E458" i="126"/>
  <c r="D458" i="126"/>
  <c r="D459" i="125"/>
  <c r="E459" i="125"/>
  <c r="E456" i="124"/>
  <c r="D456" i="124"/>
  <c r="E459" i="123"/>
  <c r="D459" i="123"/>
  <c r="D457" i="122"/>
  <c r="E457" i="122"/>
  <c r="D458" i="121"/>
  <c r="E458" i="121"/>
  <c r="E457" i="120"/>
  <c r="D457" i="120"/>
  <c r="E457" i="119"/>
  <c r="D457" i="119"/>
  <c r="E458" i="138" l="1"/>
  <c r="D458" i="138"/>
  <c r="D460" i="137"/>
  <c r="E460" i="137"/>
  <c r="D458" i="136"/>
  <c r="E458" i="136"/>
  <c r="D457" i="135"/>
  <c r="E457" i="135"/>
  <c r="E459" i="134"/>
  <c r="D459" i="134"/>
  <c r="E470" i="133"/>
  <c r="D470" i="133"/>
  <c r="D459" i="132"/>
  <c r="E459" i="132"/>
  <c r="D459" i="131"/>
  <c r="E459" i="131"/>
  <c r="D460" i="130"/>
  <c r="E460" i="130"/>
  <c r="D461" i="129"/>
  <c r="E461" i="129"/>
  <c r="D458" i="128"/>
  <c r="E458" i="128"/>
  <c r="E459" i="127"/>
  <c r="D459" i="127"/>
  <c r="D459" i="126"/>
  <c r="E459" i="126"/>
  <c r="E460" i="125"/>
  <c r="D460" i="125"/>
  <c r="E457" i="124"/>
  <c r="D457" i="124"/>
  <c r="D460" i="123"/>
  <c r="E460" i="123"/>
  <c r="D458" i="122"/>
  <c r="E458" i="122"/>
  <c r="D459" i="121"/>
  <c r="E459" i="121"/>
  <c r="E458" i="120"/>
  <c r="D458" i="120"/>
  <c r="E458" i="119"/>
  <c r="D458" i="119"/>
  <c r="E459" i="138" l="1"/>
  <c r="D459" i="138"/>
  <c r="D461" i="137"/>
  <c r="E461" i="137"/>
  <c r="E459" i="136"/>
  <c r="D459" i="136"/>
  <c r="E458" i="135"/>
  <c r="D458" i="135"/>
  <c r="D460" i="134"/>
  <c r="E460" i="134"/>
  <c r="E471" i="133"/>
  <c r="D471" i="133"/>
  <c r="D460" i="132"/>
  <c r="E460" i="132"/>
  <c r="E460" i="131"/>
  <c r="D460" i="131"/>
  <c r="D461" i="130"/>
  <c r="E461" i="130"/>
  <c r="D462" i="129"/>
  <c r="E462" i="129"/>
  <c r="D459" i="128"/>
  <c r="E459" i="128"/>
  <c r="E460" i="127"/>
  <c r="D460" i="127"/>
  <c r="D460" i="126"/>
  <c r="E460" i="126"/>
  <c r="D461" i="125"/>
  <c r="E461" i="125"/>
  <c r="D458" i="124"/>
  <c r="E458" i="124"/>
  <c r="D461" i="123"/>
  <c r="E461" i="123"/>
  <c r="D459" i="122"/>
  <c r="E459" i="122"/>
  <c r="D460" i="121"/>
  <c r="E460" i="121"/>
  <c r="E459" i="120"/>
  <c r="D459" i="120"/>
  <c r="E459" i="119"/>
  <c r="D459" i="119"/>
  <c r="E460" i="138" l="1"/>
  <c r="D460" i="138"/>
  <c r="D462" i="137"/>
  <c r="E462" i="137"/>
  <c r="D460" i="136"/>
  <c r="E460" i="136"/>
  <c r="D459" i="135"/>
  <c r="E459" i="135"/>
  <c r="E461" i="134"/>
  <c r="D461" i="134"/>
  <c r="D472" i="133"/>
  <c r="E472" i="133"/>
  <c r="D461" i="132"/>
  <c r="E461" i="132"/>
  <c r="D461" i="131"/>
  <c r="E461" i="131"/>
  <c r="D462" i="130"/>
  <c r="E462" i="130"/>
  <c r="D463" i="129"/>
  <c r="E463" i="129"/>
  <c r="E460" i="128"/>
  <c r="D460" i="128"/>
  <c r="D461" i="127"/>
  <c r="E461" i="127"/>
  <c r="E461" i="126"/>
  <c r="D461" i="126"/>
  <c r="D462" i="125"/>
  <c r="E462" i="125"/>
  <c r="E459" i="124"/>
  <c r="D459" i="124"/>
  <c r="E462" i="123"/>
  <c r="D462" i="123"/>
  <c r="D460" i="122"/>
  <c r="E460" i="122"/>
  <c r="E461" i="121"/>
  <c r="D461" i="121"/>
  <c r="E460" i="120"/>
  <c r="D460" i="120"/>
  <c r="E460" i="119"/>
  <c r="D460" i="119"/>
  <c r="D461" i="138" l="1"/>
  <c r="E461" i="138"/>
  <c r="D463" i="137"/>
  <c r="E463" i="137"/>
  <c r="D461" i="136"/>
  <c r="E461" i="136"/>
  <c r="D460" i="135"/>
  <c r="E460" i="135"/>
  <c r="E462" i="134"/>
  <c r="D462" i="134"/>
  <c r="E473" i="133"/>
  <c r="D473" i="133"/>
  <c r="D462" i="132"/>
  <c r="E462" i="132"/>
  <c r="E462" i="131"/>
  <c r="D462" i="131"/>
  <c r="D463" i="130"/>
  <c r="E463" i="130"/>
  <c r="E464" i="129"/>
  <c r="D464" i="129"/>
  <c r="E461" i="128"/>
  <c r="D461" i="128"/>
  <c r="E462" i="127"/>
  <c r="D462" i="127"/>
  <c r="D462" i="126"/>
  <c r="E462" i="126"/>
  <c r="D463" i="125"/>
  <c r="E463" i="125"/>
  <c r="D460" i="124"/>
  <c r="E460" i="124"/>
  <c r="D463" i="123"/>
  <c r="E463" i="123"/>
  <c r="E461" i="122"/>
  <c r="D461" i="122"/>
  <c r="D462" i="121"/>
  <c r="E462" i="121"/>
  <c r="E461" i="120"/>
  <c r="D461" i="120"/>
  <c r="E461" i="119"/>
  <c r="D461" i="119"/>
  <c r="E462" i="138" l="1"/>
  <c r="D462" i="138"/>
  <c r="D464" i="137"/>
  <c r="E464" i="137"/>
  <c r="E462" i="136"/>
  <c r="D462" i="136"/>
  <c r="E461" i="135"/>
  <c r="D461" i="135"/>
  <c r="D463" i="134"/>
  <c r="E463" i="134"/>
  <c r="E474" i="133"/>
  <c r="D474" i="133"/>
  <c r="D463" i="132"/>
  <c r="E463" i="132"/>
  <c r="D463" i="131"/>
  <c r="E463" i="131"/>
  <c r="D464" i="130"/>
  <c r="E464" i="130"/>
  <c r="D465" i="129"/>
  <c r="E465" i="129"/>
  <c r="D462" i="128"/>
  <c r="E462" i="128"/>
  <c r="E463" i="127"/>
  <c r="D463" i="127"/>
  <c r="D463" i="126"/>
  <c r="E463" i="126"/>
  <c r="D464" i="125"/>
  <c r="E464" i="125"/>
  <c r="D461" i="124"/>
  <c r="E461" i="124"/>
  <c r="E464" i="123"/>
  <c r="D464" i="123"/>
  <c r="E462" i="122"/>
  <c r="D462" i="122"/>
  <c r="D463" i="121"/>
  <c r="E463" i="121"/>
  <c r="E462" i="120"/>
  <c r="D462" i="120"/>
  <c r="E462" i="119"/>
  <c r="D462" i="119"/>
  <c r="D463" i="138" l="1"/>
  <c r="E463" i="138"/>
  <c r="E465" i="137"/>
  <c r="D465" i="137"/>
  <c r="D463" i="136"/>
  <c r="E463" i="136"/>
  <c r="E462" i="135"/>
  <c r="D462" i="135"/>
  <c r="D464" i="134"/>
  <c r="E464" i="134"/>
  <c r="D475" i="133"/>
  <c r="E475" i="133"/>
  <c r="D464" i="132"/>
  <c r="E464" i="132"/>
  <c r="D464" i="131"/>
  <c r="E464" i="131"/>
  <c r="D465" i="130"/>
  <c r="E465" i="130"/>
  <c r="D466" i="129"/>
  <c r="E466" i="129"/>
  <c r="D463" i="128"/>
  <c r="E463" i="128"/>
  <c r="D464" i="127"/>
  <c r="E464" i="127"/>
  <c r="D464" i="126"/>
  <c r="E464" i="126"/>
  <c r="D465" i="125"/>
  <c r="E465" i="125"/>
  <c r="D462" i="124"/>
  <c r="E462" i="124"/>
  <c r="E465" i="123"/>
  <c r="D465" i="123"/>
  <c r="D463" i="122"/>
  <c r="E463" i="122"/>
  <c r="D464" i="121"/>
  <c r="E464" i="121"/>
  <c r="E463" i="120"/>
  <c r="D463" i="120"/>
  <c r="E463" i="119"/>
  <c r="D463" i="119"/>
  <c r="D464" i="138" l="1"/>
  <c r="E464" i="138"/>
  <c r="E466" i="137"/>
  <c r="D466" i="137"/>
  <c r="D464" i="136"/>
  <c r="E464" i="136"/>
  <c r="D463" i="135"/>
  <c r="E463" i="135"/>
  <c r="E465" i="134"/>
  <c r="D465" i="134"/>
  <c r="E476" i="133"/>
  <c r="D476" i="133"/>
  <c r="D465" i="132"/>
  <c r="E465" i="132"/>
  <c r="E465" i="131"/>
  <c r="D465" i="131"/>
  <c r="D466" i="130"/>
  <c r="E466" i="130"/>
  <c r="D467" i="129"/>
  <c r="E467" i="129"/>
  <c r="D464" i="128"/>
  <c r="E464" i="128"/>
  <c r="E465" i="127"/>
  <c r="D465" i="127"/>
  <c r="D465" i="126"/>
  <c r="E465" i="126"/>
  <c r="D466" i="125"/>
  <c r="E466" i="125"/>
  <c r="D463" i="124"/>
  <c r="E463" i="124"/>
  <c r="D466" i="123"/>
  <c r="E466" i="123"/>
  <c r="D464" i="122"/>
  <c r="E464" i="122"/>
  <c r="E465" i="121"/>
  <c r="D465" i="121"/>
  <c r="E464" i="120"/>
  <c r="D464" i="120"/>
  <c r="E464" i="119"/>
  <c r="D464" i="119"/>
  <c r="D465" i="138" l="1"/>
  <c r="E465" i="138"/>
  <c r="D467" i="137"/>
  <c r="E467" i="137"/>
  <c r="E465" i="136"/>
  <c r="D465" i="136"/>
  <c r="E464" i="135"/>
  <c r="D464" i="135"/>
  <c r="D466" i="134"/>
  <c r="E466" i="134"/>
  <c r="E477" i="133"/>
  <c r="D477" i="133"/>
  <c r="D466" i="132"/>
  <c r="E466" i="132"/>
  <c r="E466" i="131"/>
  <c r="D466" i="131"/>
  <c r="D467" i="130"/>
  <c r="E467" i="130"/>
  <c r="D468" i="129"/>
  <c r="E468" i="129"/>
  <c r="D465" i="128"/>
  <c r="E465" i="128"/>
  <c r="D466" i="127"/>
  <c r="E466" i="127"/>
  <c r="D466" i="126"/>
  <c r="E466" i="126"/>
  <c r="D467" i="125"/>
  <c r="E467" i="125"/>
  <c r="D464" i="124"/>
  <c r="E464" i="124"/>
  <c r="E467" i="123"/>
  <c r="D467" i="123"/>
  <c r="D465" i="122"/>
  <c r="E465" i="122"/>
  <c r="D466" i="121"/>
  <c r="E466" i="121"/>
  <c r="E465" i="120"/>
  <c r="D465" i="120"/>
  <c r="D465" i="119"/>
  <c r="E465" i="119"/>
  <c r="E466" i="138" l="1"/>
  <c r="D466" i="138"/>
  <c r="E468" i="137"/>
  <c r="D468" i="137"/>
  <c r="D466" i="136"/>
  <c r="E466" i="136"/>
  <c r="D465" i="135"/>
  <c r="E465" i="135"/>
  <c r="D467" i="134"/>
  <c r="E467" i="134"/>
  <c r="E478" i="133"/>
  <c r="D478" i="133"/>
  <c r="D467" i="132"/>
  <c r="E467" i="132"/>
  <c r="D467" i="131"/>
  <c r="E467" i="131"/>
  <c r="D468" i="130"/>
  <c r="E468" i="130"/>
  <c r="D469" i="129"/>
  <c r="E469" i="129"/>
  <c r="D466" i="128"/>
  <c r="E466" i="128"/>
  <c r="D467" i="127"/>
  <c r="E467" i="127"/>
  <c r="E467" i="126"/>
  <c r="D467" i="126"/>
  <c r="D468" i="125"/>
  <c r="E468" i="125"/>
  <c r="E465" i="124"/>
  <c r="D465" i="124"/>
  <c r="D468" i="123"/>
  <c r="E468" i="123"/>
  <c r="D466" i="122"/>
  <c r="E466" i="122"/>
  <c r="D467" i="121"/>
  <c r="E467" i="121"/>
  <c r="E466" i="120"/>
  <c r="D466" i="120"/>
  <c r="E466" i="119"/>
  <c r="D466" i="119"/>
  <c r="D467" i="138" l="1"/>
  <c r="E467" i="138"/>
  <c r="D469" i="137"/>
  <c r="E469" i="137"/>
  <c r="D467" i="136"/>
  <c r="E467" i="136"/>
  <c r="D466" i="135"/>
  <c r="E466" i="135"/>
  <c r="E468" i="134"/>
  <c r="D468" i="134"/>
  <c r="E479" i="133"/>
  <c r="D479" i="133"/>
  <c r="D468" i="132"/>
  <c r="E468" i="132"/>
  <c r="D468" i="131"/>
  <c r="E468" i="131"/>
  <c r="D469" i="130"/>
  <c r="E469" i="130"/>
  <c r="D470" i="129"/>
  <c r="E470" i="129"/>
  <c r="E467" i="128"/>
  <c r="D467" i="128"/>
  <c r="E468" i="127"/>
  <c r="D468" i="127"/>
  <c r="D468" i="126"/>
  <c r="E468" i="126"/>
  <c r="D469" i="125"/>
  <c r="E469" i="125"/>
  <c r="D466" i="124"/>
  <c r="E466" i="124"/>
  <c r="D469" i="123"/>
  <c r="E469" i="123"/>
  <c r="D467" i="122"/>
  <c r="E467" i="122"/>
  <c r="E468" i="121"/>
  <c r="D468" i="121"/>
  <c r="E467" i="120"/>
  <c r="D467" i="120"/>
  <c r="E467" i="119"/>
  <c r="D467" i="119"/>
  <c r="D468" i="138" l="1"/>
  <c r="E468" i="138"/>
  <c r="E470" i="137"/>
  <c r="D470" i="137"/>
  <c r="E468" i="136"/>
  <c r="D468" i="136"/>
  <c r="E467" i="135"/>
  <c r="D467" i="135"/>
  <c r="D469" i="134"/>
  <c r="E469" i="134"/>
  <c r="E480" i="133"/>
  <c r="D480" i="133"/>
  <c r="E469" i="132"/>
  <c r="D469" i="132"/>
  <c r="E469" i="131"/>
  <c r="D469" i="131"/>
  <c r="D470" i="130"/>
  <c r="E470" i="130"/>
  <c r="D471" i="129"/>
  <c r="E471" i="129"/>
  <c r="D468" i="128"/>
  <c r="E468" i="128"/>
  <c r="E469" i="127"/>
  <c r="D469" i="127"/>
  <c r="E469" i="126"/>
  <c r="D469" i="126"/>
  <c r="D470" i="125"/>
  <c r="E470" i="125"/>
  <c r="D467" i="124"/>
  <c r="E467" i="124"/>
  <c r="D470" i="123"/>
  <c r="E470" i="123"/>
  <c r="E468" i="122"/>
  <c r="D468" i="122"/>
  <c r="D469" i="121"/>
  <c r="E469" i="121"/>
  <c r="E468" i="120"/>
  <c r="D468" i="120"/>
  <c r="E468" i="119"/>
  <c r="D468" i="119"/>
  <c r="D469" i="138" l="1"/>
  <c r="E469" i="138"/>
  <c r="D471" i="137"/>
  <c r="E471" i="137"/>
  <c r="D469" i="136"/>
  <c r="E469" i="136"/>
  <c r="E468" i="135"/>
  <c r="D468" i="135"/>
  <c r="D470" i="134"/>
  <c r="E470" i="134"/>
  <c r="E481" i="133"/>
  <c r="D481" i="133"/>
  <c r="D470" i="132"/>
  <c r="E470" i="132"/>
  <c r="D470" i="131"/>
  <c r="E470" i="131"/>
  <c r="D471" i="130"/>
  <c r="E471" i="130"/>
  <c r="E472" i="129"/>
  <c r="D472" i="129"/>
  <c r="D469" i="128"/>
  <c r="E469" i="128"/>
  <c r="D470" i="127"/>
  <c r="E470" i="127"/>
  <c r="D470" i="126"/>
  <c r="E470" i="126"/>
  <c r="D471" i="125"/>
  <c r="E471" i="125"/>
  <c r="D468" i="124"/>
  <c r="E468" i="124"/>
  <c r="D471" i="123"/>
  <c r="E471" i="123"/>
  <c r="D469" i="122"/>
  <c r="E469" i="122"/>
  <c r="E470" i="121"/>
  <c r="D470" i="121"/>
  <c r="E469" i="120"/>
  <c r="D469" i="120"/>
  <c r="E469" i="119"/>
  <c r="D469" i="119"/>
  <c r="D470" i="138" l="1"/>
  <c r="E470" i="138"/>
  <c r="D472" i="137"/>
  <c r="E472" i="137"/>
  <c r="D470" i="136"/>
  <c r="E470" i="136"/>
  <c r="D469" i="135"/>
  <c r="E469" i="135"/>
  <c r="E471" i="134"/>
  <c r="D471" i="134"/>
  <c r="E482" i="133"/>
  <c r="D482" i="133"/>
  <c r="D471" i="132"/>
  <c r="E471" i="132"/>
  <c r="E471" i="131"/>
  <c r="D471" i="131"/>
  <c r="E472" i="130"/>
  <c r="D472" i="130"/>
  <c r="D473" i="129"/>
  <c r="E473" i="129"/>
  <c r="E470" i="128"/>
  <c r="D470" i="128"/>
  <c r="E471" i="127"/>
  <c r="D471" i="127"/>
  <c r="D471" i="126"/>
  <c r="E471" i="126"/>
  <c r="D472" i="125"/>
  <c r="E472" i="125"/>
  <c r="E469" i="124"/>
  <c r="D469" i="124"/>
  <c r="D472" i="123"/>
  <c r="E472" i="123"/>
  <c r="D470" i="122"/>
  <c r="E470" i="122"/>
  <c r="D471" i="121"/>
  <c r="E471" i="121"/>
  <c r="E470" i="120"/>
  <c r="D470" i="120"/>
  <c r="E470" i="119"/>
  <c r="D470" i="119"/>
  <c r="D471" i="138" l="1"/>
  <c r="E471" i="138"/>
  <c r="E473" i="137"/>
  <c r="D473" i="137"/>
  <c r="E471" i="136"/>
  <c r="D471" i="136"/>
  <c r="E470" i="135"/>
  <c r="D470" i="135"/>
  <c r="D472" i="134"/>
  <c r="E472" i="134"/>
  <c r="E483" i="133"/>
  <c r="D483" i="133"/>
  <c r="D472" i="132"/>
  <c r="E472" i="132"/>
  <c r="D472" i="131"/>
  <c r="E472" i="131"/>
  <c r="D473" i="130"/>
  <c r="E473" i="130"/>
  <c r="D474" i="129"/>
  <c r="E474" i="129"/>
  <c r="D471" i="128"/>
  <c r="E471" i="128"/>
  <c r="D472" i="127"/>
  <c r="E472" i="127"/>
  <c r="D472" i="126"/>
  <c r="E472" i="126"/>
  <c r="D473" i="125"/>
  <c r="E473" i="125"/>
  <c r="D470" i="124"/>
  <c r="E470" i="124"/>
  <c r="D473" i="123"/>
  <c r="E473" i="123"/>
  <c r="D471" i="122"/>
  <c r="E471" i="122"/>
  <c r="D472" i="121"/>
  <c r="E472" i="121"/>
  <c r="E471" i="120"/>
  <c r="D471" i="120"/>
  <c r="E471" i="119"/>
  <c r="D471" i="119"/>
  <c r="D472" i="138" l="1"/>
  <c r="E472" i="138"/>
  <c r="D474" i="137"/>
  <c r="E474" i="137"/>
  <c r="E472" i="136"/>
  <c r="D472" i="136"/>
  <c r="D471" i="135"/>
  <c r="E471" i="135"/>
  <c r="D473" i="134"/>
  <c r="E473" i="134"/>
  <c r="E484" i="133"/>
  <c r="D484" i="133"/>
  <c r="E473" i="132"/>
  <c r="D473" i="132"/>
  <c r="D473" i="131"/>
  <c r="E473" i="131"/>
  <c r="D474" i="130"/>
  <c r="E474" i="130"/>
  <c r="D475" i="129"/>
  <c r="E475" i="129"/>
  <c r="D472" i="128"/>
  <c r="E472" i="128"/>
  <c r="E473" i="127"/>
  <c r="D473" i="127"/>
  <c r="D473" i="126"/>
  <c r="E473" i="126"/>
  <c r="D474" i="125"/>
  <c r="E474" i="125"/>
  <c r="D471" i="124"/>
  <c r="E471" i="124"/>
  <c r="D474" i="123"/>
  <c r="E474" i="123"/>
  <c r="D472" i="122"/>
  <c r="E472" i="122"/>
  <c r="D473" i="121"/>
  <c r="E473" i="121"/>
  <c r="E472" i="120"/>
  <c r="D472" i="120"/>
  <c r="E472" i="119"/>
  <c r="D472" i="119"/>
  <c r="E473" i="138" l="1"/>
  <c r="D473" i="138"/>
  <c r="D475" i="137"/>
  <c r="E475" i="137"/>
  <c r="D473" i="136"/>
  <c r="E473" i="136"/>
  <c r="D472" i="135"/>
  <c r="E472" i="135"/>
  <c r="E474" i="134"/>
  <c r="D474" i="134"/>
  <c r="E485" i="133"/>
  <c r="D485" i="133"/>
  <c r="D474" i="132"/>
  <c r="E474" i="132"/>
  <c r="E474" i="131"/>
  <c r="D474" i="131"/>
  <c r="D475" i="130"/>
  <c r="E475" i="130"/>
  <c r="D476" i="129"/>
  <c r="E476" i="129"/>
  <c r="E473" i="128"/>
  <c r="D473" i="128"/>
  <c r="E474" i="127"/>
  <c r="D474" i="127"/>
  <c r="E474" i="126"/>
  <c r="D474" i="126"/>
  <c r="D475" i="125"/>
  <c r="E475" i="125"/>
  <c r="E472" i="124"/>
  <c r="D472" i="124"/>
  <c r="D475" i="123"/>
  <c r="E475" i="123"/>
  <c r="D473" i="122"/>
  <c r="E473" i="122"/>
  <c r="D474" i="121"/>
  <c r="E474" i="121"/>
  <c r="E473" i="120"/>
  <c r="D473" i="120"/>
  <c r="E473" i="119"/>
  <c r="D473" i="119"/>
  <c r="D474" i="138" l="1"/>
  <c r="E474" i="138"/>
  <c r="E476" i="137"/>
  <c r="D476" i="137"/>
  <c r="E474" i="136"/>
  <c r="D474" i="136"/>
  <c r="E473" i="135"/>
  <c r="D473" i="135"/>
  <c r="D475" i="134"/>
  <c r="E475" i="134"/>
  <c r="E486" i="133"/>
  <c r="D486" i="133"/>
  <c r="D475" i="132"/>
  <c r="E475" i="132"/>
  <c r="D475" i="131"/>
  <c r="E475" i="131"/>
  <c r="D476" i="130"/>
  <c r="E476" i="130"/>
  <c r="D477" i="129"/>
  <c r="E477" i="129"/>
  <c r="D474" i="128"/>
  <c r="E474" i="128"/>
  <c r="D475" i="127"/>
  <c r="E475" i="127"/>
  <c r="E475" i="126"/>
  <c r="D475" i="126"/>
  <c r="D476" i="125"/>
  <c r="E476" i="125"/>
  <c r="D473" i="124"/>
  <c r="E473" i="124"/>
  <c r="E476" i="123"/>
  <c r="D476" i="123"/>
  <c r="E474" i="122"/>
  <c r="D474" i="122"/>
  <c r="D475" i="121"/>
  <c r="E475" i="121"/>
  <c r="E474" i="120"/>
  <c r="D474" i="120"/>
  <c r="D474" i="119"/>
  <c r="E474" i="119"/>
  <c r="E475" i="138" l="1"/>
  <c r="D475" i="138"/>
  <c r="D477" i="137"/>
  <c r="E477" i="137"/>
  <c r="D475" i="136"/>
  <c r="E475" i="136"/>
  <c r="E474" i="135"/>
  <c r="D474" i="135"/>
  <c r="D476" i="134"/>
  <c r="E476" i="134"/>
  <c r="E487" i="133"/>
  <c r="D487" i="133"/>
  <c r="D476" i="132"/>
  <c r="E476" i="132"/>
  <c r="D476" i="131"/>
  <c r="E476" i="131"/>
  <c r="E477" i="130"/>
  <c r="D477" i="130"/>
  <c r="D478" i="129"/>
  <c r="E478" i="129"/>
  <c r="D475" i="128"/>
  <c r="E475" i="128"/>
  <c r="E476" i="127"/>
  <c r="D476" i="127"/>
  <c r="E476" i="126"/>
  <c r="D476" i="126"/>
  <c r="D477" i="125"/>
  <c r="E477" i="125"/>
  <c r="E474" i="124"/>
  <c r="D474" i="124"/>
  <c r="D477" i="123"/>
  <c r="E477" i="123"/>
  <c r="D475" i="122"/>
  <c r="E475" i="122"/>
  <c r="D476" i="121"/>
  <c r="E476" i="121"/>
  <c r="E475" i="120"/>
  <c r="D475" i="120"/>
  <c r="E475" i="119"/>
  <c r="D475" i="119"/>
  <c r="D476" i="138" l="1"/>
  <c r="E476" i="138"/>
  <c r="D478" i="137"/>
  <c r="E478" i="137"/>
  <c r="D476" i="136"/>
  <c r="E476" i="136"/>
  <c r="D475" i="135"/>
  <c r="E475" i="135"/>
  <c r="D477" i="134"/>
  <c r="E477" i="134"/>
  <c r="E488" i="133"/>
  <c r="D488" i="133"/>
  <c r="D477" i="132"/>
  <c r="E477" i="132"/>
  <c r="D477" i="131"/>
  <c r="E477" i="131"/>
  <c r="E478" i="130"/>
  <c r="D478" i="130"/>
  <c r="D479" i="129"/>
  <c r="E479" i="129"/>
  <c r="E476" i="128"/>
  <c r="D476" i="128"/>
  <c r="E477" i="127"/>
  <c r="D477" i="127"/>
  <c r="D477" i="126"/>
  <c r="E477" i="126"/>
  <c r="D478" i="125"/>
  <c r="E478" i="125"/>
  <c r="D475" i="124"/>
  <c r="E475" i="124"/>
  <c r="D478" i="123"/>
  <c r="E478" i="123"/>
  <c r="D476" i="122"/>
  <c r="E476" i="122"/>
  <c r="D477" i="121"/>
  <c r="E477" i="121"/>
  <c r="E476" i="120"/>
  <c r="D476" i="120"/>
  <c r="E476" i="119"/>
  <c r="D476" i="119"/>
  <c r="E477" i="138" l="1"/>
  <c r="D477" i="138"/>
  <c r="E479" i="137"/>
  <c r="D479" i="137"/>
  <c r="E477" i="136"/>
  <c r="D477" i="136"/>
  <c r="E476" i="135"/>
  <c r="D476" i="135"/>
  <c r="E478" i="134"/>
  <c r="D478" i="134"/>
  <c r="E489" i="133"/>
  <c r="D489" i="133"/>
  <c r="D478" i="132"/>
  <c r="E478" i="132"/>
  <c r="E478" i="131"/>
  <c r="D478" i="131"/>
  <c r="D479" i="130"/>
  <c r="E479" i="130"/>
  <c r="D480" i="129"/>
  <c r="E480" i="129"/>
  <c r="D477" i="128"/>
  <c r="E477" i="128"/>
  <c r="E478" i="127"/>
  <c r="D478" i="127"/>
  <c r="D478" i="126"/>
  <c r="E478" i="126"/>
  <c r="D479" i="125"/>
  <c r="E479" i="125"/>
  <c r="D476" i="124"/>
  <c r="E476" i="124"/>
  <c r="E479" i="123"/>
  <c r="D479" i="123"/>
  <c r="D477" i="122"/>
  <c r="E477" i="122"/>
  <c r="D478" i="121"/>
  <c r="E478" i="121"/>
  <c r="E477" i="120"/>
  <c r="D477" i="120"/>
  <c r="E477" i="119"/>
  <c r="D477" i="119"/>
  <c r="D478" i="138" l="1"/>
  <c r="E478" i="138"/>
  <c r="D480" i="137"/>
  <c r="E480" i="137"/>
  <c r="E478" i="136"/>
  <c r="D478" i="136"/>
  <c r="D477" i="135"/>
  <c r="E477" i="135"/>
  <c r="D479" i="134"/>
  <c r="E479" i="134"/>
  <c r="E490" i="133"/>
  <c r="D490" i="133"/>
  <c r="E479" i="132"/>
  <c r="D479" i="132"/>
  <c r="D479" i="131"/>
  <c r="E479" i="131"/>
  <c r="E480" i="130"/>
  <c r="D480" i="130"/>
  <c r="E481" i="129"/>
  <c r="D481" i="129"/>
  <c r="D478" i="128"/>
  <c r="E478" i="128"/>
  <c r="D479" i="127"/>
  <c r="E479" i="127"/>
  <c r="E479" i="126"/>
  <c r="D479" i="126"/>
  <c r="D480" i="125"/>
  <c r="E480" i="125"/>
  <c r="D477" i="124"/>
  <c r="E477" i="124"/>
  <c r="D480" i="123"/>
  <c r="E480" i="123"/>
  <c r="D478" i="122"/>
  <c r="E478" i="122"/>
  <c r="D479" i="121"/>
  <c r="E479" i="121"/>
  <c r="E478" i="120"/>
  <c r="D478" i="120"/>
  <c r="E478" i="119"/>
  <c r="D478" i="119"/>
  <c r="E479" i="138" l="1"/>
  <c r="D479" i="138"/>
  <c r="D481" i="137"/>
  <c r="E481" i="137"/>
  <c r="D479" i="136"/>
  <c r="E479" i="136"/>
  <c r="D478" i="135"/>
  <c r="E478" i="135"/>
  <c r="D480" i="134"/>
  <c r="E480" i="134"/>
  <c r="E491" i="133"/>
  <c r="D491" i="133"/>
  <c r="D480" i="132"/>
  <c r="E480" i="132"/>
  <c r="E480" i="131"/>
  <c r="D480" i="131"/>
  <c r="E481" i="130"/>
  <c r="D481" i="130"/>
  <c r="D482" i="129"/>
  <c r="E482" i="129"/>
  <c r="D479" i="128"/>
  <c r="E479" i="128"/>
  <c r="E480" i="127"/>
  <c r="D480" i="127"/>
  <c r="E480" i="126"/>
  <c r="D480" i="126"/>
  <c r="D481" i="125"/>
  <c r="E481" i="125"/>
  <c r="E478" i="124"/>
  <c r="D478" i="124"/>
  <c r="D481" i="123"/>
  <c r="E481" i="123"/>
  <c r="D479" i="122"/>
  <c r="E479" i="122"/>
  <c r="D480" i="121"/>
  <c r="E480" i="121"/>
  <c r="E479" i="120"/>
  <c r="D479" i="120"/>
  <c r="E479" i="119"/>
  <c r="D479" i="119"/>
  <c r="E480" i="138" l="1"/>
  <c r="D480" i="138"/>
  <c r="E482" i="137"/>
  <c r="D482" i="137"/>
  <c r="E480" i="136"/>
  <c r="D480" i="136"/>
  <c r="E479" i="135"/>
  <c r="D479" i="135"/>
  <c r="E481" i="134"/>
  <c r="D481" i="134"/>
  <c r="E492" i="133"/>
  <c r="D492" i="133"/>
  <c r="D481" i="132"/>
  <c r="E481" i="132"/>
  <c r="D481" i="131"/>
  <c r="E481" i="131"/>
  <c r="D482" i="130"/>
  <c r="E482" i="130"/>
  <c r="D483" i="129"/>
  <c r="E483" i="129"/>
  <c r="D480" i="128"/>
  <c r="E480" i="128"/>
  <c r="E481" i="127"/>
  <c r="D481" i="127"/>
  <c r="D481" i="126"/>
  <c r="E481" i="126"/>
  <c r="D482" i="125"/>
  <c r="E482" i="125"/>
  <c r="D479" i="124"/>
  <c r="E479" i="124"/>
  <c r="E482" i="123"/>
  <c r="D482" i="123"/>
  <c r="E480" i="122"/>
  <c r="D480" i="122"/>
  <c r="D481" i="121"/>
  <c r="E481" i="121"/>
  <c r="E480" i="120"/>
  <c r="D480" i="120"/>
  <c r="E480" i="119"/>
  <c r="D480" i="119"/>
  <c r="E481" i="138" l="1"/>
  <c r="D481" i="138"/>
  <c r="E483" i="137"/>
  <c r="D483" i="137"/>
  <c r="D481" i="136"/>
  <c r="E481" i="136"/>
  <c r="E480" i="135"/>
  <c r="D480" i="135"/>
  <c r="D482" i="134"/>
  <c r="E482" i="134"/>
  <c r="E493" i="133"/>
  <c r="D493" i="133"/>
  <c r="E482" i="132"/>
  <c r="D482" i="132"/>
  <c r="D482" i="131"/>
  <c r="E482" i="131"/>
  <c r="E483" i="130"/>
  <c r="D483" i="130"/>
  <c r="D484" i="129"/>
  <c r="E484" i="129"/>
  <c r="D481" i="128"/>
  <c r="E481" i="128"/>
  <c r="E482" i="127"/>
  <c r="D482" i="127"/>
  <c r="D482" i="126"/>
  <c r="E482" i="126"/>
  <c r="D483" i="125"/>
  <c r="E483" i="125"/>
  <c r="D480" i="124"/>
  <c r="E480" i="124"/>
  <c r="D483" i="123"/>
  <c r="E483" i="123"/>
  <c r="D481" i="122"/>
  <c r="E481" i="122"/>
  <c r="D482" i="121"/>
  <c r="E482" i="121"/>
  <c r="E481" i="120"/>
  <c r="D481" i="120"/>
  <c r="E481" i="119"/>
  <c r="D481" i="119"/>
  <c r="D482" i="138" l="1"/>
  <c r="E482" i="138"/>
  <c r="D484" i="137"/>
  <c r="E484" i="137"/>
  <c r="E482" i="136"/>
  <c r="D482" i="136"/>
  <c r="D481" i="135"/>
  <c r="E481" i="135"/>
  <c r="D483" i="134"/>
  <c r="E483" i="134"/>
  <c r="E494" i="133"/>
  <c r="D494" i="133"/>
  <c r="D483" i="132"/>
  <c r="E483" i="132"/>
  <c r="E483" i="131"/>
  <c r="D483" i="131"/>
  <c r="E484" i="130"/>
  <c r="D484" i="130"/>
  <c r="D485" i="129"/>
  <c r="E485" i="129"/>
  <c r="E482" i="128"/>
  <c r="D482" i="128"/>
  <c r="E483" i="127"/>
  <c r="D483" i="127"/>
  <c r="D483" i="126"/>
  <c r="E483" i="126"/>
  <c r="D484" i="125"/>
  <c r="E484" i="125"/>
  <c r="E481" i="124"/>
  <c r="D481" i="124"/>
  <c r="D484" i="123"/>
  <c r="E484" i="123"/>
  <c r="D482" i="122"/>
  <c r="E482" i="122"/>
  <c r="E483" i="121"/>
  <c r="D483" i="121"/>
  <c r="E482" i="120"/>
  <c r="D482" i="120"/>
  <c r="E482" i="119"/>
  <c r="D482" i="119"/>
  <c r="D483" i="138" l="1"/>
  <c r="E483" i="138"/>
  <c r="E485" i="137"/>
  <c r="D485" i="137"/>
  <c r="E483" i="136"/>
  <c r="D483" i="136"/>
  <c r="E482" i="135"/>
  <c r="D482" i="135"/>
  <c r="E484" i="134"/>
  <c r="D484" i="134"/>
  <c r="E495" i="133"/>
  <c r="D495" i="133"/>
  <c r="D484" i="132"/>
  <c r="E484" i="132"/>
  <c r="D484" i="131"/>
  <c r="E484" i="131"/>
  <c r="E485" i="130"/>
  <c r="D485" i="130"/>
  <c r="D486" i="129"/>
  <c r="E486" i="129"/>
  <c r="D483" i="128"/>
  <c r="E483" i="128"/>
  <c r="E484" i="127"/>
  <c r="D484" i="127"/>
  <c r="D484" i="126"/>
  <c r="E484" i="126"/>
  <c r="D485" i="125"/>
  <c r="E485" i="125"/>
  <c r="D482" i="124"/>
  <c r="E482" i="124"/>
  <c r="E485" i="123"/>
  <c r="D485" i="123"/>
  <c r="D483" i="122"/>
  <c r="E483" i="122"/>
  <c r="D484" i="121"/>
  <c r="E484" i="121"/>
  <c r="E483" i="120"/>
  <c r="D483" i="120"/>
  <c r="D483" i="119"/>
  <c r="E483" i="119"/>
  <c r="D484" i="138" l="1"/>
  <c r="E484" i="138"/>
  <c r="E486" i="137"/>
  <c r="D486" i="137"/>
  <c r="D484" i="136"/>
  <c r="E484" i="136"/>
  <c r="D483" i="135"/>
  <c r="E483" i="135"/>
  <c r="D485" i="134"/>
  <c r="E485" i="134"/>
  <c r="E496" i="133"/>
  <c r="D496" i="133"/>
  <c r="E485" i="132"/>
  <c r="D485" i="132"/>
  <c r="D485" i="131"/>
  <c r="E485" i="131"/>
  <c r="D486" i="130"/>
  <c r="E486" i="130"/>
  <c r="D487" i="129"/>
  <c r="E487" i="129"/>
  <c r="D484" i="128"/>
  <c r="E484" i="128"/>
  <c r="E485" i="127"/>
  <c r="D485" i="127"/>
  <c r="D485" i="126"/>
  <c r="E485" i="126"/>
  <c r="D486" i="125"/>
  <c r="E486" i="125"/>
  <c r="E483" i="124"/>
  <c r="D483" i="124"/>
  <c r="D486" i="123"/>
  <c r="E486" i="123"/>
  <c r="D484" i="122"/>
  <c r="E484" i="122"/>
  <c r="D485" i="121"/>
  <c r="E485" i="121"/>
  <c r="E484" i="120"/>
  <c r="D484" i="120"/>
  <c r="E484" i="119"/>
  <c r="D484" i="119"/>
  <c r="D485" i="138" l="1"/>
  <c r="E485" i="138"/>
  <c r="D487" i="137"/>
  <c r="E487" i="137"/>
  <c r="D485" i="136"/>
  <c r="E485" i="136"/>
  <c r="D484" i="135"/>
  <c r="E484" i="135"/>
  <c r="D486" i="134"/>
  <c r="E486" i="134"/>
  <c r="E497" i="133"/>
  <c r="D497" i="133"/>
  <c r="D486" i="132"/>
  <c r="E486" i="132"/>
  <c r="D486" i="131"/>
  <c r="E486" i="131"/>
  <c r="D487" i="130"/>
  <c r="E487" i="130"/>
  <c r="D488" i="129"/>
  <c r="E488" i="129"/>
  <c r="D485" i="128"/>
  <c r="E485" i="128"/>
  <c r="E486" i="127"/>
  <c r="D486" i="127"/>
  <c r="D486" i="126"/>
  <c r="E486" i="126"/>
  <c r="D487" i="125"/>
  <c r="E487" i="125"/>
  <c r="D484" i="124"/>
  <c r="E484" i="124"/>
  <c r="D487" i="123"/>
  <c r="E487" i="123"/>
  <c r="E485" i="122"/>
  <c r="D485" i="122"/>
  <c r="E486" i="121"/>
  <c r="D486" i="121"/>
  <c r="E485" i="120"/>
  <c r="D485" i="120"/>
  <c r="E485" i="119"/>
  <c r="D485" i="119"/>
  <c r="D486" i="138" l="1"/>
  <c r="E486" i="138"/>
  <c r="E488" i="137"/>
  <c r="D488" i="137"/>
  <c r="E486" i="136"/>
  <c r="D486" i="136"/>
  <c r="E485" i="135"/>
  <c r="D485" i="135"/>
  <c r="E487" i="134"/>
  <c r="D487" i="134"/>
  <c r="D498" i="133"/>
  <c r="E498" i="133"/>
  <c r="D487" i="132"/>
  <c r="E487" i="132"/>
  <c r="D487" i="131"/>
  <c r="E487" i="131"/>
  <c r="D488" i="130"/>
  <c r="E488" i="130"/>
  <c r="D489" i="129"/>
  <c r="E489" i="129"/>
  <c r="D486" i="128"/>
  <c r="E486" i="128"/>
  <c r="E487" i="127"/>
  <c r="D487" i="127"/>
  <c r="D487" i="126"/>
  <c r="E487" i="126"/>
  <c r="D488" i="125"/>
  <c r="E488" i="125"/>
  <c r="D485" i="124"/>
  <c r="E485" i="124"/>
  <c r="E488" i="123"/>
  <c r="D488" i="123"/>
  <c r="E486" i="122"/>
  <c r="D486" i="122"/>
  <c r="D487" i="121"/>
  <c r="E487" i="121"/>
  <c r="E486" i="120"/>
  <c r="D486" i="120"/>
  <c r="E486" i="119"/>
  <c r="D486" i="119"/>
  <c r="D487" i="138" l="1"/>
  <c r="E487" i="138"/>
  <c r="D489" i="137"/>
  <c r="E489" i="137"/>
  <c r="D487" i="136"/>
  <c r="E487" i="136"/>
  <c r="E486" i="135"/>
  <c r="D486" i="135"/>
  <c r="D488" i="134"/>
  <c r="E488" i="134"/>
  <c r="D499" i="133"/>
  <c r="E499" i="133"/>
  <c r="D488" i="132"/>
  <c r="E488" i="132"/>
  <c r="D488" i="131"/>
  <c r="E488" i="131"/>
  <c r="D489" i="130"/>
  <c r="E489" i="130"/>
  <c r="E490" i="129"/>
  <c r="D490" i="129"/>
  <c r="D487" i="128"/>
  <c r="E487" i="128"/>
  <c r="D488" i="127"/>
  <c r="E488" i="127"/>
  <c r="D488" i="126"/>
  <c r="E488" i="126"/>
  <c r="D489" i="125"/>
  <c r="E489" i="125"/>
  <c r="D486" i="124"/>
  <c r="E486" i="124"/>
  <c r="D489" i="123"/>
  <c r="E489" i="123"/>
  <c r="D487" i="122"/>
  <c r="E487" i="122"/>
  <c r="D488" i="121"/>
  <c r="E488" i="121"/>
  <c r="E487" i="120"/>
  <c r="D487" i="120"/>
  <c r="E487" i="119"/>
  <c r="D487" i="119"/>
  <c r="D488" i="138" l="1"/>
  <c r="E488" i="138"/>
  <c r="D490" i="137"/>
  <c r="E490" i="137"/>
  <c r="D488" i="136"/>
  <c r="E488" i="136"/>
  <c r="D487" i="135"/>
  <c r="E487" i="135"/>
  <c r="D489" i="134"/>
  <c r="E489" i="134"/>
  <c r="E500" i="133"/>
  <c r="D500" i="133"/>
  <c r="E489" i="132"/>
  <c r="D489" i="132"/>
  <c r="E489" i="131"/>
  <c r="D489" i="131"/>
  <c r="E490" i="130"/>
  <c r="D490" i="130"/>
  <c r="D491" i="129"/>
  <c r="E491" i="129"/>
  <c r="E488" i="128"/>
  <c r="D488" i="128"/>
  <c r="E489" i="127"/>
  <c r="D489" i="127"/>
  <c r="D489" i="126"/>
  <c r="E489" i="126"/>
  <c r="D490" i="125"/>
  <c r="E490" i="125"/>
  <c r="E487" i="124"/>
  <c r="D487" i="124"/>
  <c r="D490" i="123"/>
  <c r="E490" i="123"/>
  <c r="D488" i="122"/>
  <c r="E488" i="122"/>
  <c r="E489" i="121"/>
  <c r="D489" i="121"/>
  <c r="E488" i="120"/>
  <c r="D488" i="120"/>
  <c r="E488" i="119"/>
  <c r="D488" i="119"/>
  <c r="E489" i="138" l="1"/>
  <c r="D489" i="138"/>
  <c r="E491" i="137"/>
  <c r="D491" i="137"/>
  <c r="E489" i="136"/>
  <c r="D489" i="136"/>
  <c r="E488" i="135"/>
  <c r="D488" i="135"/>
  <c r="E490" i="134"/>
  <c r="D490" i="134"/>
  <c r="D501" i="133"/>
  <c r="E501" i="133"/>
  <c r="D490" i="132"/>
  <c r="E490" i="132"/>
  <c r="D490" i="131"/>
  <c r="E490" i="131"/>
  <c r="E491" i="130"/>
  <c r="D491" i="130"/>
  <c r="D492" i="129"/>
  <c r="E492" i="129"/>
  <c r="D489" i="128"/>
  <c r="E489" i="128"/>
  <c r="D490" i="127"/>
  <c r="E490" i="127"/>
  <c r="D490" i="126"/>
  <c r="E490" i="126"/>
  <c r="D491" i="125"/>
  <c r="E491" i="125"/>
  <c r="D488" i="124"/>
  <c r="E488" i="124"/>
  <c r="E491" i="123"/>
  <c r="D491" i="123"/>
  <c r="D489" i="122"/>
  <c r="E489" i="122"/>
  <c r="D490" i="121"/>
  <c r="E490" i="121"/>
  <c r="D489" i="120"/>
  <c r="E489" i="120"/>
  <c r="E489" i="119"/>
  <c r="D489" i="119"/>
  <c r="D490" i="138" l="1"/>
  <c r="E490" i="138"/>
  <c r="D492" i="137"/>
  <c r="E492" i="137"/>
  <c r="E490" i="136"/>
  <c r="D490" i="136"/>
  <c r="D489" i="135"/>
  <c r="E489" i="135"/>
  <c r="D491" i="134"/>
  <c r="E491" i="134"/>
  <c r="D502" i="133"/>
  <c r="E502" i="133"/>
  <c r="D491" i="132"/>
  <c r="E491" i="132"/>
  <c r="D491" i="131"/>
  <c r="E491" i="131"/>
  <c r="D492" i="130"/>
  <c r="E492" i="130"/>
  <c r="D493" i="129"/>
  <c r="E493" i="129"/>
  <c r="D490" i="128"/>
  <c r="E490" i="128"/>
  <c r="E491" i="127"/>
  <c r="D491" i="127"/>
  <c r="D491" i="126"/>
  <c r="E491" i="126"/>
  <c r="D492" i="125"/>
  <c r="E492" i="125"/>
  <c r="E489" i="124"/>
  <c r="D489" i="124"/>
  <c r="D492" i="123"/>
  <c r="E492" i="123"/>
  <c r="D490" i="122"/>
  <c r="E490" i="122"/>
  <c r="E491" i="121"/>
  <c r="D491" i="121"/>
  <c r="E490" i="120"/>
  <c r="D490" i="120"/>
  <c r="E490" i="119"/>
  <c r="D490" i="119"/>
  <c r="D491" i="138" l="1"/>
  <c r="E491" i="138"/>
  <c r="D493" i="137"/>
  <c r="E493" i="137"/>
  <c r="D491" i="136"/>
  <c r="E491" i="136"/>
  <c r="D490" i="135"/>
  <c r="E490" i="135"/>
  <c r="D492" i="134"/>
  <c r="E492" i="134"/>
  <c r="D503" i="133"/>
  <c r="E503" i="133"/>
  <c r="E492" i="132"/>
  <c r="D492" i="132"/>
  <c r="E492" i="131"/>
  <c r="D492" i="131"/>
  <c r="D493" i="130"/>
  <c r="E493" i="130"/>
  <c r="D494" i="129"/>
  <c r="E494" i="129"/>
  <c r="E491" i="128"/>
  <c r="D491" i="128"/>
  <c r="E492" i="127"/>
  <c r="D492" i="127"/>
  <c r="D492" i="126"/>
  <c r="E492" i="126"/>
  <c r="D493" i="125"/>
  <c r="E493" i="125"/>
  <c r="E490" i="124"/>
  <c r="D490" i="124"/>
  <c r="D493" i="123"/>
  <c r="E493" i="123"/>
  <c r="D491" i="122"/>
  <c r="E491" i="122"/>
  <c r="E492" i="121"/>
  <c r="D492" i="121"/>
  <c r="E491" i="120"/>
  <c r="D491" i="120"/>
  <c r="E491" i="119"/>
  <c r="D491" i="119"/>
  <c r="E492" i="138" l="1"/>
  <c r="D492" i="138"/>
  <c r="E494" i="137"/>
  <c r="D494" i="137"/>
  <c r="E492" i="136"/>
  <c r="D492" i="136"/>
  <c r="E491" i="135"/>
  <c r="D491" i="135"/>
  <c r="E493" i="134"/>
  <c r="D493" i="134"/>
  <c r="D504" i="133"/>
  <c r="E504" i="133"/>
  <c r="D493" i="132"/>
  <c r="E493" i="132"/>
  <c r="D493" i="131"/>
  <c r="E493" i="131"/>
  <c r="D494" i="130"/>
  <c r="E494" i="130"/>
  <c r="D495" i="129"/>
  <c r="E495" i="129"/>
  <c r="D492" i="128"/>
  <c r="E492" i="128"/>
  <c r="D493" i="127"/>
  <c r="E493" i="127"/>
  <c r="D493" i="126"/>
  <c r="E493" i="126"/>
  <c r="D494" i="125"/>
  <c r="E494" i="125"/>
  <c r="D491" i="124"/>
  <c r="E491" i="124"/>
  <c r="E494" i="123"/>
  <c r="D494" i="123"/>
  <c r="E492" i="122"/>
  <c r="D492" i="122"/>
  <c r="D493" i="121"/>
  <c r="E493" i="121"/>
  <c r="E492" i="120"/>
  <c r="D492" i="120"/>
  <c r="D492" i="119"/>
  <c r="E492" i="119"/>
  <c r="D493" i="138" l="1"/>
  <c r="E493" i="138"/>
  <c r="D495" i="137"/>
  <c r="E495" i="137"/>
  <c r="D493" i="136"/>
  <c r="E493" i="136"/>
  <c r="E492" i="135"/>
  <c r="D492" i="135"/>
  <c r="D494" i="134"/>
  <c r="E494" i="134"/>
  <c r="D505" i="133"/>
  <c r="E505" i="133"/>
  <c r="D494" i="132"/>
  <c r="E494" i="132"/>
  <c r="D494" i="131"/>
  <c r="E494" i="131"/>
  <c r="D495" i="130"/>
  <c r="E495" i="130"/>
  <c r="D496" i="129"/>
  <c r="E496" i="129"/>
  <c r="D493" i="128"/>
  <c r="E493" i="128"/>
  <c r="E494" i="127"/>
  <c r="D494" i="127"/>
  <c r="D494" i="126"/>
  <c r="E494" i="126"/>
  <c r="D495" i="125"/>
  <c r="E495" i="125"/>
  <c r="E492" i="124"/>
  <c r="D492" i="124"/>
  <c r="D495" i="123"/>
  <c r="E495" i="123"/>
  <c r="D493" i="122"/>
  <c r="E493" i="122"/>
  <c r="D494" i="121"/>
  <c r="E494" i="121"/>
  <c r="E493" i="120"/>
  <c r="D493" i="120"/>
  <c r="E493" i="119"/>
  <c r="D493" i="119"/>
  <c r="D494" i="138" l="1"/>
  <c r="E494" i="138"/>
  <c r="D496" i="137"/>
  <c r="E496" i="137"/>
  <c r="E494" i="136"/>
  <c r="D494" i="136"/>
  <c r="D493" i="135"/>
  <c r="E493" i="135"/>
  <c r="D495" i="134"/>
  <c r="E495" i="134"/>
  <c r="D506" i="133"/>
  <c r="E506" i="133"/>
  <c r="D495" i="132"/>
  <c r="E495" i="132"/>
  <c r="E495" i="131"/>
  <c r="D495" i="131"/>
  <c r="D496" i="130"/>
  <c r="E496" i="130"/>
  <c r="D497" i="129"/>
  <c r="E497" i="129"/>
  <c r="E494" i="128"/>
  <c r="D494" i="128"/>
  <c r="E495" i="127"/>
  <c r="D495" i="127"/>
  <c r="E495" i="126"/>
  <c r="D495" i="126"/>
  <c r="D496" i="125"/>
  <c r="E496" i="125"/>
  <c r="E493" i="124"/>
  <c r="D493" i="124"/>
  <c r="D496" i="123"/>
  <c r="E496" i="123"/>
  <c r="D494" i="122"/>
  <c r="E494" i="122"/>
  <c r="E495" i="121"/>
  <c r="D495" i="121"/>
  <c r="E494" i="120"/>
  <c r="D494" i="120"/>
  <c r="E494" i="119"/>
  <c r="D494" i="119"/>
  <c r="E495" i="138" l="1"/>
  <c r="D495" i="138"/>
  <c r="E497" i="137"/>
  <c r="D497" i="137"/>
  <c r="E495" i="136"/>
  <c r="D495" i="136"/>
  <c r="E494" i="135"/>
  <c r="D494" i="135"/>
  <c r="E496" i="134"/>
  <c r="D496" i="134"/>
  <c r="D507" i="133"/>
  <c r="E507" i="133"/>
  <c r="D496" i="132"/>
  <c r="E496" i="132"/>
  <c r="D496" i="131"/>
  <c r="E496" i="131"/>
  <c r="D497" i="130"/>
  <c r="E497" i="130"/>
  <c r="D498" i="129"/>
  <c r="E498" i="129"/>
  <c r="D495" i="128"/>
  <c r="E495" i="128"/>
  <c r="E496" i="127"/>
  <c r="D496" i="127"/>
  <c r="D496" i="126"/>
  <c r="E496" i="126"/>
  <c r="D497" i="125"/>
  <c r="E497" i="125"/>
  <c r="D494" i="124"/>
  <c r="E494" i="124"/>
  <c r="E497" i="123"/>
  <c r="D497" i="123"/>
  <c r="D495" i="122"/>
  <c r="E495" i="122"/>
  <c r="D496" i="121"/>
  <c r="E496" i="121"/>
  <c r="D495" i="120"/>
  <c r="E495" i="120"/>
  <c r="E495" i="119"/>
  <c r="D495" i="119"/>
  <c r="D496" i="138" l="1"/>
  <c r="E496" i="138"/>
  <c r="D498" i="137"/>
  <c r="E498" i="137"/>
  <c r="E496" i="136"/>
  <c r="D496" i="136"/>
  <c r="D495" i="135"/>
  <c r="E495" i="135"/>
  <c r="D497" i="134"/>
  <c r="E497" i="134"/>
  <c r="D508" i="133"/>
  <c r="E508" i="133"/>
  <c r="E497" i="132"/>
  <c r="D497" i="132"/>
  <c r="D497" i="131"/>
  <c r="E497" i="131"/>
  <c r="E498" i="130"/>
  <c r="D498" i="130"/>
  <c r="E499" i="129"/>
  <c r="D499" i="129"/>
  <c r="D496" i="128"/>
  <c r="E496" i="128"/>
  <c r="D497" i="127"/>
  <c r="E497" i="127"/>
  <c r="D497" i="126"/>
  <c r="E497" i="126"/>
  <c r="D498" i="125"/>
  <c r="E498" i="125"/>
  <c r="D495" i="124"/>
  <c r="E495" i="124"/>
  <c r="D498" i="123"/>
  <c r="E498" i="123"/>
  <c r="D496" i="122"/>
  <c r="E496" i="122"/>
  <c r="E497" i="121"/>
  <c r="D497" i="121"/>
  <c r="E496" i="120"/>
  <c r="D496" i="120"/>
  <c r="E496" i="119"/>
  <c r="D496" i="119"/>
  <c r="D497" i="138" l="1"/>
  <c r="E497" i="138"/>
  <c r="D499" i="137"/>
  <c r="E499" i="137"/>
  <c r="D497" i="136"/>
  <c r="E497" i="136"/>
  <c r="D496" i="135"/>
  <c r="E496" i="135"/>
  <c r="D498" i="134"/>
  <c r="E498" i="134"/>
  <c r="E509" i="133"/>
  <c r="D509" i="133"/>
  <c r="D498" i="132"/>
  <c r="E498" i="132"/>
  <c r="E498" i="131"/>
  <c r="D498" i="131"/>
  <c r="E499" i="130"/>
  <c r="D499" i="130"/>
  <c r="E500" i="129"/>
  <c r="D500" i="129"/>
  <c r="D497" i="128"/>
  <c r="E497" i="128"/>
  <c r="E498" i="127"/>
  <c r="D498" i="127"/>
  <c r="D498" i="126"/>
  <c r="E498" i="126"/>
  <c r="D499" i="125"/>
  <c r="E499" i="125"/>
  <c r="E496" i="124"/>
  <c r="D496" i="124"/>
  <c r="D499" i="123"/>
  <c r="E499" i="123"/>
  <c r="D497" i="122"/>
  <c r="E497" i="122"/>
  <c r="E498" i="121"/>
  <c r="D498" i="121"/>
  <c r="E497" i="120"/>
  <c r="D497" i="120"/>
  <c r="E497" i="119"/>
  <c r="D497" i="119"/>
  <c r="E498" i="138" l="1"/>
  <c r="D498" i="138"/>
  <c r="E500" i="137"/>
  <c r="D500" i="137"/>
  <c r="E498" i="136"/>
  <c r="D498" i="136"/>
  <c r="E497" i="135"/>
  <c r="D497" i="135"/>
  <c r="E499" i="134"/>
  <c r="D499" i="134"/>
  <c r="D510" i="133"/>
  <c r="E510" i="133"/>
  <c r="D499" i="132"/>
  <c r="E499" i="132"/>
  <c r="D499" i="131"/>
  <c r="E499" i="131"/>
  <c r="E500" i="130"/>
  <c r="D500" i="130"/>
  <c r="D501" i="129"/>
  <c r="E501" i="129"/>
  <c r="D498" i="128"/>
  <c r="E498" i="128"/>
  <c r="E499" i="127"/>
  <c r="D499" i="127"/>
  <c r="D499" i="126"/>
  <c r="E499" i="126"/>
  <c r="D500" i="125"/>
  <c r="E500" i="125"/>
  <c r="D497" i="124"/>
  <c r="E497" i="124"/>
  <c r="E500" i="123"/>
  <c r="D500" i="123"/>
  <c r="E498" i="122"/>
  <c r="D498" i="122"/>
  <c r="D499" i="121"/>
  <c r="E499" i="121"/>
  <c r="D498" i="120"/>
  <c r="E498" i="120"/>
  <c r="E498" i="119"/>
  <c r="D498" i="119"/>
  <c r="D499" i="138" l="1"/>
  <c r="E499" i="138"/>
  <c r="E501" i="137"/>
  <c r="D501" i="137"/>
  <c r="D499" i="136"/>
  <c r="E499" i="136"/>
  <c r="D498" i="135"/>
  <c r="E498" i="135"/>
  <c r="D500" i="134"/>
  <c r="E500" i="134"/>
  <c r="D511" i="133"/>
  <c r="E511" i="133"/>
  <c r="D500" i="132"/>
  <c r="E500" i="132"/>
  <c r="D500" i="131"/>
  <c r="E500" i="131"/>
  <c r="D501" i="130"/>
  <c r="E501" i="130"/>
  <c r="D502" i="129"/>
  <c r="E502" i="129"/>
  <c r="D499" i="128"/>
  <c r="E499" i="128"/>
  <c r="E500" i="127"/>
  <c r="D500" i="127"/>
  <c r="D500" i="126"/>
  <c r="E500" i="126"/>
  <c r="D501" i="125"/>
  <c r="E501" i="125"/>
  <c r="E498" i="124"/>
  <c r="D498" i="124"/>
  <c r="D501" i="123"/>
  <c r="E501" i="123"/>
  <c r="D499" i="122"/>
  <c r="E499" i="122"/>
  <c r="D500" i="121"/>
  <c r="E500" i="121"/>
  <c r="E499" i="120"/>
  <c r="D499" i="120"/>
  <c r="E499" i="119"/>
  <c r="D499" i="119"/>
  <c r="D500" i="138" l="1"/>
  <c r="E500" i="138"/>
  <c r="D502" i="137"/>
  <c r="E502" i="137"/>
  <c r="D500" i="136"/>
  <c r="E500" i="136"/>
  <c r="D499" i="135"/>
  <c r="E499" i="135"/>
  <c r="D501" i="134"/>
  <c r="E501" i="134"/>
  <c r="D512" i="133"/>
  <c r="E512" i="133"/>
  <c r="D501" i="132"/>
  <c r="E501" i="132"/>
  <c r="E501" i="131"/>
  <c r="D501" i="131"/>
  <c r="E502" i="130"/>
  <c r="D502" i="130"/>
  <c r="D503" i="129"/>
  <c r="E503" i="129"/>
  <c r="E500" i="128"/>
  <c r="D500" i="128"/>
  <c r="E501" i="127"/>
  <c r="D501" i="127"/>
  <c r="D501" i="126"/>
  <c r="E501" i="126"/>
  <c r="D502" i="125"/>
  <c r="E502" i="125"/>
  <c r="E499" i="124"/>
  <c r="D499" i="124"/>
  <c r="D502" i="123"/>
  <c r="E502" i="123"/>
  <c r="D500" i="122"/>
  <c r="E500" i="122"/>
  <c r="D501" i="121"/>
  <c r="E501" i="121"/>
  <c r="E500" i="120"/>
  <c r="D500" i="120"/>
  <c r="E500" i="119"/>
  <c r="D500" i="119"/>
  <c r="E501" i="138" l="1"/>
  <c r="D501" i="138"/>
  <c r="E503" i="137"/>
  <c r="D503" i="137"/>
  <c r="E501" i="136"/>
  <c r="D501" i="136"/>
  <c r="E500" i="135"/>
  <c r="D500" i="135"/>
  <c r="E502" i="134"/>
  <c r="D502" i="134"/>
  <c r="D513" i="133"/>
  <c r="E513" i="133"/>
  <c r="D502" i="132"/>
  <c r="E502" i="132"/>
  <c r="D502" i="131"/>
  <c r="E502" i="131"/>
  <c r="E503" i="130"/>
  <c r="D503" i="130"/>
  <c r="D504" i="129"/>
  <c r="E504" i="129"/>
  <c r="D501" i="128"/>
  <c r="E501" i="128"/>
  <c r="E502" i="127"/>
  <c r="D502" i="127"/>
  <c r="D502" i="126"/>
  <c r="E502" i="126"/>
  <c r="D503" i="125"/>
  <c r="E503" i="125"/>
  <c r="E500" i="124"/>
  <c r="D500" i="124"/>
  <c r="E503" i="123"/>
  <c r="D503" i="123"/>
  <c r="D501" i="122"/>
  <c r="E501" i="122"/>
  <c r="D502" i="121"/>
  <c r="E502" i="121"/>
  <c r="E501" i="120"/>
  <c r="D501" i="120"/>
  <c r="D501" i="119"/>
  <c r="E501" i="119"/>
  <c r="D502" i="138" l="1"/>
  <c r="E502" i="138"/>
  <c r="E504" i="137"/>
  <c r="D504" i="137"/>
  <c r="E502" i="136"/>
  <c r="D502" i="136"/>
  <c r="D501" i="135"/>
  <c r="E501" i="135"/>
  <c r="D503" i="134"/>
  <c r="E503" i="134"/>
  <c r="D514" i="133"/>
  <c r="E514" i="133"/>
  <c r="D503" i="132"/>
  <c r="E503" i="132"/>
  <c r="D503" i="131"/>
  <c r="E503" i="131"/>
  <c r="D504" i="130"/>
  <c r="E504" i="130"/>
  <c r="E505" i="129"/>
  <c r="D505" i="129"/>
  <c r="D502" i="128"/>
  <c r="E502" i="128"/>
  <c r="E503" i="127"/>
  <c r="D503" i="127"/>
  <c r="D503" i="126"/>
  <c r="E503" i="126"/>
  <c r="D504" i="125"/>
  <c r="E504" i="125"/>
  <c r="E501" i="124"/>
  <c r="D501" i="124"/>
  <c r="D504" i="123"/>
  <c r="E504" i="123"/>
  <c r="D502" i="122"/>
  <c r="E502" i="122"/>
  <c r="E503" i="121"/>
  <c r="D503" i="121"/>
  <c r="E502" i="120"/>
  <c r="D502" i="120"/>
  <c r="E502" i="119"/>
  <c r="D502" i="119"/>
  <c r="D503" i="138" l="1"/>
  <c r="E503" i="138"/>
  <c r="D505" i="137"/>
  <c r="E505" i="137"/>
  <c r="E503" i="136"/>
  <c r="D503" i="136"/>
  <c r="E502" i="135"/>
  <c r="D502" i="135"/>
  <c r="D504" i="134"/>
  <c r="E504" i="134"/>
  <c r="D515" i="133"/>
  <c r="E515" i="133"/>
  <c r="D504" i="132"/>
  <c r="E504" i="132"/>
  <c r="E504" i="131"/>
  <c r="D504" i="131"/>
  <c r="D505" i="130"/>
  <c r="E505" i="130"/>
  <c r="D506" i="129"/>
  <c r="E506" i="129"/>
  <c r="D503" i="128"/>
  <c r="E503" i="128"/>
  <c r="E504" i="127"/>
  <c r="D504" i="127"/>
  <c r="E504" i="126"/>
  <c r="D504" i="126"/>
  <c r="D505" i="125"/>
  <c r="E505" i="125"/>
  <c r="D502" i="124"/>
  <c r="E502" i="124"/>
  <c r="D505" i="123"/>
  <c r="E505" i="123"/>
  <c r="D503" i="122"/>
  <c r="E503" i="122"/>
  <c r="E504" i="121"/>
  <c r="D504" i="121"/>
  <c r="E503" i="120"/>
  <c r="D503" i="120"/>
  <c r="E503" i="119"/>
  <c r="D503" i="119"/>
  <c r="E504" i="138" l="1"/>
  <c r="D504" i="138"/>
  <c r="E506" i="137"/>
  <c r="D506" i="137"/>
  <c r="E504" i="136"/>
  <c r="D504" i="136"/>
  <c r="E503" i="135"/>
  <c r="D503" i="135"/>
  <c r="E505" i="134"/>
  <c r="D505" i="134"/>
  <c r="D516" i="133"/>
  <c r="E516" i="133"/>
  <c r="D505" i="132"/>
  <c r="E505" i="132"/>
  <c r="D505" i="131"/>
  <c r="E505" i="131"/>
  <c r="D506" i="130"/>
  <c r="E506" i="130"/>
  <c r="D507" i="129"/>
  <c r="E507" i="129"/>
  <c r="D504" i="128"/>
  <c r="E504" i="128"/>
  <c r="E505" i="127"/>
  <c r="D505" i="127"/>
  <c r="D505" i="126"/>
  <c r="E505" i="126"/>
  <c r="D506" i="125"/>
  <c r="E506" i="125"/>
  <c r="D503" i="124"/>
  <c r="E503" i="124"/>
  <c r="E506" i="123"/>
  <c r="D506" i="123"/>
  <c r="E504" i="122"/>
  <c r="D504" i="122"/>
  <c r="D505" i="121"/>
  <c r="E505" i="121"/>
  <c r="E504" i="120"/>
  <c r="D504" i="120"/>
  <c r="E504" i="119"/>
  <c r="D504" i="119"/>
  <c r="D505" i="138" l="1"/>
  <c r="E505" i="138"/>
  <c r="D507" i="137"/>
  <c r="E507" i="137"/>
  <c r="D505" i="136"/>
  <c r="E505" i="136"/>
  <c r="D504" i="135"/>
  <c r="E504" i="135"/>
  <c r="D506" i="134"/>
  <c r="E506" i="134"/>
  <c r="D517" i="133"/>
  <c r="E517" i="133"/>
  <c r="D506" i="132"/>
  <c r="E506" i="132"/>
  <c r="D506" i="131"/>
  <c r="E506" i="131"/>
  <c r="D507" i="130"/>
  <c r="E507" i="130"/>
  <c r="E508" i="129"/>
  <c r="D508" i="129"/>
  <c r="D505" i="128"/>
  <c r="E505" i="128"/>
  <c r="D506" i="127"/>
  <c r="E506" i="127"/>
  <c r="D506" i="126"/>
  <c r="E506" i="126"/>
  <c r="D507" i="125"/>
  <c r="E507" i="125"/>
  <c r="E504" i="124"/>
  <c r="D504" i="124"/>
  <c r="D507" i="123"/>
  <c r="E507" i="123"/>
  <c r="D505" i="122"/>
  <c r="E505" i="122"/>
  <c r="D506" i="121"/>
  <c r="E506" i="121"/>
  <c r="D505" i="120"/>
  <c r="E505" i="120"/>
  <c r="E505" i="119"/>
  <c r="D505" i="119"/>
  <c r="D506" i="138" l="1"/>
  <c r="E506" i="138"/>
  <c r="D508" i="137"/>
  <c r="E508" i="137"/>
  <c r="E506" i="136"/>
  <c r="D506" i="136"/>
  <c r="D505" i="135"/>
  <c r="E505" i="135"/>
  <c r="D507" i="134"/>
  <c r="E507" i="134"/>
  <c r="D518" i="133"/>
  <c r="E518" i="133"/>
  <c r="D507" i="132"/>
  <c r="E507" i="132"/>
  <c r="E507" i="131"/>
  <c r="D507" i="131"/>
  <c r="D508" i="130"/>
  <c r="E508" i="130"/>
  <c r="E509" i="129"/>
  <c r="D509" i="129"/>
  <c r="E506" i="128"/>
  <c r="D506" i="128"/>
  <c r="E507" i="127"/>
  <c r="D507" i="127"/>
  <c r="D507" i="126"/>
  <c r="E507" i="126"/>
  <c r="D508" i="125"/>
  <c r="E508" i="125"/>
  <c r="D505" i="124"/>
  <c r="E505" i="124"/>
  <c r="D508" i="123"/>
  <c r="E508" i="123"/>
  <c r="D506" i="122"/>
  <c r="E506" i="122"/>
  <c r="E507" i="121"/>
  <c r="D507" i="121"/>
  <c r="E506" i="120"/>
  <c r="D506" i="120"/>
  <c r="E506" i="119"/>
  <c r="D506" i="119"/>
  <c r="E507" i="138" l="1"/>
  <c r="D507" i="138"/>
  <c r="E509" i="137"/>
  <c r="D509" i="137"/>
  <c r="E507" i="136"/>
  <c r="D507" i="136"/>
  <c r="E506" i="135"/>
  <c r="D506" i="135"/>
  <c r="E508" i="134"/>
  <c r="D508" i="134"/>
  <c r="D519" i="133"/>
  <c r="E519" i="133"/>
  <c r="D508" i="132"/>
  <c r="E508" i="132"/>
  <c r="D508" i="131"/>
  <c r="E508" i="131"/>
  <c r="E509" i="130"/>
  <c r="D509" i="130"/>
  <c r="D510" i="129"/>
  <c r="E510" i="129"/>
  <c r="E507" i="128"/>
  <c r="D507" i="128"/>
  <c r="E508" i="127"/>
  <c r="D508" i="127"/>
  <c r="D508" i="126"/>
  <c r="E508" i="126"/>
  <c r="D509" i="125"/>
  <c r="E509" i="125"/>
  <c r="D506" i="124"/>
  <c r="E506" i="124"/>
  <c r="E509" i="123"/>
  <c r="D509" i="123"/>
  <c r="D507" i="122"/>
  <c r="E507" i="122"/>
  <c r="D508" i="121"/>
  <c r="E508" i="121"/>
  <c r="D507" i="120"/>
  <c r="E507" i="120"/>
  <c r="E507" i="119"/>
  <c r="D507" i="119"/>
  <c r="D508" i="138" l="1"/>
  <c r="E508" i="138"/>
  <c r="D510" i="137"/>
  <c r="E510" i="137"/>
  <c r="E508" i="136"/>
  <c r="D508" i="136"/>
  <c r="D507" i="135"/>
  <c r="E507" i="135"/>
  <c r="D509" i="134"/>
  <c r="E509" i="134"/>
  <c r="D520" i="133"/>
  <c r="E520" i="133"/>
  <c r="D509" i="132"/>
  <c r="E509" i="132"/>
  <c r="D509" i="131"/>
  <c r="E509" i="131"/>
  <c r="E510" i="130"/>
  <c r="D510" i="130"/>
  <c r="E511" i="129"/>
  <c r="D511" i="129"/>
  <c r="D508" i="128"/>
  <c r="E508" i="128"/>
  <c r="E509" i="127"/>
  <c r="D509" i="127"/>
  <c r="D509" i="126"/>
  <c r="E509" i="126"/>
  <c r="D510" i="125"/>
  <c r="E510" i="125"/>
  <c r="D507" i="124"/>
  <c r="E507" i="124"/>
  <c r="D510" i="123"/>
  <c r="E510" i="123"/>
  <c r="D508" i="122"/>
  <c r="E508" i="122"/>
  <c r="E509" i="121"/>
  <c r="D509" i="121"/>
  <c r="E508" i="120"/>
  <c r="D508" i="120"/>
  <c r="E508" i="119"/>
  <c r="D508" i="119"/>
  <c r="D509" i="138" l="1"/>
  <c r="E509" i="138"/>
  <c r="D511" i="137"/>
  <c r="E511" i="137"/>
  <c r="D509" i="136"/>
  <c r="E509" i="136"/>
  <c r="D508" i="135"/>
  <c r="E508" i="135"/>
  <c r="D510" i="134"/>
  <c r="E510" i="134"/>
  <c r="D521" i="133"/>
  <c r="E521" i="133"/>
  <c r="D510" i="132"/>
  <c r="E510" i="132"/>
  <c r="E510" i="131"/>
  <c r="D510" i="131"/>
  <c r="E511" i="130"/>
  <c r="D511" i="130"/>
  <c r="D512" i="129"/>
  <c r="E512" i="129"/>
  <c r="E509" i="128"/>
  <c r="D509" i="128"/>
  <c r="E510" i="127"/>
  <c r="D510" i="127"/>
  <c r="D510" i="126"/>
  <c r="E510" i="126"/>
  <c r="D511" i="125"/>
  <c r="E511" i="125"/>
  <c r="D508" i="124"/>
  <c r="E508" i="124"/>
  <c r="D511" i="123"/>
  <c r="E511" i="123"/>
  <c r="E509" i="122"/>
  <c r="D509" i="122"/>
  <c r="D510" i="121"/>
  <c r="E510" i="121"/>
  <c r="E509" i="120"/>
  <c r="D509" i="120"/>
  <c r="E509" i="119"/>
  <c r="D509" i="119"/>
  <c r="E510" i="138" l="1"/>
  <c r="D510" i="138"/>
  <c r="E512" i="137"/>
  <c r="D512" i="137"/>
  <c r="E510" i="136"/>
  <c r="D510" i="136"/>
  <c r="E509" i="135"/>
  <c r="D509" i="135"/>
  <c r="E511" i="134"/>
  <c r="D511" i="134"/>
  <c r="D522" i="133"/>
  <c r="E522" i="133"/>
  <c r="E511" i="132"/>
  <c r="D511" i="132"/>
  <c r="D511" i="131"/>
  <c r="E511" i="131"/>
  <c r="D512" i="130"/>
  <c r="E512" i="130"/>
  <c r="D513" i="129"/>
  <c r="E513" i="129"/>
  <c r="E510" i="128"/>
  <c r="D510" i="128"/>
  <c r="D511" i="127"/>
  <c r="E511" i="127"/>
  <c r="D511" i="126"/>
  <c r="E511" i="126"/>
  <c r="D512" i="125"/>
  <c r="E512" i="125"/>
  <c r="D509" i="124"/>
  <c r="E509" i="124"/>
  <c r="E512" i="123"/>
  <c r="D512" i="123"/>
  <c r="E510" i="122"/>
  <c r="D510" i="122"/>
  <c r="D511" i="121"/>
  <c r="E511" i="121"/>
  <c r="E510" i="120"/>
  <c r="D510" i="120"/>
  <c r="D510" i="119"/>
  <c r="E510" i="119"/>
  <c r="D511" i="138" l="1"/>
  <c r="E511" i="138"/>
  <c r="D513" i="137"/>
  <c r="E513" i="137"/>
  <c r="D511" i="136"/>
  <c r="E511" i="136"/>
  <c r="D510" i="135"/>
  <c r="E510" i="135"/>
  <c r="D512" i="134"/>
  <c r="E512" i="134"/>
  <c r="D523" i="133"/>
  <c r="E523" i="133"/>
  <c r="E512" i="132"/>
  <c r="D512" i="132"/>
  <c r="D512" i="131"/>
  <c r="E512" i="131"/>
  <c r="D513" i="130"/>
  <c r="E513" i="130"/>
  <c r="E514" i="129"/>
  <c r="D514" i="129"/>
  <c r="D511" i="128"/>
  <c r="E511" i="128"/>
  <c r="D512" i="127"/>
  <c r="E512" i="127"/>
  <c r="D512" i="126"/>
  <c r="E512" i="126"/>
  <c r="D513" i="125"/>
  <c r="E513" i="125"/>
  <c r="E510" i="124"/>
  <c r="D510" i="124"/>
  <c r="D513" i="123"/>
  <c r="E513" i="123"/>
  <c r="D511" i="122"/>
  <c r="E511" i="122"/>
  <c r="D512" i="121"/>
  <c r="E512" i="121"/>
  <c r="E511" i="120"/>
  <c r="D511" i="120"/>
  <c r="D511" i="119"/>
  <c r="E511" i="119"/>
  <c r="D512" i="138" l="1"/>
  <c r="E512" i="138"/>
  <c r="D514" i="137"/>
  <c r="E514" i="137"/>
  <c r="E512" i="136"/>
  <c r="D512" i="136"/>
  <c r="E511" i="135"/>
  <c r="D511" i="135"/>
  <c r="D513" i="134"/>
  <c r="E513" i="134"/>
  <c r="D524" i="133"/>
  <c r="E524" i="133"/>
  <c r="E513" i="132"/>
  <c r="D513" i="132"/>
  <c r="E513" i="131"/>
  <c r="D513" i="131"/>
  <c r="E514" i="130"/>
  <c r="D514" i="130"/>
  <c r="D515" i="129"/>
  <c r="E515" i="129"/>
  <c r="E512" i="128"/>
  <c r="D512" i="128"/>
  <c r="E513" i="127"/>
  <c r="D513" i="127"/>
  <c r="E513" i="126"/>
  <c r="D513" i="126"/>
  <c r="E514" i="125"/>
  <c r="D514" i="125"/>
  <c r="D511" i="124"/>
  <c r="E511" i="124"/>
  <c r="D514" i="123"/>
  <c r="E514" i="123"/>
  <c r="D512" i="122"/>
  <c r="E512" i="122"/>
  <c r="E513" i="121"/>
  <c r="D513" i="121"/>
  <c r="E512" i="120"/>
  <c r="D512" i="120"/>
  <c r="E512" i="119"/>
  <c r="D512" i="119"/>
  <c r="E513" i="138" l="1"/>
  <c r="D513" i="138"/>
  <c r="E515" i="137"/>
  <c r="D515" i="137"/>
  <c r="E513" i="136"/>
  <c r="D513" i="136"/>
  <c r="E512" i="135"/>
  <c r="D512" i="135"/>
  <c r="E514" i="134"/>
  <c r="D514" i="134"/>
  <c r="D525" i="133"/>
  <c r="E525" i="133"/>
  <c r="E514" i="132"/>
  <c r="D514" i="132"/>
  <c r="D514" i="131"/>
  <c r="E514" i="131"/>
  <c r="E515" i="130"/>
  <c r="D515" i="130"/>
  <c r="D516" i="129"/>
  <c r="E516" i="129"/>
  <c r="E513" i="128"/>
  <c r="D513" i="128"/>
  <c r="D514" i="127"/>
  <c r="E514" i="127"/>
  <c r="D514" i="126"/>
  <c r="E514" i="126"/>
  <c r="D515" i="125"/>
  <c r="E515" i="125"/>
  <c r="E512" i="124"/>
  <c r="D512" i="124"/>
  <c r="D515" i="123"/>
  <c r="E515" i="123"/>
  <c r="D513" i="122"/>
  <c r="E513" i="122"/>
  <c r="D514" i="121"/>
  <c r="E514" i="121"/>
  <c r="E513" i="120"/>
  <c r="D513" i="120"/>
  <c r="D513" i="119"/>
  <c r="E513" i="119"/>
  <c r="E514" i="138" l="1"/>
  <c r="D514" i="138"/>
  <c r="D516" i="137"/>
  <c r="E516" i="137"/>
  <c r="D514" i="136"/>
  <c r="E514" i="136"/>
  <c r="D513" i="135"/>
  <c r="E513" i="135"/>
  <c r="D515" i="134"/>
  <c r="E515" i="134"/>
  <c r="D526" i="133"/>
  <c r="E526" i="133"/>
  <c r="E515" i="132"/>
  <c r="D515" i="132"/>
  <c r="D515" i="131"/>
  <c r="E515" i="131"/>
  <c r="E516" i="130"/>
  <c r="D516" i="130"/>
  <c r="E517" i="129"/>
  <c r="D517" i="129"/>
  <c r="D514" i="128"/>
  <c r="E514" i="128"/>
  <c r="D515" i="127"/>
  <c r="E515" i="127"/>
  <c r="D515" i="126"/>
  <c r="E515" i="126"/>
  <c r="D516" i="125"/>
  <c r="E516" i="125"/>
  <c r="E513" i="124"/>
  <c r="D513" i="124"/>
  <c r="D516" i="123"/>
  <c r="E516" i="123"/>
  <c r="D514" i="122"/>
  <c r="E514" i="122"/>
  <c r="D515" i="121"/>
  <c r="E515" i="121"/>
  <c r="D514" i="120"/>
  <c r="E514" i="120"/>
  <c r="D514" i="119"/>
  <c r="E514" i="119"/>
  <c r="E515" i="138" l="1"/>
  <c r="D515" i="138"/>
  <c r="D517" i="137"/>
  <c r="E517" i="137"/>
  <c r="E515" i="136"/>
  <c r="D515" i="136"/>
  <c r="D514" i="135"/>
  <c r="E514" i="135"/>
  <c r="D516" i="134"/>
  <c r="E516" i="134"/>
  <c r="D527" i="133"/>
  <c r="E527" i="133"/>
  <c r="D516" i="132"/>
  <c r="E516" i="132"/>
  <c r="E516" i="131"/>
  <c r="D516" i="131"/>
  <c r="E517" i="130"/>
  <c r="D517" i="130"/>
  <c r="E518" i="129"/>
  <c r="D518" i="129"/>
  <c r="E515" i="128"/>
  <c r="D515" i="128"/>
  <c r="D516" i="127"/>
  <c r="E516" i="127"/>
  <c r="D516" i="126"/>
  <c r="E516" i="126"/>
  <c r="D517" i="125"/>
  <c r="E517" i="125"/>
  <c r="D514" i="124"/>
  <c r="E514" i="124"/>
  <c r="D517" i="123"/>
  <c r="E517" i="123"/>
  <c r="D515" i="122"/>
  <c r="E515" i="122"/>
  <c r="D516" i="121"/>
  <c r="E516" i="121"/>
  <c r="E515" i="120"/>
  <c r="D515" i="120"/>
  <c r="E515" i="119"/>
  <c r="D515" i="119"/>
  <c r="D516" i="138" l="1"/>
  <c r="E516" i="138"/>
  <c r="E518" i="137"/>
  <c r="D518" i="137"/>
  <c r="E516" i="136"/>
  <c r="D516" i="136"/>
  <c r="E515" i="135"/>
  <c r="D515" i="135"/>
  <c r="E517" i="134"/>
  <c r="D517" i="134"/>
  <c r="D528" i="133"/>
  <c r="E528" i="133"/>
  <c r="E517" i="132"/>
  <c r="D517" i="132"/>
  <c r="D517" i="131"/>
  <c r="E517" i="131"/>
  <c r="D518" i="130"/>
  <c r="E518" i="130"/>
  <c r="D519" i="129"/>
  <c r="E519" i="129"/>
  <c r="E516" i="128"/>
  <c r="D516" i="128"/>
  <c r="D517" i="127"/>
  <c r="E517" i="127"/>
  <c r="D517" i="126"/>
  <c r="E517" i="126"/>
  <c r="D518" i="125"/>
  <c r="E518" i="125"/>
  <c r="E515" i="124"/>
  <c r="D515" i="124"/>
  <c r="D518" i="123"/>
  <c r="E518" i="123"/>
  <c r="E516" i="122"/>
  <c r="D516" i="122"/>
  <c r="D517" i="121"/>
  <c r="E517" i="121"/>
  <c r="D516" i="120"/>
  <c r="E516" i="120"/>
  <c r="D516" i="119"/>
  <c r="E516" i="119"/>
  <c r="D517" i="138" l="1"/>
  <c r="E517" i="138"/>
  <c r="E519" i="137"/>
  <c r="D519" i="137"/>
  <c r="E517" i="136"/>
  <c r="D517" i="136"/>
  <c r="D516" i="135"/>
  <c r="E516" i="135"/>
  <c r="D518" i="134"/>
  <c r="E518" i="134"/>
  <c r="D529" i="133"/>
  <c r="E529" i="133"/>
  <c r="D518" i="132"/>
  <c r="E518" i="132"/>
  <c r="D518" i="131"/>
  <c r="E518" i="131"/>
  <c r="E519" i="130"/>
  <c r="D519" i="130"/>
  <c r="E520" i="129"/>
  <c r="D520" i="129"/>
  <c r="D517" i="128"/>
  <c r="E517" i="128"/>
  <c r="D518" i="127"/>
  <c r="E518" i="127"/>
  <c r="D518" i="126"/>
  <c r="E518" i="126"/>
  <c r="D519" i="125"/>
  <c r="E519" i="125"/>
  <c r="E516" i="124"/>
  <c r="D516" i="124"/>
  <c r="D519" i="123"/>
  <c r="E519" i="123"/>
  <c r="D517" i="122"/>
  <c r="E517" i="122"/>
  <c r="E518" i="121"/>
  <c r="D518" i="121"/>
  <c r="E517" i="120"/>
  <c r="D517" i="120"/>
  <c r="D517" i="119"/>
  <c r="E517" i="119"/>
  <c r="E518" i="138" l="1"/>
  <c r="D518" i="138"/>
  <c r="D520" i="137"/>
  <c r="E520" i="137"/>
  <c r="E518" i="136"/>
  <c r="D518" i="136"/>
  <c r="D517" i="135"/>
  <c r="E517" i="135"/>
  <c r="D519" i="134"/>
  <c r="E519" i="134"/>
  <c r="D530" i="133"/>
  <c r="E530" i="133"/>
  <c r="D519" i="132"/>
  <c r="E519" i="132"/>
  <c r="E519" i="131"/>
  <c r="D519" i="131"/>
  <c r="E520" i="130"/>
  <c r="D520" i="130"/>
  <c r="D521" i="129"/>
  <c r="E521" i="129"/>
  <c r="E518" i="128"/>
  <c r="D518" i="128"/>
  <c r="D519" i="127"/>
  <c r="E519" i="127"/>
  <c r="D519" i="126"/>
  <c r="E519" i="126"/>
  <c r="D520" i="125"/>
  <c r="E520" i="125"/>
  <c r="D517" i="124"/>
  <c r="E517" i="124"/>
  <c r="D520" i="123"/>
  <c r="E520" i="123"/>
  <c r="D518" i="122"/>
  <c r="E518" i="122"/>
  <c r="D519" i="121"/>
  <c r="E519" i="121"/>
  <c r="E518" i="120"/>
  <c r="D518" i="120"/>
  <c r="E518" i="119"/>
  <c r="D518" i="119"/>
  <c r="E519" i="138" l="1"/>
  <c r="D519" i="138"/>
  <c r="E521" i="137"/>
  <c r="D521" i="137"/>
  <c r="E519" i="136"/>
  <c r="D519" i="136"/>
  <c r="E518" i="135"/>
  <c r="D518" i="135"/>
  <c r="E520" i="134"/>
  <c r="D520" i="134"/>
  <c r="D531" i="133"/>
  <c r="E531" i="133"/>
  <c r="E520" i="132"/>
  <c r="D520" i="132"/>
  <c r="D520" i="131"/>
  <c r="E520" i="131"/>
  <c r="D521" i="130"/>
  <c r="E521" i="130"/>
  <c r="D522" i="129"/>
  <c r="E522" i="129"/>
  <c r="E519" i="128"/>
  <c r="D519" i="128"/>
  <c r="E520" i="127"/>
  <c r="D520" i="127"/>
  <c r="D520" i="126"/>
  <c r="E520" i="126"/>
  <c r="D521" i="125"/>
  <c r="E521" i="125"/>
  <c r="D518" i="124"/>
  <c r="E518" i="124"/>
  <c r="D521" i="123"/>
  <c r="E521" i="123"/>
  <c r="D519" i="122"/>
  <c r="E519" i="122"/>
  <c r="D520" i="121"/>
  <c r="E520" i="121"/>
  <c r="E519" i="120"/>
  <c r="D519" i="120"/>
  <c r="D519" i="119"/>
  <c r="E519" i="119"/>
  <c r="D520" i="138" l="1"/>
  <c r="E520" i="138"/>
  <c r="E522" i="137"/>
  <c r="D522" i="137"/>
  <c r="E520" i="136"/>
  <c r="D520" i="136"/>
  <c r="E519" i="135"/>
  <c r="D519" i="135"/>
  <c r="D521" i="134"/>
  <c r="E521" i="134"/>
  <c r="D532" i="133"/>
  <c r="E532" i="133"/>
  <c r="D521" i="132"/>
  <c r="E521" i="132"/>
  <c r="E521" i="131"/>
  <c r="D521" i="131"/>
  <c r="E522" i="130"/>
  <c r="D522" i="130"/>
  <c r="D523" i="129"/>
  <c r="E523" i="129"/>
  <c r="D520" i="128"/>
  <c r="E520" i="128"/>
  <c r="E521" i="127"/>
  <c r="D521" i="127"/>
  <c r="D521" i="126"/>
  <c r="E521" i="126"/>
  <c r="D522" i="125"/>
  <c r="E522" i="125"/>
  <c r="E519" i="124"/>
  <c r="D519" i="124"/>
  <c r="D522" i="123"/>
  <c r="E522" i="123"/>
  <c r="D520" i="122"/>
  <c r="E520" i="122"/>
  <c r="D521" i="121"/>
  <c r="E521" i="121"/>
  <c r="E520" i="120"/>
  <c r="D520" i="120"/>
  <c r="D520" i="119"/>
  <c r="E520" i="119"/>
  <c r="D521" i="138" l="1"/>
  <c r="E521" i="138"/>
  <c r="E523" i="137"/>
  <c r="D523" i="137"/>
  <c r="D521" i="136"/>
  <c r="E521" i="136"/>
  <c r="E520" i="135"/>
  <c r="D520" i="135"/>
  <c r="D522" i="134"/>
  <c r="E522" i="134"/>
  <c r="D533" i="133"/>
  <c r="E533" i="133"/>
  <c r="D522" i="132"/>
  <c r="E522" i="132"/>
  <c r="E522" i="131"/>
  <c r="D522" i="131"/>
  <c r="E523" i="130"/>
  <c r="D523" i="130"/>
  <c r="D524" i="129"/>
  <c r="E524" i="129"/>
  <c r="E521" i="128"/>
  <c r="D521" i="128"/>
  <c r="E522" i="127"/>
  <c r="D522" i="127"/>
  <c r="E522" i="126"/>
  <c r="D522" i="126"/>
  <c r="D523" i="125"/>
  <c r="E523" i="125"/>
  <c r="E520" i="124"/>
  <c r="D520" i="124"/>
  <c r="D523" i="123"/>
  <c r="E523" i="123"/>
  <c r="D521" i="122"/>
  <c r="E521" i="122"/>
  <c r="E522" i="121"/>
  <c r="D522" i="121"/>
  <c r="E521" i="120"/>
  <c r="D521" i="120"/>
  <c r="E521" i="119"/>
  <c r="D521" i="119"/>
  <c r="E522" i="138" l="1"/>
  <c r="D522" i="138"/>
  <c r="E524" i="137"/>
  <c r="D524" i="137"/>
  <c r="E522" i="136"/>
  <c r="D522" i="136"/>
  <c r="E521" i="135"/>
  <c r="D521" i="135"/>
  <c r="E523" i="134"/>
  <c r="D523" i="134"/>
  <c r="D534" i="133"/>
  <c r="E534" i="133"/>
  <c r="D523" i="132"/>
  <c r="E523" i="132"/>
  <c r="D523" i="131"/>
  <c r="E523" i="131"/>
  <c r="D524" i="130"/>
  <c r="E524" i="130"/>
  <c r="D525" i="129"/>
  <c r="E525" i="129"/>
  <c r="E522" i="128"/>
  <c r="D522" i="128"/>
  <c r="E523" i="127"/>
  <c r="D523" i="127"/>
  <c r="D523" i="126"/>
  <c r="E523" i="126"/>
  <c r="D524" i="125"/>
  <c r="E524" i="125"/>
  <c r="D521" i="124"/>
  <c r="E521" i="124"/>
  <c r="D524" i="123"/>
  <c r="E524" i="123"/>
  <c r="E522" i="122"/>
  <c r="D522" i="122"/>
  <c r="D523" i="121"/>
  <c r="E523" i="121"/>
  <c r="D522" i="120"/>
  <c r="E522" i="120"/>
  <c r="D522" i="119"/>
  <c r="E522" i="119"/>
  <c r="D523" i="138" l="1"/>
  <c r="E523" i="138"/>
  <c r="D525" i="137"/>
  <c r="E525" i="137"/>
  <c r="E523" i="136"/>
  <c r="D523" i="136"/>
  <c r="D522" i="135"/>
  <c r="E522" i="135"/>
  <c r="D524" i="134"/>
  <c r="E524" i="134"/>
  <c r="D535" i="133"/>
  <c r="E535" i="133"/>
  <c r="E524" i="132"/>
  <c r="D524" i="132"/>
  <c r="D524" i="131"/>
  <c r="E524" i="131"/>
  <c r="E525" i="130"/>
  <c r="D525" i="130"/>
  <c r="E526" i="129"/>
  <c r="D526" i="129"/>
  <c r="D523" i="128"/>
  <c r="E523" i="128"/>
  <c r="D524" i="127"/>
  <c r="E524" i="127"/>
  <c r="D524" i="126"/>
  <c r="E524" i="126"/>
  <c r="D525" i="125"/>
  <c r="E525" i="125"/>
  <c r="E522" i="124"/>
  <c r="D522" i="124"/>
  <c r="D525" i="123"/>
  <c r="E525" i="123"/>
  <c r="D523" i="122"/>
  <c r="E523" i="122"/>
  <c r="D524" i="121"/>
  <c r="E524" i="121"/>
  <c r="E523" i="120"/>
  <c r="D523" i="120"/>
  <c r="D523" i="119"/>
  <c r="E523" i="119"/>
  <c r="E524" i="138" l="1"/>
  <c r="D524" i="138"/>
  <c r="E526" i="137"/>
  <c r="D526" i="137"/>
  <c r="E524" i="136"/>
  <c r="D524" i="136"/>
  <c r="D523" i="135"/>
  <c r="E523" i="135"/>
  <c r="D525" i="134"/>
  <c r="E525" i="134"/>
  <c r="E536" i="133"/>
  <c r="D536" i="133"/>
  <c r="D525" i="132"/>
  <c r="E525" i="132"/>
  <c r="E525" i="131"/>
  <c r="D525" i="131"/>
  <c r="E526" i="130"/>
  <c r="D526" i="130"/>
  <c r="E527" i="129"/>
  <c r="D527" i="129"/>
  <c r="E524" i="128"/>
  <c r="D524" i="128"/>
  <c r="E525" i="127"/>
  <c r="D525" i="127"/>
  <c r="D525" i="126"/>
  <c r="E525" i="126"/>
  <c r="D526" i="125"/>
  <c r="E526" i="125"/>
  <c r="D523" i="124"/>
  <c r="E523" i="124"/>
  <c r="D526" i="123"/>
  <c r="E526" i="123"/>
  <c r="D524" i="122"/>
  <c r="E524" i="122"/>
  <c r="D525" i="121"/>
  <c r="E525" i="121"/>
  <c r="E524" i="120"/>
  <c r="D524" i="120"/>
  <c r="E524" i="119"/>
  <c r="D524" i="119"/>
  <c r="D525" i="138" l="1"/>
  <c r="E525" i="138"/>
  <c r="E527" i="137"/>
  <c r="D527" i="137"/>
  <c r="E525" i="136"/>
  <c r="D525" i="136"/>
  <c r="E524" i="135"/>
  <c r="D524" i="135"/>
  <c r="E526" i="134"/>
  <c r="D526" i="134"/>
  <c r="D537" i="133"/>
  <c r="E537" i="133"/>
  <c r="D526" i="132"/>
  <c r="E526" i="132"/>
  <c r="D526" i="131"/>
  <c r="E526" i="131"/>
  <c r="D527" i="130"/>
  <c r="E527" i="130"/>
  <c r="E528" i="129"/>
  <c r="D528" i="129"/>
  <c r="E525" i="128"/>
  <c r="D525" i="128"/>
  <c r="E526" i="127"/>
  <c r="D526" i="127"/>
  <c r="D526" i="126"/>
  <c r="E526" i="126"/>
  <c r="D527" i="125"/>
  <c r="E527" i="125"/>
  <c r="D524" i="124"/>
  <c r="E524" i="124"/>
  <c r="D527" i="123"/>
  <c r="E527" i="123"/>
  <c r="D525" i="122"/>
  <c r="E525" i="122"/>
  <c r="D526" i="121"/>
  <c r="E526" i="121"/>
  <c r="D525" i="120"/>
  <c r="E525" i="120"/>
  <c r="D525" i="119"/>
  <c r="E525" i="119"/>
  <c r="D526" i="138" l="1"/>
  <c r="E526" i="138"/>
  <c r="D528" i="137"/>
  <c r="E528" i="137"/>
  <c r="D526" i="136"/>
  <c r="E526" i="136"/>
  <c r="D525" i="135"/>
  <c r="E525" i="135"/>
  <c r="D527" i="134"/>
  <c r="E527" i="134"/>
  <c r="D538" i="133"/>
  <c r="E538" i="133"/>
  <c r="D527" i="132"/>
  <c r="E527" i="132"/>
  <c r="D527" i="131"/>
  <c r="E527" i="131"/>
  <c r="E528" i="130"/>
  <c r="D528" i="130"/>
  <c r="E529" i="129"/>
  <c r="D529" i="129"/>
  <c r="D526" i="128"/>
  <c r="E526" i="128"/>
  <c r="E527" i="127"/>
  <c r="D527" i="127"/>
  <c r="D527" i="126"/>
  <c r="E527" i="126"/>
  <c r="D528" i="125"/>
  <c r="E528" i="125"/>
  <c r="D525" i="124"/>
  <c r="E525" i="124"/>
  <c r="D528" i="123"/>
  <c r="E528" i="123"/>
  <c r="D526" i="122"/>
  <c r="E526" i="122"/>
  <c r="E527" i="121"/>
  <c r="D527" i="121"/>
  <c r="D526" i="120"/>
  <c r="E526" i="120"/>
  <c r="D526" i="119"/>
  <c r="E526" i="119"/>
  <c r="E527" i="138" l="1"/>
  <c r="E529" i="137"/>
  <c r="D529" i="137"/>
  <c r="D527" i="136"/>
  <c r="E527" i="136"/>
  <c r="D526" i="135"/>
  <c r="E526" i="135"/>
  <c r="D528" i="134"/>
  <c r="E528" i="134"/>
  <c r="D539" i="133"/>
  <c r="E539" i="133"/>
  <c r="D528" i="132"/>
  <c r="E528" i="132"/>
  <c r="E528" i="131"/>
  <c r="D528" i="131"/>
  <c r="E529" i="130"/>
  <c r="D529" i="130"/>
  <c r="E530" i="129"/>
  <c r="D530" i="129"/>
  <c r="E527" i="128"/>
  <c r="D527" i="128"/>
  <c r="E528" i="127"/>
  <c r="D528" i="127"/>
  <c r="E528" i="126"/>
  <c r="D528" i="126"/>
  <c r="D529" i="125"/>
  <c r="E529" i="125"/>
  <c r="E526" i="124"/>
  <c r="D526" i="124"/>
  <c r="D529" i="123"/>
  <c r="E529" i="123"/>
  <c r="D527" i="122"/>
  <c r="E527" i="122"/>
  <c r="D528" i="121"/>
  <c r="E528" i="121"/>
  <c r="E527" i="120"/>
  <c r="D527" i="120"/>
  <c r="E527" i="119"/>
  <c r="D527" i="119"/>
  <c r="E528" i="138" l="1"/>
  <c r="D528" i="138"/>
  <c r="E530" i="137"/>
  <c r="D530" i="137"/>
  <c r="D528" i="136"/>
  <c r="E528" i="136"/>
  <c r="E527" i="135"/>
  <c r="D527" i="135"/>
  <c r="E529" i="134"/>
  <c r="D529" i="134"/>
  <c r="D540" i="133"/>
  <c r="E540" i="133"/>
  <c r="E529" i="132"/>
  <c r="D529" i="132"/>
  <c r="D529" i="131"/>
  <c r="E529" i="131"/>
  <c r="D530" i="130"/>
  <c r="E530" i="130"/>
  <c r="E531" i="129"/>
  <c r="D531" i="129"/>
  <c r="E528" i="128"/>
  <c r="D528" i="128"/>
  <c r="D529" i="127"/>
  <c r="E529" i="127"/>
  <c r="D529" i="126"/>
  <c r="E529" i="126"/>
  <c r="D530" i="125"/>
  <c r="E530" i="125"/>
  <c r="D527" i="124"/>
  <c r="E527" i="124"/>
  <c r="D530" i="123"/>
  <c r="E530" i="123"/>
  <c r="E528" i="122"/>
  <c r="D528" i="122"/>
  <c r="D529" i="121"/>
  <c r="E529" i="121"/>
  <c r="D528" i="120"/>
  <c r="E528" i="120"/>
  <c r="D528" i="119"/>
  <c r="E528" i="119"/>
  <c r="E529" i="138" l="1"/>
  <c r="E531" i="137"/>
  <c r="D531" i="137"/>
  <c r="D529" i="136"/>
  <c r="E529" i="136"/>
  <c r="D528" i="135"/>
  <c r="E528" i="135"/>
  <c r="D530" i="134"/>
  <c r="E530" i="134"/>
  <c r="D541" i="133"/>
  <c r="E541" i="133"/>
  <c r="E530" i="132"/>
  <c r="D530" i="132"/>
  <c r="D530" i="131"/>
  <c r="E530" i="131"/>
  <c r="E531" i="130"/>
  <c r="D531" i="130"/>
  <c r="E532" i="129"/>
  <c r="D532" i="129"/>
  <c r="D529" i="128"/>
  <c r="E529" i="128"/>
  <c r="D530" i="127"/>
  <c r="E530" i="127"/>
  <c r="D530" i="126"/>
  <c r="E530" i="126"/>
  <c r="D531" i="125"/>
  <c r="E531" i="125"/>
  <c r="D528" i="124"/>
  <c r="E528" i="124"/>
  <c r="D531" i="123"/>
  <c r="E531" i="123"/>
  <c r="D529" i="122"/>
  <c r="E529" i="122"/>
  <c r="D530" i="121"/>
  <c r="E530" i="121"/>
  <c r="E529" i="120"/>
  <c r="D529" i="120"/>
  <c r="D529" i="119"/>
  <c r="E529" i="119"/>
  <c r="D530" i="138" l="1"/>
  <c r="E530" i="138"/>
  <c r="E532" i="137"/>
  <c r="D532" i="137"/>
  <c r="E530" i="136"/>
  <c r="D530" i="136"/>
  <c r="E529" i="135"/>
  <c r="D529" i="135"/>
  <c r="D531" i="134"/>
  <c r="E531" i="134"/>
  <c r="D542" i="133"/>
  <c r="E542" i="133"/>
  <c r="D531" i="132"/>
  <c r="E531" i="132"/>
  <c r="E531" i="131"/>
  <c r="D531" i="131"/>
  <c r="E532" i="130"/>
  <c r="D532" i="130"/>
  <c r="E533" i="129"/>
  <c r="D533" i="129"/>
  <c r="E530" i="128"/>
  <c r="D530" i="128"/>
  <c r="E531" i="127"/>
  <c r="D531" i="127"/>
  <c r="D531" i="126"/>
  <c r="E531" i="126"/>
  <c r="D532" i="125"/>
  <c r="E532" i="125"/>
  <c r="D529" i="124"/>
  <c r="E529" i="124"/>
  <c r="D532" i="123"/>
  <c r="E532" i="123"/>
  <c r="D530" i="122"/>
  <c r="E530" i="122"/>
  <c r="E531" i="121"/>
  <c r="D531" i="121"/>
  <c r="E530" i="120"/>
  <c r="D530" i="120"/>
  <c r="E530" i="119"/>
  <c r="D530" i="119"/>
  <c r="E531" i="138" l="1"/>
  <c r="D531" i="138"/>
  <c r="E533" i="137"/>
  <c r="D533" i="137"/>
  <c r="D531" i="136"/>
  <c r="E531" i="136"/>
  <c r="E530" i="135"/>
  <c r="D530" i="135"/>
  <c r="E532" i="134"/>
  <c r="D532" i="134"/>
  <c r="D543" i="133"/>
  <c r="E543" i="133"/>
  <c r="D532" i="132"/>
  <c r="E532" i="132"/>
  <c r="E532" i="131"/>
  <c r="D532" i="131"/>
  <c r="D533" i="130"/>
  <c r="E533" i="130"/>
  <c r="E534" i="129"/>
  <c r="D534" i="129"/>
  <c r="E531" i="128"/>
  <c r="D531" i="128"/>
  <c r="D532" i="127"/>
  <c r="E532" i="127"/>
  <c r="D532" i="126"/>
  <c r="E532" i="126"/>
  <c r="D533" i="125"/>
  <c r="E533" i="125"/>
  <c r="D530" i="124"/>
  <c r="E530" i="124"/>
  <c r="D533" i="123"/>
  <c r="E533" i="123"/>
  <c r="D531" i="122"/>
  <c r="E531" i="122"/>
  <c r="D532" i="121"/>
  <c r="E532" i="121"/>
  <c r="E531" i="120"/>
  <c r="D531" i="120"/>
  <c r="D531" i="119"/>
  <c r="E531" i="119"/>
  <c r="D532" i="138" l="1"/>
  <c r="E532" i="138"/>
  <c r="D534" i="137"/>
  <c r="E534" i="137"/>
  <c r="D532" i="136"/>
  <c r="E532" i="136"/>
  <c r="D531" i="135"/>
  <c r="E531" i="135"/>
  <c r="D533" i="134"/>
  <c r="E533" i="134"/>
  <c r="D544" i="133"/>
  <c r="E544" i="133"/>
  <c r="E533" i="132"/>
  <c r="D533" i="132"/>
  <c r="E533" i="131"/>
  <c r="D533" i="131"/>
  <c r="E534" i="130"/>
  <c r="D534" i="130"/>
  <c r="E535" i="129"/>
  <c r="D535" i="129"/>
  <c r="D532" i="128"/>
  <c r="E532" i="128"/>
  <c r="D533" i="127"/>
  <c r="E533" i="127"/>
  <c r="D533" i="126"/>
  <c r="E533" i="126"/>
  <c r="D534" i="125"/>
  <c r="E534" i="125"/>
  <c r="E531" i="124"/>
  <c r="D531" i="124"/>
  <c r="D534" i="123"/>
  <c r="E534" i="123"/>
  <c r="D532" i="122"/>
  <c r="E532" i="122"/>
  <c r="D533" i="121"/>
  <c r="E533" i="121"/>
  <c r="E532" i="120"/>
  <c r="D532" i="120"/>
  <c r="D532" i="119"/>
  <c r="E532" i="119"/>
  <c r="D533" i="138" l="1"/>
  <c r="E533" i="138"/>
  <c r="E535" i="137"/>
  <c r="D535" i="137"/>
  <c r="E533" i="136"/>
  <c r="D533" i="136"/>
  <c r="D532" i="135"/>
  <c r="E532" i="135"/>
  <c r="D534" i="134"/>
  <c r="E534" i="134"/>
  <c r="D545" i="133"/>
  <c r="E545" i="133"/>
  <c r="D534" i="132"/>
  <c r="E534" i="132"/>
  <c r="E534" i="131"/>
  <c r="D534" i="131"/>
  <c r="E535" i="130"/>
  <c r="D535" i="130"/>
  <c r="E536" i="129"/>
  <c r="D536" i="129"/>
  <c r="E533" i="128"/>
  <c r="D533" i="128"/>
  <c r="D534" i="127"/>
  <c r="E534" i="127"/>
  <c r="D534" i="126"/>
  <c r="E534" i="126"/>
  <c r="D535" i="125"/>
  <c r="E535" i="125"/>
  <c r="D532" i="124"/>
  <c r="E532" i="124"/>
  <c r="D535" i="123"/>
  <c r="E535" i="123"/>
  <c r="E533" i="122"/>
  <c r="D533" i="122"/>
  <c r="D534" i="121"/>
  <c r="E534" i="121"/>
  <c r="E533" i="120"/>
  <c r="D533" i="120"/>
  <c r="E533" i="119"/>
  <c r="D533" i="119"/>
  <c r="D534" i="138" l="1"/>
  <c r="E534" i="138"/>
  <c r="E536" i="137"/>
  <c r="D536" i="137"/>
  <c r="D534" i="136"/>
  <c r="E534" i="136"/>
  <c r="E533" i="135"/>
  <c r="D533" i="135"/>
  <c r="E535" i="134"/>
  <c r="D535" i="134"/>
  <c r="D546" i="133"/>
  <c r="E546" i="133"/>
  <c r="E535" i="132"/>
  <c r="D535" i="132"/>
  <c r="E535" i="131"/>
  <c r="D535" i="131"/>
  <c r="D536" i="130"/>
  <c r="E536" i="130"/>
  <c r="E537" i="129"/>
  <c r="D537" i="129"/>
  <c r="E534" i="128"/>
  <c r="D534" i="128"/>
  <c r="E535" i="127"/>
  <c r="D535" i="127"/>
  <c r="D535" i="126"/>
  <c r="E535" i="126"/>
  <c r="D536" i="125"/>
  <c r="E536" i="125"/>
  <c r="D533" i="124"/>
  <c r="E533" i="124"/>
  <c r="D536" i="123"/>
  <c r="E536" i="123"/>
  <c r="E534" i="122"/>
  <c r="D534" i="122"/>
  <c r="D535" i="121"/>
  <c r="E535" i="121"/>
  <c r="D534" i="120"/>
  <c r="E534" i="120"/>
  <c r="D534" i="119"/>
  <c r="E534" i="119"/>
  <c r="E535" i="138" l="1"/>
  <c r="D535" i="138"/>
  <c r="D537" i="137"/>
  <c r="E537" i="137"/>
  <c r="D535" i="136"/>
  <c r="E535" i="136"/>
  <c r="D534" i="135"/>
  <c r="E534" i="135"/>
  <c r="D536" i="134"/>
  <c r="E536" i="134"/>
  <c r="D547" i="133"/>
  <c r="E547" i="133"/>
  <c r="E536" i="132"/>
  <c r="D536" i="132"/>
  <c r="E536" i="131"/>
  <c r="D536" i="131"/>
  <c r="E537" i="130"/>
  <c r="D537" i="130"/>
  <c r="E538" i="129"/>
  <c r="D538" i="129"/>
  <c r="D535" i="128"/>
  <c r="E535" i="128"/>
  <c r="D536" i="127"/>
  <c r="E536" i="127"/>
  <c r="D536" i="126"/>
  <c r="E536" i="126"/>
  <c r="D537" i="125"/>
  <c r="E537" i="125"/>
  <c r="D534" i="124"/>
  <c r="E534" i="124"/>
  <c r="D537" i="123"/>
  <c r="E537" i="123"/>
  <c r="D535" i="122"/>
  <c r="E535" i="122"/>
  <c r="E536" i="121"/>
  <c r="D536" i="121"/>
  <c r="D535" i="120"/>
  <c r="E535" i="120"/>
  <c r="D535" i="119"/>
  <c r="E535" i="119"/>
  <c r="D536" i="138" l="1"/>
  <c r="E536" i="138"/>
  <c r="D538" i="137"/>
  <c r="E538" i="137"/>
  <c r="D536" i="136"/>
  <c r="E536" i="136"/>
  <c r="D535" i="135"/>
  <c r="E535" i="135"/>
  <c r="D537" i="134"/>
  <c r="E537" i="134"/>
  <c r="D548" i="133"/>
  <c r="E548" i="133"/>
  <c r="D537" i="132"/>
  <c r="E537" i="132"/>
  <c r="E537" i="131"/>
  <c r="D537" i="131"/>
  <c r="E538" i="130"/>
  <c r="D538" i="130"/>
  <c r="E539" i="129"/>
  <c r="D539" i="129"/>
  <c r="E536" i="128"/>
  <c r="D536" i="128"/>
  <c r="D537" i="127"/>
  <c r="E537" i="127"/>
  <c r="E537" i="126"/>
  <c r="D537" i="126"/>
  <c r="D538" i="125"/>
  <c r="E538" i="125"/>
  <c r="E535" i="124"/>
  <c r="D535" i="124"/>
  <c r="D538" i="123"/>
  <c r="E538" i="123"/>
  <c r="D536" i="122"/>
  <c r="E536" i="122"/>
  <c r="E537" i="121"/>
  <c r="D537" i="121"/>
  <c r="E536" i="120"/>
  <c r="D536" i="120"/>
  <c r="E536" i="119"/>
  <c r="D536" i="119"/>
  <c r="E537" i="138" l="1"/>
  <c r="D537" i="138"/>
  <c r="E539" i="137"/>
  <c r="D539" i="137"/>
  <c r="D537" i="136"/>
  <c r="E537" i="136"/>
  <c r="E536" i="135"/>
  <c r="D536" i="135"/>
  <c r="E538" i="134"/>
  <c r="D538" i="134"/>
  <c r="D549" i="133"/>
  <c r="E549" i="133"/>
  <c r="E538" i="132"/>
  <c r="D538" i="132"/>
  <c r="E538" i="131"/>
  <c r="D538" i="131"/>
  <c r="D539" i="130"/>
  <c r="E539" i="130"/>
  <c r="E540" i="129"/>
  <c r="D540" i="129"/>
  <c r="E537" i="128"/>
  <c r="D537" i="128"/>
  <c r="E538" i="127"/>
  <c r="D538" i="127"/>
  <c r="E538" i="126"/>
  <c r="D538" i="126"/>
  <c r="D539" i="125"/>
  <c r="E539" i="125"/>
  <c r="D536" i="124"/>
  <c r="E536" i="124"/>
  <c r="D539" i="123"/>
  <c r="E539" i="123"/>
  <c r="D537" i="122"/>
  <c r="E537" i="122"/>
  <c r="D538" i="121"/>
  <c r="E538" i="121"/>
  <c r="D537" i="120"/>
  <c r="E537" i="120"/>
  <c r="D537" i="119"/>
  <c r="E537" i="119"/>
  <c r="D538" i="138" l="1"/>
  <c r="E538" i="138"/>
  <c r="E540" i="137"/>
  <c r="D540" i="137"/>
  <c r="D538" i="136"/>
  <c r="E538" i="136"/>
  <c r="D537" i="135"/>
  <c r="E537" i="135"/>
  <c r="D539" i="134"/>
  <c r="E539" i="134"/>
  <c r="D550" i="133"/>
  <c r="E550" i="133"/>
  <c r="D539" i="132"/>
  <c r="E539" i="132"/>
  <c r="D539" i="131"/>
  <c r="E539" i="131"/>
  <c r="E540" i="130"/>
  <c r="D540" i="130"/>
  <c r="E541" i="129"/>
  <c r="D541" i="129"/>
  <c r="D538" i="128"/>
  <c r="E538" i="128"/>
  <c r="D539" i="127"/>
  <c r="E539" i="127"/>
  <c r="D539" i="126"/>
  <c r="E539" i="126"/>
  <c r="D540" i="125"/>
  <c r="E540" i="125"/>
  <c r="D537" i="124"/>
  <c r="E537" i="124"/>
  <c r="D540" i="123"/>
  <c r="E540" i="123"/>
  <c r="D538" i="122"/>
  <c r="E538" i="122"/>
  <c r="D539" i="121"/>
  <c r="E539" i="121"/>
  <c r="E538" i="120"/>
  <c r="D538" i="120"/>
  <c r="D538" i="119"/>
  <c r="E538" i="119"/>
  <c r="D539" i="138" l="1"/>
  <c r="E539" i="138"/>
  <c r="D541" i="137"/>
  <c r="E541" i="137"/>
  <c r="E539" i="136"/>
  <c r="D539" i="136"/>
  <c r="E538" i="135"/>
  <c r="D538" i="135"/>
  <c r="D540" i="134"/>
  <c r="E540" i="134"/>
  <c r="D551" i="133"/>
  <c r="E551" i="133"/>
  <c r="D540" i="132"/>
  <c r="E540" i="132"/>
  <c r="E540" i="131"/>
  <c r="D540" i="131"/>
  <c r="E541" i="130"/>
  <c r="D541" i="130"/>
  <c r="E542" i="129"/>
  <c r="D542" i="129"/>
  <c r="E539" i="128"/>
  <c r="D539" i="128"/>
  <c r="D540" i="127"/>
  <c r="E540" i="127"/>
  <c r="E540" i="126"/>
  <c r="D540" i="126"/>
  <c r="E541" i="125"/>
  <c r="D541" i="125"/>
  <c r="E538" i="124"/>
  <c r="D538" i="124"/>
  <c r="D541" i="123"/>
  <c r="E541" i="123"/>
  <c r="E539" i="122"/>
  <c r="D539" i="122"/>
  <c r="E540" i="121"/>
  <c r="D540" i="121"/>
  <c r="E539" i="120"/>
  <c r="E539" i="119"/>
  <c r="D539" i="119"/>
  <c r="D540" i="138" l="1"/>
  <c r="E540" i="138"/>
  <c r="E542" i="137"/>
  <c r="D542" i="137"/>
  <c r="D540" i="136"/>
  <c r="E540" i="136"/>
  <c r="E539" i="135"/>
  <c r="D539" i="135"/>
  <c r="E541" i="134"/>
  <c r="D541" i="134"/>
  <c r="D552" i="133"/>
  <c r="E552" i="133"/>
  <c r="E541" i="132"/>
  <c r="D541" i="132"/>
  <c r="E541" i="131"/>
  <c r="D541" i="131"/>
  <c r="D542" i="130"/>
  <c r="E542" i="130"/>
  <c r="E543" i="129"/>
  <c r="D543" i="129"/>
  <c r="E540" i="128"/>
  <c r="D540" i="128"/>
  <c r="E541" i="127"/>
  <c r="D541" i="127"/>
  <c r="E541" i="126"/>
  <c r="D541" i="126"/>
  <c r="D542" i="125"/>
  <c r="E542" i="125"/>
  <c r="D539" i="124"/>
  <c r="E539" i="124"/>
  <c r="D542" i="123"/>
  <c r="E542" i="123"/>
  <c r="D540" i="122"/>
  <c r="E540" i="122"/>
  <c r="D541" i="121"/>
  <c r="E541" i="121"/>
  <c r="D540" i="120"/>
  <c r="E540" i="120"/>
  <c r="D540" i="119"/>
  <c r="E540" i="119"/>
  <c r="D541" i="138" l="1"/>
  <c r="E541" i="138"/>
  <c r="E543" i="137"/>
  <c r="D543" i="137"/>
  <c r="D541" i="136"/>
  <c r="E541" i="136"/>
  <c r="D540" i="135"/>
  <c r="E540" i="135"/>
  <c r="D542" i="134"/>
  <c r="E542" i="134"/>
  <c r="D553" i="133"/>
  <c r="E553" i="133"/>
  <c r="D542" i="132"/>
  <c r="E542" i="132"/>
  <c r="E542" i="131"/>
  <c r="D542" i="131"/>
  <c r="E543" i="130"/>
  <c r="D543" i="130"/>
  <c r="E544" i="129"/>
  <c r="D544" i="129"/>
  <c r="D541" i="128"/>
  <c r="E541" i="128"/>
  <c r="D542" i="127"/>
  <c r="E542" i="127"/>
  <c r="D542" i="126"/>
  <c r="E542" i="126"/>
  <c r="D543" i="125"/>
  <c r="E543" i="125"/>
  <c r="E540" i="124"/>
  <c r="D540" i="124"/>
  <c r="D543" i="123"/>
  <c r="E543" i="123"/>
  <c r="D541" i="122"/>
  <c r="E541" i="122"/>
  <c r="D542" i="121"/>
  <c r="E542" i="121"/>
  <c r="E541" i="120"/>
  <c r="D541" i="119"/>
  <c r="E541" i="119"/>
  <c r="D542" i="138" l="1"/>
  <c r="E542" i="138"/>
  <c r="D544" i="137"/>
  <c r="E544" i="137"/>
  <c r="E542" i="136"/>
  <c r="D542" i="136"/>
  <c r="D541" i="135"/>
  <c r="E541" i="135"/>
  <c r="D543" i="134"/>
  <c r="E543" i="134"/>
  <c r="D554" i="133"/>
  <c r="E554" i="133"/>
  <c r="E543" i="132"/>
  <c r="D543" i="132"/>
  <c r="E543" i="131"/>
  <c r="D543" i="131"/>
  <c r="E544" i="130"/>
  <c r="D544" i="130"/>
  <c r="E545" i="129"/>
  <c r="D545" i="129"/>
  <c r="E542" i="128"/>
  <c r="D542" i="128"/>
  <c r="E543" i="127"/>
  <c r="D543" i="127"/>
  <c r="E543" i="126"/>
  <c r="D543" i="126"/>
  <c r="D544" i="125"/>
  <c r="E544" i="125"/>
  <c r="E541" i="124"/>
  <c r="D541" i="124"/>
  <c r="D544" i="123"/>
  <c r="E544" i="123"/>
  <c r="E542" i="122"/>
  <c r="D542" i="122"/>
  <c r="D543" i="121"/>
  <c r="E543" i="121"/>
  <c r="D542" i="120"/>
  <c r="E542" i="120"/>
  <c r="E542" i="119"/>
  <c r="D542" i="119"/>
  <c r="D543" i="138" l="1"/>
  <c r="E543" i="138"/>
  <c r="E545" i="137"/>
  <c r="D545" i="137"/>
  <c r="E543" i="136"/>
  <c r="D543" i="136"/>
  <c r="E542" i="135"/>
  <c r="D542" i="135"/>
  <c r="E544" i="134"/>
  <c r="D544" i="134"/>
  <c r="D555" i="133"/>
  <c r="E555" i="133"/>
  <c r="E544" i="132"/>
  <c r="D544" i="132"/>
  <c r="E544" i="131"/>
  <c r="D544" i="131"/>
  <c r="D545" i="130"/>
  <c r="E545" i="130"/>
  <c r="E546" i="129"/>
  <c r="D546" i="129"/>
  <c r="E543" i="128"/>
  <c r="D543" i="128"/>
  <c r="E544" i="127"/>
  <c r="D544" i="127"/>
  <c r="D544" i="126"/>
  <c r="E544" i="126"/>
  <c r="D545" i="125"/>
  <c r="E545" i="125"/>
  <c r="D542" i="124"/>
  <c r="E542" i="124"/>
  <c r="D545" i="123"/>
  <c r="E545" i="123"/>
  <c r="E543" i="122"/>
  <c r="D543" i="122"/>
  <c r="D544" i="121"/>
  <c r="E544" i="121"/>
  <c r="E543" i="120"/>
  <c r="D543" i="120"/>
  <c r="D543" i="119"/>
  <c r="E543" i="119"/>
  <c r="D544" i="138" l="1"/>
  <c r="E544" i="138"/>
  <c r="E546" i="137"/>
  <c r="D546" i="137"/>
  <c r="D544" i="136"/>
  <c r="E544" i="136"/>
  <c r="D543" i="135"/>
  <c r="E543" i="135"/>
  <c r="D545" i="134"/>
  <c r="E545" i="134"/>
  <c r="D556" i="133"/>
  <c r="E556" i="133"/>
  <c r="D545" i="132"/>
  <c r="E545" i="132"/>
  <c r="E545" i="131"/>
  <c r="D545" i="131"/>
  <c r="E546" i="130"/>
  <c r="D546" i="130"/>
  <c r="D547" i="129"/>
  <c r="E547" i="129"/>
  <c r="D544" i="128"/>
  <c r="E544" i="128"/>
  <c r="E545" i="127"/>
  <c r="D545" i="127"/>
  <c r="D545" i="126"/>
  <c r="E545" i="126"/>
  <c r="D546" i="125"/>
  <c r="E546" i="125"/>
  <c r="D543" i="124"/>
  <c r="E543" i="124"/>
  <c r="D546" i="123"/>
  <c r="E546" i="123"/>
  <c r="D544" i="122"/>
  <c r="E544" i="122"/>
  <c r="E545" i="121"/>
  <c r="D545" i="121"/>
  <c r="D544" i="120"/>
  <c r="E544" i="120"/>
  <c r="D544" i="119"/>
  <c r="E544" i="119"/>
  <c r="D545" i="138" l="1"/>
  <c r="E545" i="138"/>
  <c r="D547" i="137"/>
  <c r="E547" i="137"/>
  <c r="D545" i="136"/>
  <c r="E545" i="136"/>
  <c r="D544" i="135"/>
  <c r="E544" i="135"/>
  <c r="D546" i="134"/>
  <c r="E546" i="134"/>
  <c r="D557" i="133"/>
  <c r="E557" i="133"/>
  <c r="D546" i="132"/>
  <c r="E546" i="132"/>
  <c r="E546" i="131"/>
  <c r="D546" i="131"/>
  <c r="E547" i="130"/>
  <c r="D547" i="130"/>
  <c r="E548" i="129"/>
  <c r="D548" i="129"/>
  <c r="E545" i="128"/>
  <c r="D545" i="128"/>
  <c r="D546" i="127"/>
  <c r="E546" i="127"/>
  <c r="E546" i="126"/>
  <c r="D546" i="126"/>
  <c r="E547" i="125"/>
  <c r="D547" i="125"/>
  <c r="E544" i="124"/>
  <c r="D544" i="124"/>
  <c r="D547" i="123"/>
  <c r="E547" i="123"/>
  <c r="E545" i="122"/>
  <c r="D545" i="122"/>
  <c r="E546" i="121"/>
  <c r="D546" i="121"/>
  <c r="D545" i="120"/>
  <c r="E545" i="120"/>
  <c r="E545" i="119"/>
  <c r="D545" i="119"/>
  <c r="D546" i="138" l="1"/>
  <c r="E546" i="138"/>
  <c r="E548" i="137"/>
  <c r="D548" i="137"/>
  <c r="D546" i="136"/>
  <c r="E546" i="136"/>
  <c r="E545" i="135"/>
  <c r="D545" i="135"/>
  <c r="E547" i="134"/>
  <c r="D547" i="134"/>
  <c r="D558" i="133"/>
  <c r="E558" i="133"/>
  <c r="E547" i="132"/>
  <c r="D547" i="132"/>
  <c r="E547" i="131"/>
  <c r="D547" i="131"/>
  <c r="D548" i="130"/>
  <c r="E548" i="130"/>
  <c r="E549" i="129"/>
  <c r="D549" i="129"/>
  <c r="E546" i="128"/>
  <c r="D546" i="128"/>
  <c r="E547" i="127"/>
  <c r="D547" i="127"/>
  <c r="D547" i="126"/>
  <c r="E547" i="126"/>
  <c r="D548" i="125"/>
  <c r="E548" i="125"/>
  <c r="D545" i="124"/>
  <c r="E545" i="124"/>
  <c r="D548" i="123"/>
  <c r="E548" i="123"/>
  <c r="D546" i="122"/>
  <c r="E546" i="122"/>
  <c r="D547" i="121"/>
  <c r="E547" i="121"/>
  <c r="D546" i="120"/>
  <c r="E546" i="120"/>
  <c r="D546" i="119"/>
  <c r="E546" i="119"/>
  <c r="E547" i="138" l="1"/>
  <c r="D547" i="138"/>
  <c r="D549" i="137"/>
  <c r="E549" i="137"/>
  <c r="D547" i="136"/>
  <c r="E547" i="136"/>
  <c r="D546" i="135"/>
  <c r="E546" i="135"/>
  <c r="D548" i="134"/>
  <c r="E548" i="134"/>
  <c r="D559" i="133"/>
  <c r="E559" i="133"/>
  <c r="D548" i="132"/>
  <c r="E548" i="132"/>
  <c r="D548" i="131"/>
  <c r="E548" i="131"/>
  <c r="E549" i="130"/>
  <c r="D549" i="130"/>
  <c r="D550" i="129"/>
  <c r="E550" i="129"/>
  <c r="D547" i="128"/>
  <c r="E547" i="128"/>
  <c r="E548" i="127"/>
  <c r="D548" i="127"/>
  <c r="D548" i="126"/>
  <c r="E548" i="126"/>
  <c r="D549" i="125"/>
  <c r="E549" i="125"/>
  <c r="D546" i="124"/>
  <c r="E546" i="124"/>
  <c r="D549" i="123"/>
  <c r="E549" i="123"/>
  <c r="D547" i="122"/>
  <c r="E547" i="122"/>
  <c r="D548" i="121"/>
  <c r="E548" i="121"/>
  <c r="D547" i="120"/>
  <c r="E547" i="120"/>
  <c r="D547" i="119"/>
  <c r="E547" i="119"/>
  <c r="D548" i="138" l="1"/>
  <c r="E548" i="138"/>
  <c r="D550" i="137"/>
  <c r="E550" i="137"/>
  <c r="E548" i="136"/>
  <c r="D548" i="136"/>
  <c r="D547" i="135"/>
  <c r="E547" i="135"/>
  <c r="D549" i="134"/>
  <c r="E549" i="134"/>
  <c r="D560" i="133"/>
  <c r="E560" i="133"/>
  <c r="D549" i="132"/>
  <c r="E549" i="132"/>
  <c r="E549" i="131"/>
  <c r="D549" i="131"/>
  <c r="E550" i="130"/>
  <c r="D550" i="130"/>
  <c r="E551" i="129"/>
  <c r="D551" i="129"/>
  <c r="E548" i="128"/>
  <c r="D548" i="128"/>
  <c r="D549" i="127"/>
  <c r="E549" i="127"/>
  <c r="D549" i="126"/>
  <c r="E549" i="126"/>
  <c r="D550" i="125"/>
  <c r="E550" i="125"/>
  <c r="E547" i="124"/>
  <c r="D547" i="124"/>
  <c r="D550" i="123"/>
  <c r="E550" i="123"/>
  <c r="D548" i="122"/>
  <c r="E548" i="122"/>
  <c r="D549" i="121"/>
  <c r="E549" i="121"/>
  <c r="E548" i="120"/>
  <c r="D548" i="120"/>
  <c r="E548" i="119"/>
  <c r="D548" i="119"/>
  <c r="E549" i="138" l="1"/>
  <c r="D549" i="138"/>
  <c r="E551" i="137"/>
  <c r="D551" i="137"/>
  <c r="D549" i="136"/>
  <c r="E549" i="136"/>
  <c r="E548" i="135"/>
  <c r="D548" i="135"/>
  <c r="E550" i="134"/>
  <c r="D550" i="134"/>
  <c r="D561" i="133"/>
  <c r="E561" i="133"/>
  <c r="E550" i="132"/>
  <c r="D550" i="132"/>
  <c r="E550" i="131"/>
  <c r="D550" i="131"/>
  <c r="D551" i="130"/>
  <c r="E551" i="130"/>
  <c r="E552" i="129"/>
  <c r="D552" i="129"/>
  <c r="E549" i="128"/>
  <c r="D549" i="128"/>
  <c r="E550" i="127"/>
  <c r="D550" i="127"/>
  <c r="E550" i="126"/>
  <c r="D550" i="126"/>
  <c r="E551" i="125"/>
  <c r="D551" i="125"/>
  <c r="D548" i="124"/>
  <c r="E548" i="124"/>
  <c r="D551" i="123"/>
  <c r="E551" i="123"/>
  <c r="D549" i="122"/>
  <c r="E549" i="122"/>
  <c r="D550" i="121"/>
  <c r="E550" i="121"/>
  <c r="E549" i="120"/>
  <c r="D549" i="120"/>
  <c r="D549" i="119"/>
  <c r="E549" i="119"/>
  <c r="D550" i="138" l="1"/>
  <c r="E550" i="138"/>
  <c r="E552" i="137"/>
  <c r="D552" i="137"/>
  <c r="D550" i="136"/>
  <c r="E550" i="136"/>
  <c r="E549" i="135"/>
  <c r="D549" i="135"/>
  <c r="D551" i="134"/>
  <c r="E551" i="134"/>
  <c r="D562" i="133"/>
  <c r="E562" i="133"/>
  <c r="D551" i="132"/>
  <c r="E551" i="132"/>
  <c r="D551" i="131"/>
  <c r="E551" i="131"/>
  <c r="E552" i="130"/>
  <c r="D552" i="130"/>
  <c r="D553" i="129"/>
  <c r="E553" i="129"/>
  <c r="E550" i="128"/>
  <c r="D550" i="128"/>
  <c r="E551" i="127"/>
  <c r="D551" i="127"/>
  <c r="D551" i="126"/>
  <c r="E551" i="126"/>
  <c r="D552" i="125"/>
  <c r="E552" i="125"/>
  <c r="D549" i="124"/>
  <c r="E549" i="124"/>
  <c r="D552" i="123"/>
  <c r="E552" i="123"/>
  <c r="D550" i="122"/>
  <c r="E550" i="122"/>
  <c r="D551" i="121"/>
  <c r="E551" i="121"/>
  <c r="E550" i="120"/>
  <c r="D550" i="120"/>
  <c r="D550" i="119"/>
  <c r="E550" i="119"/>
  <c r="D551" i="138" l="1"/>
  <c r="E551" i="138"/>
  <c r="D553" i="137"/>
  <c r="E553" i="137"/>
  <c r="E551" i="136"/>
  <c r="D551" i="136"/>
  <c r="D550" i="135"/>
  <c r="E550" i="135"/>
  <c r="D552" i="134"/>
  <c r="E552" i="134"/>
  <c r="E563" i="133"/>
  <c r="D563" i="133"/>
  <c r="E552" i="132"/>
  <c r="D552" i="132"/>
  <c r="E552" i="131"/>
  <c r="D552" i="131"/>
  <c r="E553" i="130"/>
  <c r="D553" i="130"/>
  <c r="E554" i="129"/>
  <c r="D554" i="129"/>
  <c r="E551" i="128"/>
  <c r="D551" i="128"/>
  <c r="D552" i="127"/>
  <c r="E552" i="127"/>
  <c r="D552" i="126"/>
  <c r="E552" i="126"/>
  <c r="E553" i="125"/>
  <c r="D553" i="125"/>
  <c r="D550" i="124"/>
  <c r="E550" i="124"/>
  <c r="D553" i="123"/>
  <c r="E553" i="123"/>
  <c r="E551" i="122"/>
  <c r="D551" i="122"/>
  <c r="D552" i="121"/>
  <c r="E552" i="121"/>
  <c r="D551" i="120"/>
  <c r="E551" i="120"/>
  <c r="E551" i="119"/>
  <c r="D551" i="119"/>
  <c r="D552" i="138" l="1"/>
  <c r="E552" i="138"/>
  <c r="E554" i="137"/>
  <c r="D554" i="137"/>
  <c r="E552" i="136"/>
  <c r="D552" i="136"/>
  <c r="E551" i="135"/>
  <c r="D551" i="135"/>
  <c r="E553" i="134"/>
  <c r="D553" i="134"/>
  <c r="D564" i="133"/>
  <c r="E564" i="133"/>
  <c r="E553" i="132"/>
  <c r="D553" i="132"/>
  <c r="D553" i="131"/>
  <c r="E553" i="131"/>
  <c r="D554" i="130"/>
  <c r="E554" i="130"/>
  <c r="E555" i="129"/>
  <c r="D555" i="129"/>
  <c r="E552" i="128"/>
  <c r="D552" i="128"/>
  <c r="E553" i="127"/>
  <c r="D553" i="127"/>
  <c r="D553" i="126"/>
  <c r="E553" i="126"/>
  <c r="D554" i="125"/>
  <c r="E554" i="125"/>
  <c r="D551" i="124"/>
  <c r="E551" i="124"/>
  <c r="E554" i="123"/>
  <c r="D554" i="123"/>
  <c r="D552" i="122"/>
  <c r="E552" i="122"/>
  <c r="D553" i="121"/>
  <c r="E553" i="121"/>
  <c r="D552" i="120"/>
  <c r="E552" i="120"/>
  <c r="D552" i="119"/>
  <c r="E552" i="119"/>
  <c r="E553" i="138" l="1"/>
  <c r="D553" i="138"/>
  <c r="D555" i="137"/>
  <c r="E555" i="137"/>
  <c r="D553" i="136"/>
  <c r="E553" i="136"/>
  <c r="D552" i="135"/>
  <c r="E552" i="135"/>
  <c r="D554" i="134"/>
  <c r="E554" i="134"/>
  <c r="D565" i="133"/>
  <c r="E565" i="133"/>
  <c r="D554" i="132"/>
  <c r="E554" i="132"/>
  <c r="D554" i="131"/>
  <c r="E554" i="131"/>
  <c r="E555" i="130"/>
  <c r="D555" i="130"/>
  <c r="D556" i="129"/>
  <c r="E556" i="129"/>
  <c r="E553" i="128"/>
  <c r="D553" i="128"/>
  <c r="E554" i="127"/>
  <c r="D554" i="127"/>
  <c r="D554" i="126"/>
  <c r="E554" i="126"/>
  <c r="D555" i="125"/>
  <c r="E555" i="125"/>
  <c r="D552" i="124"/>
  <c r="E552" i="124"/>
  <c r="D555" i="123"/>
  <c r="E555" i="123"/>
  <c r="D553" i="122"/>
  <c r="E553" i="122"/>
  <c r="D554" i="121"/>
  <c r="E554" i="121"/>
  <c r="D553" i="120"/>
  <c r="E553" i="120"/>
  <c r="D553" i="119"/>
  <c r="E553" i="119"/>
  <c r="D554" i="138" l="1"/>
  <c r="E554" i="138"/>
  <c r="D556" i="137"/>
  <c r="E556" i="137"/>
  <c r="D554" i="136"/>
  <c r="E554" i="136"/>
  <c r="D553" i="135"/>
  <c r="E553" i="135"/>
  <c r="D555" i="134"/>
  <c r="E555" i="134"/>
  <c r="D566" i="133"/>
  <c r="E566" i="133"/>
  <c r="D555" i="132"/>
  <c r="E555" i="132"/>
  <c r="E555" i="131"/>
  <c r="D555" i="131"/>
  <c r="E556" i="130"/>
  <c r="D556" i="130"/>
  <c r="E557" i="129"/>
  <c r="D557" i="129"/>
  <c r="E554" i="128"/>
  <c r="D554" i="128"/>
  <c r="D555" i="127"/>
  <c r="E555" i="127"/>
  <c r="E555" i="126"/>
  <c r="D555" i="126"/>
  <c r="D556" i="125"/>
  <c r="E556" i="125"/>
  <c r="D553" i="124"/>
  <c r="E553" i="124"/>
  <c r="D556" i="123"/>
  <c r="E556" i="123"/>
  <c r="E554" i="122"/>
  <c r="D554" i="122"/>
  <c r="D555" i="121"/>
  <c r="E555" i="121"/>
  <c r="D554" i="120"/>
  <c r="E554" i="120"/>
  <c r="E554" i="119"/>
  <c r="D554" i="119"/>
  <c r="D555" i="138" l="1"/>
  <c r="E555" i="138"/>
  <c r="E557" i="137"/>
  <c r="D557" i="137"/>
  <c r="D555" i="136"/>
  <c r="E555" i="136"/>
  <c r="E554" i="135"/>
  <c r="D554" i="135"/>
  <c r="E556" i="134"/>
  <c r="D556" i="134"/>
  <c r="D567" i="133"/>
  <c r="E567" i="133"/>
  <c r="E556" i="132"/>
  <c r="D556" i="132"/>
  <c r="D556" i="131"/>
  <c r="E556" i="131"/>
  <c r="D557" i="130"/>
  <c r="E557" i="130"/>
  <c r="E558" i="129"/>
  <c r="D558" i="129"/>
  <c r="E555" i="128"/>
  <c r="D555" i="128"/>
  <c r="E556" i="127"/>
  <c r="D556" i="127"/>
  <c r="E556" i="126"/>
  <c r="D556" i="126"/>
  <c r="E557" i="125"/>
  <c r="D557" i="125"/>
  <c r="D554" i="124"/>
  <c r="E554" i="124"/>
  <c r="D557" i="123"/>
  <c r="E557" i="123"/>
  <c r="D555" i="122"/>
  <c r="E555" i="122"/>
  <c r="D556" i="121"/>
  <c r="E556" i="121"/>
  <c r="D555" i="120"/>
  <c r="E555" i="120"/>
  <c r="D555" i="119"/>
  <c r="E555" i="119"/>
  <c r="D556" i="138" l="1"/>
  <c r="E556" i="138"/>
  <c r="E558" i="137"/>
  <c r="D558" i="137"/>
  <c r="D556" i="136"/>
  <c r="E556" i="136"/>
  <c r="D555" i="135"/>
  <c r="E555" i="135"/>
  <c r="D557" i="134"/>
  <c r="E557" i="134"/>
  <c r="D568" i="133"/>
  <c r="E568" i="133"/>
  <c r="D557" i="132"/>
  <c r="E557" i="132"/>
  <c r="D557" i="131"/>
  <c r="E557" i="131"/>
  <c r="E558" i="130"/>
  <c r="D558" i="130"/>
  <c r="D559" i="129"/>
  <c r="E559" i="129"/>
  <c r="E556" i="128"/>
  <c r="D556" i="128"/>
  <c r="E557" i="127"/>
  <c r="D557" i="127"/>
  <c r="D557" i="126"/>
  <c r="E557" i="126"/>
  <c r="D558" i="125"/>
  <c r="E558" i="125"/>
  <c r="D555" i="124"/>
  <c r="E555" i="124"/>
  <c r="D558" i="123"/>
  <c r="E558" i="123"/>
  <c r="D556" i="122"/>
  <c r="E556" i="122"/>
  <c r="D557" i="121"/>
  <c r="E557" i="121"/>
  <c r="E556" i="120"/>
  <c r="D556" i="120"/>
  <c r="D556" i="119"/>
  <c r="E556" i="119"/>
  <c r="D557" i="138" l="1"/>
  <c r="E557" i="138"/>
  <c r="D559" i="137"/>
  <c r="E559" i="137"/>
  <c r="E557" i="136"/>
  <c r="D557" i="136"/>
  <c r="D556" i="135"/>
  <c r="E556" i="135"/>
  <c r="D558" i="134"/>
  <c r="E558" i="134"/>
  <c r="D569" i="133"/>
  <c r="E569" i="133"/>
  <c r="D558" i="132"/>
  <c r="E558" i="132"/>
  <c r="E558" i="131"/>
  <c r="D558" i="131"/>
  <c r="E559" i="130"/>
  <c r="D559" i="130"/>
  <c r="E560" i="129"/>
  <c r="D560" i="129"/>
  <c r="E557" i="128"/>
  <c r="D557" i="128"/>
  <c r="D558" i="127"/>
  <c r="E558" i="127"/>
  <c r="E558" i="126"/>
  <c r="D558" i="126"/>
  <c r="E559" i="125"/>
  <c r="D559" i="125"/>
  <c r="E556" i="124"/>
  <c r="D556" i="124"/>
  <c r="D559" i="123"/>
  <c r="E559" i="123"/>
  <c r="D557" i="122"/>
  <c r="E557" i="122"/>
  <c r="E558" i="121"/>
  <c r="D558" i="121"/>
  <c r="D557" i="120"/>
  <c r="E557" i="120"/>
  <c r="E557" i="119"/>
  <c r="D557" i="119"/>
  <c r="D558" i="138" l="1"/>
  <c r="E558" i="138"/>
  <c r="E560" i="137"/>
  <c r="D560" i="137"/>
  <c r="D558" i="136"/>
  <c r="E558" i="136"/>
  <c r="E557" i="135"/>
  <c r="D557" i="135"/>
  <c r="E559" i="134"/>
  <c r="D559" i="134"/>
  <c r="D570" i="133"/>
  <c r="E570" i="133"/>
  <c r="D559" i="132"/>
  <c r="E559" i="132"/>
  <c r="D559" i="131"/>
  <c r="E559" i="131"/>
  <c r="D560" i="130"/>
  <c r="E560" i="130"/>
  <c r="E561" i="129"/>
  <c r="D561" i="129"/>
  <c r="E558" i="128"/>
  <c r="D558" i="128"/>
  <c r="E559" i="127"/>
  <c r="D559" i="127"/>
  <c r="D559" i="126"/>
  <c r="E559" i="126"/>
  <c r="D560" i="125"/>
  <c r="E560" i="125"/>
  <c r="D557" i="124"/>
  <c r="E557" i="124"/>
  <c r="D560" i="123"/>
  <c r="E560" i="123"/>
  <c r="D558" i="122"/>
  <c r="E558" i="122"/>
  <c r="D559" i="121"/>
  <c r="E559" i="121"/>
  <c r="D558" i="120"/>
  <c r="E558" i="120"/>
  <c r="D558" i="119"/>
  <c r="E558" i="119"/>
  <c r="D559" i="138" l="1"/>
  <c r="E559" i="138"/>
  <c r="E561" i="137"/>
  <c r="D561" i="137"/>
  <c r="D559" i="136"/>
  <c r="E559" i="136"/>
  <c r="E558" i="135"/>
  <c r="D558" i="135"/>
  <c r="D560" i="134"/>
  <c r="E560" i="134"/>
  <c r="D571" i="133"/>
  <c r="E571" i="133"/>
  <c r="D560" i="132"/>
  <c r="E560" i="132"/>
  <c r="D560" i="131"/>
  <c r="E560" i="131"/>
  <c r="E561" i="130"/>
  <c r="D561" i="130"/>
  <c r="D562" i="129"/>
  <c r="E562" i="129"/>
  <c r="E559" i="128"/>
  <c r="D559" i="128"/>
  <c r="E560" i="127"/>
  <c r="D560" i="127"/>
  <c r="D560" i="126"/>
  <c r="E560" i="126"/>
  <c r="D561" i="125"/>
  <c r="E561" i="125"/>
  <c r="D558" i="124"/>
  <c r="E558" i="124"/>
  <c r="D561" i="123"/>
  <c r="E561" i="123"/>
  <c r="D559" i="122"/>
  <c r="E559" i="122"/>
  <c r="D560" i="121"/>
  <c r="E560" i="121"/>
  <c r="D559" i="120"/>
  <c r="E559" i="120"/>
  <c r="D559" i="119"/>
  <c r="E559" i="119"/>
  <c r="D560" i="138" l="1"/>
  <c r="E560" i="138"/>
  <c r="D562" i="137"/>
  <c r="E562" i="137"/>
  <c r="E560" i="136"/>
  <c r="D560" i="136"/>
  <c r="D559" i="135"/>
  <c r="E559" i="135"/>
  <c r="D561" i="134"/>
  <c r="E561" i="134"/>
  <c r="D572" i="133"/>
  <c r="E572" i="133"/>
  <c r="E561" i="132"/>
  <c r="D561" i="132"/>
  <c r="E561" i="131"/>
  <c r="D561" i="131"/>
  <c r="E562" i="130"/>
  <c r="D562" i="130"/>
  <c r="E563" i="129"/>
  <c r="D563" i="129"/>
  <c r="E560" i="128"/>
  <c r="D560" i="128"/>
  <c r="D561" i="127"/>
  <c r="E561" i="127"/>
  <c r="D561" i="126"/>
  <c r="E561" i="126"/>
  <c r="D562" i="125"/>
  <c r="E562" i="125"/>
  <c r="E559" i="124"/>
  <c r="D559" i="124"/>
  <c r="D562" i="123"/>
  <c r="E562" i="123"/>
  <c r="D560" i="122"/>
  <c r="E560" i="122"/>
  <c r="D561" i="121"/>
  <c r="E561" i="121"/>
  <c r="D560" i="120"/>
  <c r="E560" i="120"/>
  <c r="E560" i="119"/>
  <c r="D560" i="119"/>
  <c r="E561" i="138" l="1"/>
  <c r="D561" i="138"/>
  <c r="E563" i="137"/>
  <c r="D563" i="137"/>
  <c r="D561" i="136"/>
  <c r="E561" i="136"/>
  <c r="E560" i="135"/>
  <c r="D560" i="135"/>
  <c r="E562" i="134"/>
  <c r="D562" i="134"/>
  <c r="D573" i="133"/>
  <c r="E573" i="133"/>
  <c r="D562" i="132"/>
  <c r="E562" i="132"/>
  <c r="E562" i="131"/>
  <c r="D562" i="131"/>
  <c r="D563" i="130"/>
  <c r="E563" i="130"/>
  <c r="E564" i="129"/>
  <c r="D564" i="129"/>
  <c r="E561" i="128"/>
  <c r="D561" i="128"/>
  <c r="D562" i="127"/>
  <c r="E562" i="127"/>
  <c r="D562" i="126"/>
  <c r="E562" i="126"/>
  <c r="E563" i="125"/>
  <c r="D563" i="125"/>
  <c r="D560" i="124"/>
  <c r="E560" i="124"/>
  <c r="D563" i="123"/>
  <c r="E563" i="123"/>
  <c r="D561" i="122"/>
  <c r="E561" i="122"/>
  <c r="D562" i="121"/>
  <c r="E562" i="121"/>
  <c r="D561" i="120"/>
  <c r="E561" i="120"/>
  <c r="D561" i="119"/>
  <c r="E561" i="119"/>
  <c r="D562" i="138" l="1"/>
  <c r="E562" i="138"/>
  <c r="E564" i="137"/>
  <c r="D564" i="137"/>
  <c r="D562" i="136"/>
  <c r="E562" i="136"/>
  <c r="D561" i="135"/>
  <c r="E561" i="135"/>
  <c r="D563" i="134"/>
  <c r="E563" i="134"/>
  <c r="D574" i="133"/>
  <c r="E574" i="133"/>
  <c r="D563" i="132"/>
  <c r="E563" i="132"/>
  <c r="D563" i="131"/>
  <c r="E563" i="131"/>
  <c r="E564" i="130"/>
  <c r="D564" i="130"/>
  <c r="D565" i="129"/>
  <c r="E565" i="129"/>
  <c r="E562" i="128"/>
  <c r="D562" i="128"/>
  <c r="E563" i="127"/>
  <c r="D563" i="127"/>
  <c r="D563" i="126"/>
  <c r="E563" i="126"/>
  <c r="D564" i="125"/>
  <c r="E564" i="125"/>
  <c r="D561" i="124"/>
  <c r="E561" i="124"/>
  <c r="D564" i="123"/>
  <c r="E564" i="123"/>
  <c r="D562" i="122"/>
  <c r="E562" i="122"/>
  <c r="E563" i="121"/>
  <c r="D563" i="121"/>
  <c r="D562" i="120"/>
  <c r="E562" i="120"/>
  <c r="D562" i="119"/>
  <c r="E562" i="119"/>
  <c r="D563" i="138" l="1"/>
  <c r="E563" i="138"/>
  <c r="D565" i="137"/>
  <c r="E565" i="137"/>
  <c r="D563" i="136"/>
  <c r="E563" i="136"/>
  <c r="D562" i="135"/>
  <c r="E562" i="135"/>
  <c r="D564" i="134"/>
  <c r="E564" i="134"/>
  <c r="D575" i="133"/>
  <c r="E575" i="133"/>
  <c r="D564" i="132"/>
  <c r="E564" i="132"/>
  <c r="E564" i="131"/>
  <c r="D564" i="131"/>
  <c r="E565" i="130"/>
  <c r="D565" i="130"/>
  <c r="E566" i="129"/>
  <c r="D566" i="129"/>
  <c r="D563" i="128"/>
  <c r="E563" i="128"/>
  <c r="D564" i="127"/>
  <c r="E564" i="127"/>
  <c r="E564" i="126"/>
  <c r="D564" i="126"/>
  <c r="E565" i="125"/>
  <c r="D565" i="125"/>
  <c r="E562" i="124"/>
  <c r="D562" i="124"/>
  <c r="D565" i="123"/>
  <c r="E565" i="123"/>
  <c r="E563" i="122"/>
  <c r="D563" i="122"/>
  <c r="D564" i="121"/>
  <c r="E564" i="121"/>
  <c r="D563" i="120"/>
  <c r="E563" i="120"/>
  <c r="E563" i="119"/>
  <c r="D563" i="119"/>
  <c r="D564" i="138" l="1"/>
  <c r="E564" i="138"/>
  <c r="E566" i="137"/>
  <c r="D566" i="137"/>
  <c r="D564" i="136"/>
  <c r="E564" i="136"/>
  <c r="E563" i="135"/>
  <c r="D563" i="135"/>
  <c r="E565" i="134"/>
  <c r="D565" i="134"/>
  <c r="D576" i="133"/>
  <c r="E576" i="133"/>
  <c r="D565" i="132"/>
  <c r="E565" i="132"/>
  <c r="D565" i="131"/>
  <c r="E565" i="131"/>
  <c r="D566" i="130"/>
  <c r="E566" i="130"/>
  <c r="E567" i="129"/>
  <c r="D567" i="129"/>
  <c r="E564" i="128"/>
  <c r="D564" i="128"/>
  <c r="E565" i="127"/>
  <c r="D565" i="127"/>
  <c r="D565" i="126"/>
  <c r="E565" i="126"/>
  <c r="D566" i="125"/>
  <c r="E566" i="125"/>
  <c r="D563" i="124"/>
  <c r="E563" i="124"/>
  <c r="D566" i="123"/>
  <c r="E566" i="123"/>
  <c r="D564" i="122"/>
  <c r="E564" i="122"/>
  <c r="D565" i="121"/>
  <c r="E565" i="121"/>
  <c r="D564" i="120"/>
  <c r="E564" i="120"/>
  <c r="D564" i="119"/>
  <c r="E564" i="119"/>
  <c r="D565" i="138" l="1"/>
  <c r="E565" i="138"/>
  <c r="D567" i="137"/>
  <c r="E567" i="137"/>
  <c r="D565" i="136"/>
  <c r="E565" i="136"/>
  <c r="D564" i="135"/>
  <c r="E564" i="135"/>
  <c r="D566" i="134"/>
  <c r="E566" i="134"/>
  <c r="D577" i="133"/>
  <c r="E577" i="133"/>
  <c r="D566" i="132"/>
  <c r="E566" i="132"/>
  <c r="D566" i="131"/>
  <c r="E566" i="131"/>
  <c r="E567" i="130"/>
  <c r="D567" i="130"/>
  <c r="D568" i="129"/>
  <c r="E568" i="129"/>
  <c r="E565" i="128"/>
  <c r="D565" i="128"/>
  <c r="E566" i="127"/>
  <c r="D566" i="127"/>
  <c r="D566" i="126"/>
  <c r="E566" i="126"/>
  <c r="D567" i="125"/>
  <c r="E567" i="125"/>
  <c r="D564" i="124"/>
  <c r="E564" i="124"/>
  <c r="D567" i="123"/>
  <c r="E567" i="123"/>
  <c r="D565" i="122"/>
  <c r="E565" i="122"/>
  <c r="E566" i="121"/>
  <c r="D566" i="121"/>
  <c r="E565" i="120"/>
  <c r="D565" i="120"/>
  <c r="D565" i="119"/>
  <c r="E565" i="119"/>
  <c r="D566" i="138" l="1"/>
  <c r="E566" i="138"/>
  <c r="D568" i="137"/>
  <c r="E568" i="137"/>
  <c r="E566" i="136"/>
  <c r="D566" i="136"/>
  <c r="D565" i="135"/>
  <c r="E565" i="135"/>
  <c r="D567" i="134"/>
  <c r="E567" i="134"/>
  <c r="D578" i="133"/>
  <c r="E578" i="133"/>
  <c r="E567" i="132"/>
  <c r="D567" i="132"/>
  <c r="E567" i="131"/>
  <c r="D567" i="131"/>
  <c r="E568" i="130"/>
  <c r="D568" i="130"/>
  <c r="E569" i="129"/>
  <c r="D569" i="129"/>
  <c r="E566" i="128"/>
  <c r="D566" i="128"/>
  <c r="D567" i="127"/>
  <c r="E567" i="127"/>
  <c r="D567" i="126"/>
  <c r="E567" i="126"/>
  <c r="D568" i="125"/>
  <c r="E568" i="125"/>
  <c r="E565" i="124"/>
  <c r="D565" i="124"/>
  <c r="D568" i="123"/>
  <c r="E568" i="123"/>
  <c r="D566" i="122"/>
  <c r="E566" i="122"/>
  <c r="D567" i="121"/>
  <c r="E567" i="121"/>
  <c r="D566" i="120"/>
  <c r="E566" i="120"/>
  <c r="E566" i="119"/>
  <c r="D566" i="119"/>
  <c r="D567" i="138" l="1"/>
  <c r="E567" i="138"/>
  <c r="E569" i="137"/>
  <c r="D569" i="137"/>
  <c r="D567" i="136"/>
  <c r="E567" i="136"/>
  <c r="E566" i="135"/>
  <c r="D566" i="135"/>
  <c r="E568" i="134"/>
  <c r="D568" i="134"/>
  <c r="D579" i="133"/>
  <c r="E579" i="133"/>
  <c r="D568" i="132"/>
  <c r="E568" i="132"/>
  <c r="D568" i="131"/>
  <c r="E568" i="131"/>
  <c r="D569" i="130"/>
  <c r="E569" i="130"/>
  <c r="E570" i="129"/>
  <c r="D570" i="129"/>
  <c r="E567" i="128"/>
  <c r="D567" i="128"/>
  <c r="E568" i="127"/>
  <c r="D568" i="127"/>
  <c r="D568" i="126"/>
  <c r="E568" i="126"/>
  <c r="E569" i="125"/>
  <c r="D569" i="125"/>
  <c r="D566" i="124"/>
  <c r="E566" i="124"/>
  <c r="D569" i="123"/>
  <c r="E569" i="123"/>
  <c r="E567" i="122"/>
  <c r="D567" i="122"/>
  <c r="D568" i="121"/>
  <c r="E568" i="121"/>
  <c r="D567" i="120"/>
  <c r="E567" i="120"/>
  <c r="D567" i="119"/>
  <c r="E567" i="119"/>
  <c r="D568" i="138" l="1"/>
  <c r="E568" i="138"/>
  <c r="E570" i="137"/>
  <c r="D570" i="137"/>
  <c r="D568" i="136"/>
  <c r="E568" i="136"/>
  <c r="E567" i="135"/>
  <c r="D567" i="135"/>
  <c r="D569" i="134"/>
  <c r="E569" i="134"/>
  <c r="D580" i="133"/>
  <c r="E580" i="133"/>
  <c r="D569" i="132"/>
  <c r="E569" i="132"/>
  <c r="D569" i="131"/>
  <c r="E569" i="131"/>
  <c r="E570" i="130"/>
  <c r="D570" i="130"/>
  <c r="D571" i="129"/>
  <c r="E571" i="129"/>
  <c r="E568" i="128"/>
  <c r="D568" i="128"/>
  <c r="E569" i="127"/>
  <c r="D569" i="127"/>
  <c r="D569" i="126"/>
  <c r="E569" i="126"/>
  <c r="D570" i="125"/>
  <c r="E570" i="125"/>
  <c r="D567" i="124"/>
  <c r="E567" i="124"/>
  <c r="D570" i="123"/>
  <c r="E570" i="123"/>
  <c r="E568" i="122"/>
  <c r="D568" i="122"/>
  <c r="E569" i="121"/>
  <c r="D569" i="121"/>
  <c r="D568" i="120"/>
  <c r="E568" i="120"/>
  <c r="D568" i="119"/>
  <c r="E568" i="119"/>
  <c r="D569" i="138" l="1"/>
  <c r="E569" i="138"/>
  <c r="D571" i="137"/>
  <c r="E571" i="137"/>
  <c r="E569" i="136"/>
  <c r="D569" i="136"/>
  <c r="D568" i="135"/>
  <c r="E568" i="135"/>
  <c r="D570" i="134"/>
  <c r="E570" i="134"/>
  <c r="D581" i="133"/>
  <c r="E581" i="133"/>
  <c r="E570" i="132"/>
  <c r="D570" i="132"/>
  <c r="E570" i="131"/>
  <c r="D570" i="131"/>
  <c r="E571" i="130"/>
  <c r="D571" i="130"/>
  <c r="E572" i="129"/>
  <c r="D572" i="129"/>
  <c r="D569" i="128"/>
  <c r="E569" i="128"/>
  <c r="D570" i="127"/>
  <c r="E570" i="127"/>
  <c r="E570" i="126"/>
  <c r="D570" i="126"/>
  <c r="E571" i="125"/>
  <c r="D571" i="125"/>
  <c r="D568" i="124"/>
  <c r="E568" i="124"/>
  <c r="D571" i="123"/>
  <c r="E571" i="123"/>
  <c r="D569" i="122"/>
  <c r="E569" i="122"/>
  <c r="D570" i="121"/>
  <c r="E570" i="121"/>
  <c r="D569" i="120"/>
  <c r="E569" i="120"/>
  <c r="E569" i="119"/>
  <c r="D569" i="119"/>
  <c r="D570" i="138" l="1"/>
  <c r="E570" i="138"/>
  <c r="D572" i="137"/>
  <c r="E572" i="137"/>
  <c r="E570" i="136"/>
  <c r="D570" i="136"/>
  <c r="E569" i="135"/>
  <c r="D569" i="135"/>
  <c r="E571" i="134"/>
  <c r="D571" i="134"/>
  <c r="D582" i="133"/>
  <c r="E582" i="133"/>
  <c r="D571" i="132"/>
  <c r="E571" i="132"/>
  <c r="D571" i="131"/>
  <c r="E571" i="131"/>
  <c r="D572" i="130"/>
  <c r="E572" i="130"/>
  <c r="E573" i="129"/>
  <c r="D573" i="129"/>
  <c r="E570" i="128"/>
  <c r="D570" i="128"/>
  <c r="D571" i="127"/>
  <c r="E571" i="127"/>
  <c r="D571" i="126"/>
  <c r="E571" i="126"/>
  <c r="D572" i="125"/>
  <c r="E572" i="125"/>
  <c r="D569" i="124"/>
  <c r="E569" i="124"/>
  <c r="E572" i="123"/>
  <c r="D572" i="123"/>
  <c r="D570" i="122"/>
  <c r="E570" i="122"/>
  <c r="D571" i="121"/>
  <c r="E571" i="121"/>
  <c r="D570" i="120"/>
  <c r="E570" i="120"/>
  <c r="D570" i="119"/>
  <c r="E570" i="119"/>
  <c r="E571" i="138" l="1"/>
  <c r="D571" i="138"/>
  <c r="D573" i="137"/>
  <c r="E573" i="137"/>
  <c r="D571" i="136"/>
  <c r="E571" i="136"/>
  <c r="D570" i="135"/>
  <c r="E570" i="135"/>
  <c r="D572" i="134"/>
  <c r="E572" i="134"/>
  <c r="D583" i="133"/>
  <c r="E583" i="133"/>
  <c r="D572" i="132"/>
  <c r="E572" i="132"/>
  <c r="D572" i="131"/>
  <c r="E572" i="131"/>
  <c r="E573" i="130"/>
  <c r="D573" i="130"/>
  <c r="D574" i="129"/>
  <c r="E574" i="129"/>
  <c r="E571" i="128"/>
  <c r="D571" i="128"/>
  <c r="E572" i="127"/>
  <c r="D572" i="127"/>
  <c r="D572" i="126"/>
  <c r="E572" i="126"/>
  <c r="D573" i="125"/>
  <c r="E573" i="125"/>
  <c r="D570" i="124"/>
  <c r="E570" i="124"/>
  <c r="D573" i="123"/>
  <c r="E573" i="123"/>
  <c r="E571" i="122"/>
  <c r="D571" i="122"/>
  <c r="D572" i="121"/>
  <c r="E572" i="121"/>
  <c r="D571" i="120"/>
  <c r="E571" i="120"/>
  <c r="D571" i="119"/>
  <c r="E571" i="119"/>
  <c r="D572" i="138" l="1"/>
  <c r="E572" i="138"/>
  <c r="E574" i="137"/>
  <c r="D574" i="137"/>
  <c r="D572" i="136"/>
  <c r="E572" i="136"/>
  <c r="D571" i="135"/>
  <c r="E571" i="135"/>
  <c r="D573" i="134"/>
  <c r="E573" i="134"/>
  <c r="D584" i="133"/>
  <c r="E584" i="133"/>
  <c r="E573" i="132"/>
  <c r="D573" i="132"/>
  <c r="E573" i="131"/>
  <c r="D573" i="131"/>
  <c r="E574" i="130"/>
  <c r="D574" i="130"/>
  <c r="E575" i="129"/>
  <c r="D575" i="129"/>
  <c r="E572" i="128"/>
  <c r="D572" i="128"/>
  <c r="D573" i="127"/>
  <c r="E573" i="127"/>
  <c r="E573" i="126"/>
  <c r="D573" i="126"/>
  <c r="D574" i="125"/>
  <c r="E574" i="125"/>
  <c r="D571" i="124"/>
  <c r="E571" i="124"/>
  <c r="D574" i="123"/>
  <c r="E574" i="123"/>
  <c r="D572" i="122"/>
  <c r="E572" i="122"/>
  <c r="D573" i="121"/>
  <c r="E573" i="121"/>
  <c r="D572" i="120"/>
  <c r="E572" i="120"/>
  <c r="E572" i="119"/>
  <c r="D572" i="119"/>
  <c r="E573" i="138" l="1"/>
  <c r="D573" i="138"/>
  <c r="E575" i="137"/>
  <c r="D575" i="137"/>
  <c r="D573" i="136"/>
  <c r="E573" i="136"/>
  <c r="E572" i="135"/>
  <c r="D572" i="135"/>
  <c r="E574" i="134"/>
  <c r="D574" i="134"/>
  <c r="D585" i="133"/>
  <c r="E585" i="133"/>
  <c r="E574" i="132"/>
  <c r="D574" i="132"/>
  <c r="D574" i="131"/>
  <c r="E574" i="131"/>
  <c r="D575" i="130"/>
  <c r="E575" i="130"/>
  <c r="E576" i="129"/>
  <c r="D576" i="129"/>
  <c r="E573" i="128"/>
  <c r="D573" i="128"/>
  <c r="E574" i="127"/>
  <c r="D574" i="127"/>
  <c r="D574" i="126"/>
  <c r="E574" i="126"/>
  <c r="E575" i="125"/>
  <c r="D575" i="125"/>
  <c r="D572" i="124"/>
  <c r="E572" i="124"/>
  <c r="D575" i="123"/>
  <c r="E575" i="123"/>
  <c r="D573" i="122"/>
  <c r="E573" i="122"/>
  <c r="D574" i="121"/>
  <c r="E574" i="121"/>
  <c r="D573" i="120"/>
  <c r="E573" i="120"/>
  <c r="D573" i="119"/>
  <c r="E573" i="119"/>
  <c r="D574" i="138" l="1"/>
  <c r="E574" i="138"/>
  <c r="E576" i="137"/>
  <c r="D576" i="137"/>
  <c r="D574" i="136"/>
  <c r="E574" i="136"/>
  <c r="D573" i="135"/>
  <c r="E573" i="135"/>
  <c r="D575" i="134"/>
  <c r="E575" i="134"/>
  <c r="D586" i="133"/>
  <c r="E586" i="133"/>
  <c r="D575" i="132"/>
  <c r="E575" i="132"/>
  <c r="D575" i="131"/>
  <c r="E575" i="131"/>
  <c r="E576" i="130"/>
  <c r="D576" i="130"/>
  <c r="D577" i="129"/>
  <c r="E577" i="129"/>
  <c r="E574" i="128"/>
  <c r="D574" i="128"/>
  <c r="E575" i="127"/>
  <c r="D575" i="127"/>
  <c r="D575" i="126"/>
  <c r="E575" i="126"/>
  <c r="D576" i="125"/>
  <c r="E576" i="125"/>
  <c r="D573" i="124"/>
  <c r="E573" i="124"/>
  <c r="D576" i="123"/>
  <c r="E576" i="123"/>
  <c r="E574" i="122"/>
  <c r="D574" i="122"/>
  <c r="D575" i="121"/>
  <c r="E575" i="121"/>
  <c r="E574" i="120"/>
  <c r="D574" i="120"/>
  <c r="D574" i="119"/>
  <c r="E574" i="119"/>
  <c r="D575" i="138" l="1"/>
  <c r="E575" i="138"/>
  <c r="D577" i="137"/>
  <c r="E577" i="137"/>
  <c r="E575" i="136"/>
  <c r="D575" i="136"/>
  <c r="E574" i="135"/>
  <c r="D574" i="135"/>
  <c r="D576" i="134"/>
  <c r="E576" i="134"/>
  <c r="D587" i="133"/>
  <c r="E587" i="133"/>
  <c r="E576" i="132"/>
  <c r="D576" i="132"/>
  <c r="E576" i="131"/>
  <c r="D576" i="131"/>
  <c r="E577" i="130"/>
  <c r="D577" i="130"/>
  <c r="E578" i="129"/>
  <c r="D578" i="129"/>
  <c r="D575" i="128"/>
  <c r="E575" i="128"/>
  <c r="D576" i="127"/>
  <c r="E576" i="127"/>
  <c r="D576" i="126"/>
  <c r="E576" i="126"/>
  <c r="E577" i="125"/>
  <c r="D577" i="125"/>
  <c r="E574" i="124"/>
  <c r="D574" i="124"/>
  <c r="D577" i="123"/>
  <c r="E577" i="123"/>
  <c r="D575" i="122"/>
  <c r="E575" i="122"/>
  <c r="E576" i="121"/>
  <c r="D576" i="121"/>
  <c r="D575" i="120"/>
  <c r="E575" i="120"/>
  <c r="E575" i="119"/>
  <c r="D575" i="119"/>
  <c r="D576" i="138" l="1"/>
  <c r="E576" i="138"/>
  <c r="D578" i="137"/>
  <c r="E578" i="137"/>
  <c r="E576" i="136"/>
  <c r="D576" i="136"/>
  <c r="E575" i="135"/>
  <c r="D575" i="135"/>
  <c r="E577" i="134"/>
  <c r="D577" i="134"/>
  <c r="D588" i="133"/>
  <c r="E588" i="133"/>
  <c r="D577" i="132"/>
  <c r="E577" i="132"/>
  <c r="D577" i="131"/>
  <c r="E577" i="131"/>
  <c r="D578" i="130"/>
  <c r="E578" i="130"/>
  <c r="E579" i="129"/>
  <c r="D579" i="129"/>
  <c r="E576" i="128"/>
  <c r="D576" i="128"/>
  <c r="E577" i="127"/>
  <c r="D577" i="127"/>
  <c r="D577" i="126"/>
  <c r="E577" i="126"/>
  <c r="E578" i="125"/>
  <c r="D578" i="125"/>
  <c r="D575" i="124"/>
  <c r="E575" i="124"/>
  <c r="E578" i="123"/>
  <c r="D578" i="123"/>
  <c r="E576" i="122"/>
  <c r="D576" i="122"/>
  <c r="D577" i="121"/>
  <c r="E577" i="121"/>
  <c r="D576" i="120"/>
  <c r="E576" i="120"/>
  <c r="E576" i="119"/>
  <c r="D576" i="119"/>
  <c r="E577" i="138" l="1"/>
  <c r="D577" i="138"/>
  <c r="D579" i="137"/>
  <c r="E579" i="137"/>
  <c r="D577" i="136"/>
  <c r="E577" i="136"/>
  <c r="D576" i="135"/>
  <c r="E576" i="135"/>
  <c r="D578" i="134"/>
  <c r="E578" i="134"/>
  <c r="D589" i="133"/>
  <c r="E589" i="133"/>
  <c r="D578" i="132"/>
  <c r="E578" i="132"/>
  <c r="D578" i="131"/>
  <c r="E578" i="131"/>
  <c r="E579" i="130"/>
  <c r="D579" i="130"/>
  <c r="D580" i="129"/>
  <c r="E580" i="129"/>
  <c r="E577" i="128"/>
  <c r="D577" i="128"/>
  <c r="D578" i="127"/>
  <c r="E578" i="127"/>
  <c r="D578" i="126"/>
  <c r="E578" i="126"/>
  <c r="D579" i="125"/>
  <c r="E579" i="125"/>
  <c r="D576" i="124"/>
  <c r="E576" i="124"/>
  <c r="D579" i="123"/>
  <c r="E579" i="123"/>
  <c r="D577" i="122"/>
  <c r="E577" i="122"/>
  <c r="D578" i="121"/>
  <c r="E578" i="121"/>
  <c r="D577" i="120"/>
  <c r="E577" i="120"/>
  <c r="D577" i="119"/>
  <c r="E577" i="119"/>
  <c r="D578" i="138" l="1"/>
  <c r="E578" i="138"/>
  <c r="D580" i="137"/>
  <c r="E580" i="137"/>
  <c r="E578" i="136"/>
  <c r="D578" i="136"/>
  <c r="D577" i="135"/>
  <c r="E577" i="135"/>
  <c r="D579" i="134"/>
  <c r="E579" i="134"/>
  <c r="E590" i="133"/>
  <c r="D590" i="133"/>
  <c r="E579" i="132"/>
  <c r="D579" i="132"/>
  <c r="E579" i="131"/>
  <c r="D579" i="131"/>
  <c r="E580" i="130"/>
  <c r="D580" i="130"/>
  <c r="E581" i="129"/>
  <c r="D581" i="129"/>
  <c r="E578" i="128"/>
  <c r="D578" i="128"/>
  <c r="D579" i="127"/>
  <c r="E579" i="127"/>
  <c r="E579" i="126"/>
  <c r="D579" i="126"/>
  <c r="D580" i="125"/>
  <c r="E580" i="125"/>
  <c r="D577" i="124"/>
  <c r="E577" i="124"/>
  <c r="D580" i="123"/>
  <c r="E580" i="123"/>
  <c r="D578" i="122"/>
  <c r="E578" i="122"/>
  <c r="E579" i="121"/>
  <c r="D579" i="121"/>
  <c r="D578" i="120"/>
  <c r="E578" i="120"/>
  <c r="E578" i="119"/>
  <c r="D578" i="119"/>
  <c r="E579" i="138" l="1"/>
  <c r="D579" i="138"/>
  <c r="D581" i="137"/>
  <c r="E581" i="137"/>
  <c r="D579" i="136"/>
  <c r="E579" i="136"/>
  <c r="E578" i="135"/>
  <c r="D578" i="135"/>
  <c r="E580" i="134"/>
  <c r="D580" i="134"/>
  <c r="D591" i="133"/>
  <c r="E591" i="133"/>
  <c r="D580" i="132"/>
  <c r="E580" i="132"/>
  <c r="E580" i="131"/>
  <c r="D580" i="131"/>
  <c r="D581" i="130"/>
  <c r="E581" i="130"/>
  <c r="E582" i="129"/>
  <c r="D582" i="129"/>
  <c r="E579" i="128"/>
  <c r="D579" i="128"/>
  <c r="D580" i="127"/>
  <c r="E580" i="127"/>
  <c r="D580" i="126"/>
  <c r="E580" i="126"/>
  <c r="E581" i="125"/>
  <c r="D581" i="125"/>
  <c r="D578" i="124"/>
  <c r="E578" i="124"/>
  <c r="D581" i="123"/>
  <c r="E581" i="123"/>
  <c r="D579" i="122"/>
  <c r="E579" i="122"/>
  <c r="D580" i="121"/>
  <c r="E580" i="121"/>
  <c r="D579" i="120"/>
  <c r="E579" i="120"/>
  <c r="E579" i="119"/>
  <c r="D579" i="119"/>
  <c r="D580" i="138" l="1"/>
  <c r="E580" i="138"/>
  <c r="D582" i="137"/>
  <c r="E582" i="137"/>
  <c r="D580" i="136"/>
  <c r="E580" i="136"/>
  <c r="D579" i="135"/>
  <c r="E579" i="135"/>
  <c r="D581" i="134"/>
  <c r="E581" i="134"/>
  <c r="D592" i="133"/>
  <c r="E592" i="133"/>
  <c r="D581" i="132"/>
  <c r="E581" i="132"/>
  <c r="D581" i="131"/>
  <c r="E581" i="131"/>
  <c r="E582" i="130"/>
  <c r="D582" i="130"/>
  <c r="D583" i="129"/>
  <c r="E583" i="129"/>
  <c r="E580" i="128"/>
  <c r="D580" i="128"/>
  <c r="D581" i="127"/>
  <c r="E581" i="127"/>
  <c r="D581" i="126"/>
  <c r="E581" i="126"/>
  <c r="E582" i="125"/>
  <c r="D582" i="125"/>
  <c r="D579" i="124"/>
  <c r="E579" i="124"/>
  <c r="D582" i="123"/>
  <c r="E582" i="123"/>
  <c r="E580" i="122"/>
  <c r="D580" i="122"/>
  <c r="D581" i="121"/>
  <c r="E581" i="121"/>
  <c r="D580" i="120"/>
  <c r="E580" i="120"/>
  <c r="D580" i="119"/>
  <c r="E580" i="119"/>
  <c r="E581" i="138" l="1"/>
  <c r="D581" i="138"/>
  <c r="E583" i="137"/>
  <c r="D583" i="137"/>
  <c r="D581" i="136"/>
  <c r="E581" i="136"/>
  <c r="D580" i="135"/>
  <c r="E580" i="135"/>
  <c r="D582" i="134"/>
  <c r="E582" i="134"/>
  <c r="D593" i="133"/>
  <c r="E593" i="133"/>
  <c r="E582" i="132"/>
  <c r="D582" i="132"/>
  <c r="D582" i="131"/>
  <c r="E582" i="131"/>
  <c r="E583" i="130"/>
  <c r="D583" i="130"/>
  <c r="E584" i="129"/>
  <c r="D584" i="129"/>
  <c r="D581" i="128"/>
  <c r="E581" i="128"/>
  <c r="D582" i="127"/>
  <c r="E582" i="127"/>
  <c r="D582" i="126"/>
  <c r="E582" i="126"/>
  <c r="D583" i="125"/>
  <c r="E583" i="125"/>
  <c r="D580" i="124"/>
  <c r="E580" i="124"/>
  <c r="D583" i="123"/>
  <c r="E583" i="123"/>
  <c r="D581" i="122"/>
  <c r="E581" i="122"/>
  <c r="D582" i="121"/>
  <c r="E582" i="121"/>
  <c r="D581" i="120"/>
  <c r="E581" i="120"/>
  <c r="E581" i="119"/>
  <c r="D581" i="119"/>
  <c r="D582" i="138" l="1"/>
  <c r="E582" i="138"/>
  <c r="E584" i="137"/>
  <c r="D584" i="137"/>
  <c r="D582" i="136"/>
  <c r="E582" i="136"/>
  <c r="E581" i="135"/>
  <c r="D581" i="135"/>
  <c r="E583" i="134"/>
  <c r="D583" i="134"/>
  <c r="D594" i="133"/>
  <c r="E594" i="133"/>
  <c r="D583" i="132"/>
  <c r="E583" i="132"/>
  <c r="D583" i="131"/>
  <c r="E583" i="131"/>
  <c r="D584" i="130"/>
  <c r="E584" i="130"/>
  <c r="E585" i="129"/>
  <c r="D585" i="129"/>
  <c r="E582" i="128"/>
  <c r="D582" i="128"/>
  <c r="D583" i="127"/>
  <c r="E583" i="127"/>
  <c r="D583" i="126"/>
  <c r="E583" i="126"/>
  <c r="D584" i="125"/>
  <c r="E584" i="125"/>
  <c r="D581" i="124"/>
  <c r="E581" i="124"/>
  <c r="E584" i="123"/>
  <c r="D584" i="123"/>
  <c r="D582" i="122"/>
  <c r="E582" i="122"/>
  <c r="D583" i="121"/>
  <c r="E583" i="121"/>
  <c r="D582" i="120"/>
  <c r="E582" i="120"/>
  <c r="D582" i="119"/>
  <c r="E582" i="119"/>
  <c r="E583" i="138" l="1"/>
  <c r="D583" i="138"/>
  <c r="E585" i="137"/>
  <c r="D585" i="137"/>
  <c r="D583" i="136"/>
  <c r="E583" i="136"/>
  <c r="E582" i="135"/>
  <c r="D582" i="135"/>
  <c r="D584" i="134"/>
  <c r="E584" i="134"/>
  <c r="D595" i="133"/>
  <c r="E595" i="133"/>
  <c r="D584" i="132"/>
  <c r="E584" i="132"/>
  <c r="D584" i="131"/>
  <c r="E584" i="131"/>
  <c r="E585" i="130"/>
  <c r="D585" i="130"/>
  <c r="D586" i="129"/>
  <c r="E586" i="129"/>
  <c r="E583" i="128"/>
  <c r="D583" i="128"/>
  <c r="E584" i="127"/>
  <c r="D584" i="127"/>
  <c r="D584" i="126"/>
  <c r="E584" i="126"/>
  <c r="D585" i="125"/>
  <c r="E585" i="125"/>
  <c r="D582" i="124"/>
  <c r="E582" i="124"/>
  <c r="D585" i="123"/>
  <c r="E585" i="123"/>
  <c r="E583" i="122"/>
  <c r="D583" i="122"/>
  <c r="E584" i="121"/>
  <c r="D584" i="121"/>
  <c r="E583" i="120"/>
  <c r="D583" i="120"/>
  <c r="D583" i="119"/>
  <c r="E583" i="119"/>
  <c r="D584" i="138" l="1"/>
  <c r="E584" i="138"/>
  <c r="D586" i="137"/>
  <c r="E586" i="137"/>
  <c r="E584" i="136"/>
  <c r="D584" i="136"/>
  <c r="D583" i="135"/>
  <c r="E583" i="135"/>
  <c r="D585" i="134"/>
  <c r="E585" i="134"/>
  <c r="E596" i="133"/>
  <c r="D596" i="133"/>
  <c r="E585" i="132"/>
  <c r="D585" i="132"/>
  <c r="D585" i="131"/>
  <c r="E585" i="131"/>
  <c r="E586" i="130"/>
  <c r="D586" i="130"/>
  <c r="E587" i="129"/>
  <c r="D587" i="129"/>
  <c r="E584" i="128"/>
  <c r="D584" i="128"/>
  <c r="D585" i="127"/>
  <c r="E585" i="127"/>
  <c r="D585" i="126"/>
  <c r="E585" i="126"/>
  <c r="D586" i="125"/>
  <c r="E586" i="125"/>
  <c r="D583" i="124"/>
  <c r="E583" i="124"/>
  <c r="D586" i="123"/>
  <c r="E586" i="123"/>
  <c r="D584" i="122"/>
  <c r="E584" i="122"/>
  <c r="E585" i="121"/>
  <c r="D585" i="121"/>
  <c r="D584" i="120"/>
  <c r="E584" i="120"/>
  <c r="E584" i="119"/>
  <c r="D584" i="119"/>
  <c r="E585" i="138" l="1"/>
  <c r="D585" i="138"/>
  <c r="D587" i="137"/>
  <c r="E587" i="137"/>
  <c r="D585" i="136"/>
  <c r="E585" i="136"/>
  <c r="D584" i="135"/>
  <c r="E584" i="135"/>
  <c r="E586" i="134"/>
  <c r="D586" i="134"/>
  <c r="D597" i="133"/>
  <c r="E597" i="133"/>
  <c r="D586" i="132"/>
  <c r="E586" i="132"/>
  <c r="E586" i="131"/>
  <c r="D586" i="131"/>
  <c r="D587" i="130"/>
  <c r="E587" i="130"/>
  <c r="E588" i="129"/>
  <c r="D588" i="129"/>
  <c r="E585" i="128"/>
  <c r="D585" i="128"/>
  <c r="D586" i="127"/>
  <c r="E586" i="127"/>
  <c r="D586" i="126"/>
  <c r="E586" i="126"/>
  <c r="E587" i="125"/>
  <c r="D587" i="125"/>
  <c r="D584" i="124"/>
  <c r="E584" i="124"/>
  <c r="D587" i="123"/>
  <c r="E587" i="123"/>
  <c r="D585" i="122"/>
  <c r="E585" i="122"/>
  <c r="D586" i="121"/>
  <c r="E586" i="121"/>
  <c r="E585" i="120"/>
  <c r="E585" i="119"/>
  <c r="D585" i="119"/>
  <c r="D586" i="138" l="1"/>
  <c r="E586" i="138"/>
  <c r="D588" i="137"/>
  <c r="E588" i="137"/>
  <c r="D586" i="136"/>
  <c r="E586" i="136"/>
  <c r="D585" i="135"/>
  <c r="E585" i="135"/>
  <c r="E587" i="134"/>
  <c r="D587" i="134"/>
  <c r="D598" i="133"/>
  <c r="E598" i="133"/>
  <c r="D587" i="132"/>
  <c r="E587" i="132"/>
  <c r="D587" i="131"/>
  <c r="E587" i="131"/>
  <c r="E588" i="130"/>
  <c r="D588" i="130"/>
  <c r="D589" i="129"/>
  <c r="E589" i="129"/>
  <c r="E586" i="128"/>
  <c r="D586" i="128"/>
  <c r="D587" i="127"/>
  <c r="E587" i="127"/>
  <c r="D587" i="126"/>
  <c r="E587" i="126"/>
  <c r="E588" i="125"/>
  <c r="D588" i="125"/>
  <c r="D585" i="124"/>
  <c r="E585" i="124"/>
  <c r="D588" i="123"/>
  <c r="E588" i="123"/>
  <c r="E586" i="122"/>
  <c r="D586" i="122"/>
  <c r="D587" i="121"/>
  <c r="E587" i="121"/>
  <c r="D586" i="120"/>
  <c r="E586" i="120"/>
  <c r="D586" i="119"/>
  <c r="E586" i="119"/>
  <c r="D587" i="138" l="1"/>
  <c r="E587" i="138"/>
  <c r="E589" i="137"/>
  <c r="D589" i="137"/>
  <c r="E587" i="136"/>
  <c r="D587" i="136"/>
  <c r="D586" i="135"/>
  <c r="E586" i="135"/>
  <c r="E588" i="134"/>
  <c r="D588" i="134"/>
  <c r="D599" i="133"/>
  <c r="E599" i="133"/>
  <c r="E588" i="132"/>
  <c r="D588" i="132"/>
  <c r="D588" i="131"/>
  <c r="E588" i="131"/>
  <c r="E589" i="130"/>
  <c r="D589" i="130"/>
  <c r="E590" i="129"/>
  <c r="D590" i="129"/>
  <c r="E587" i="128"/>
  <c r="D587" i="128"/>
  <c r="D588" i="127"/>
  <c r="E588" i="127"/>
  <c r="E588" i="126"/>
  <c r="D588" i="126"/>
  <c r="D589" i="125"/>
  <c r="E589" i="125"/>
  <c r="D586" i="124"/>
  <c r="E586" i="124"/>
  <c r="D589" i="123"/>
  <c r="E589" i="123"/>
  <c r="D587" i="122"/>
  <c r="E587" i="122"/>
  <c r="E588" i="121"/>
  <c r="D588" i="121"/>
  <c r="E587" i="120"/>
  <c r="E587" i="119"/>
  <c r="D587" i="119"/>
  <c r="D588" i="138" l="1"/>
  <c r="E588" i="138"/>
  <c r="E590" i="137"/>
  <c r="D590" i="137"/>
  <c r="D588" i="136"/>
  <c r="E588" i="136"/>
  <c r="D587" i="135"/>
  <c r="E587" i="135"/>
  <c r="E589" i="134"/>
  <c r="D589" i="134"/>
  <c r="D600" i="133"/>
  <c r="E600" i="133"/>
  <c r="D589" i="132"/>
  <c r="E589" i="132"/>
  <c r="D589" i="131"/>
  <c r="E589" i="131"/>
  <c r="D590" i="130"/>
  <c r="E590" i="130"/>
  <c r="E591" i="129"/>
  <c r="D591" i="129"/>
  <c r="D588" i="128"/>
  <c r="E588" i="128"/>
  <c r="E589" i="127"/>
  <c r="D589" i="127"/>
  <c r="D589" i="126"/>
  <c r="E589" i="126"/>
  <c r="D590" i="125"/>
  <c r="E590" i="125"/>
  <c r="D587" i="124"/>
  <c r="E587" i="124"/>
  <c r="E590" i="123"/>
  <c r="D590" i="123"/>
  <c r="E588" i="122"/>
  <c r="D588" i="122"/>
  <c r="D589" i="121"/>
  <c r="E589" i="121"/>
  <c r="D588" i="120"/>
  <c r="E588" i="120"/>
  <c r="E588" i="119"/>
  <c r="D588" i="119"/>
  <c r="D589" i="138" l="1"/>
  <c r="E589" i="138"/>
  <c r="E591" i="137"/>
  <c r="D591" i="137"/>
  <c r="D589" i="136"/>
  <c r="E589" i="136"/>
  <c r="D588" i="135"/>
  <c r="E588" i="135"/>
  <c r="D590" i="134"/>
  <c r="E590" i="134"/>
  <c r="D601" i="133"/>
  <c r="E601" i="133"/>
  <c r="D590" i="132"/>
  <c r="E590" i="132"/>
  <c r="D590" i="131"/>
  <c r="E590" i="131"/>
  <c r="E591" i="130"/>
  <c r="D591" i="130"/>
  <c r="D592" i="129"/>
  <c r="E592" i="129"/>
  <c r="D589" i="128"/>
  <c r="E589" i="128"/>
  <c r="E590" i="127"/>
  <c r="D590" i="127"/>
  <c r="D590" i="126"/>
  <c r="E590" i="126"/>
  <c r="E591" i="125"/>
  <c r="D591" i="125"/>
  <c r="D588" i="124"/>
  <c r="E588" i="124"/>
  <c r="D591" i="123"/>
  <c r="E591" i="123"/>
  <c r="E589" i="122"/>
  <c r="D589" i="122"/>
  <c r="D590" i="121"/>
  <c r="E590" i="121"/>
  <c r="E589" i="120"/>
  <c r="D589" i="120"/>
  <c r="D589" i="119"/>
  <c r="E589" i="119"/>
  <c r="D590" i="138" l="1"/>
  <c r="E590" i="138"/>
  <c r="E592" i="137"/>
  <c r="D592" i="137"/>
  <c r="D590" i="136"/>
  <c r="E590" i="136"/>
  <c r="E589" i="135"/>
  <c r="D589" i="135"/>
  <c r="D591" i="134"/>
  <c r="E591" i="134"/>
  <c r="D602" i="133"/>
  <c r="E602" i="133"/>
  <c r="D591" i="132"/>
  <c r="E591" i="132"/>
  <c r="D591" i="131"/>
  <c r="E591" i="131"/>
  <c r="E592" i="130"/>
  <c r="D592" i="130"/>
  <c r="E593" i="129"/>
  <c r="D593" i="129"/>
  <c r="E590" i="128"/>
  <c r="D590" i="128"/>
  <c r="D591" i="127"/>
  <c r="E591" i="127"/>
  <c r="E591" i="126"/>
  <c r="D591" i="126"/>
  <c r="D592" i="125"/>
  <c r="E592" i="125"/>
  <c r="D589" i="124"/>
  <c r="E589" i="124"/>
  <c r="D592" i="123"/>
  <c r="E592" i="123"/>
  <c r="D590" i="122"/>
  <c r="E590" i="122"/>
  <c r="D591" i="121"/>
  <c r="E591" i="121"/>
  <c r="D590" i="120"/>
  <c r="E590" i="120"/>
  <c r="E590" i="119"/>
  <c r="D590" i="119"/>
  <c r="D591" i="138" l="1"/>
  <c r="E591" i="138"/>
  <c r="E593" i="137"/>
  <c r="D593" i="137"/>
  <c r="D591" i="136"/>
  <c r="E591" i="136"/>
  <c r="D590" i="135"/>
  <c r="E590" i="135"/>
  <c r="E592" i="134"/>
  <c r="D592" i="134"/>
  <c r="D603" i="133"/>
  <c r="E603" i="133"/>
  <c r="D592" i="132"/>
  <c r="E592" i="132"/>
  <c r="E592" i="131"/>
  <c r="D592" i="131"/>
  <c r="D593" i="130"/>
  <c r="E593" i="130"/>
  <c r="E594" i="129"/>
  <c r="D594" i="129"/>
  <c r="D591" i="128"/>
  <c r="E591" i="128"/>
  <c r="E592" i="127"/>
  <c r="D592" i="127"/>
  <c r="D592" i="126"/>
  <c r="E592" i="126"/>
  <c r="E593" i="125"/>
  <c r="D593" i="125"/>
  <c r="D590" i="124"/>
  <c r="E590" i="124"/>
  <c r="D593" i="123"/>
  <c r="E593" i="123"/>
  <c r="D591" i="122"/>
  <c r="E591" i="122"/>
  <c r="D592" i="121"/>
  <c r="E592" i="121"/>
  <c r="D591" i="120"/>
  <c r="E591" i="120"/>
  <c r="E591" i="119"/>
  <c r="D591" i="119"/>
  <c r="D592" i="138" l="1"/>
  <c r="E592" i="138"/>
  <c r="D594" i="137"/>
  <c r="E594" i="137"/>
  <c r="D592" i="136"/>
  <c r="E592" i="136"/>
  <c r="E591" i="135"/>
  <c r="D591" i="135"/>
  <c r="D593" i="134"/>
  <c r="E593" i="134"/>
  <c r="D604" i="133"/>
  <c r="E604" i="133"/>
  <c r="D593" i="132"/>
  <c r="E593" i="132"/>
  <c r="D593" i="131"/>
  <c r="E593" i="131"/>
  <c r="E594" i="130"/>
  <c r="D594" i="130"/>
  <c r="D595" i="129"/>
  <c r="E595" i="129"/>
  <c r="D592" i="128"/>
  <c r="E592" i="128"/>
  <c r="E593" i="127"/>
  <c r="D593" i="127"/>
  <c r="D593" i="126"/>
  <c r="E593" i="126"/>
  <c r="E594" i="125"/>
  <c r="D594" i="125"/>
  <c r="D591" i="124"/>
  <c r="E591" i="124"/>
  <c r="D594" i="123"/>
  <c r="E594" i="123"/>
  <c r="E592" i="122"/>
  <c r="D592" i="122"/>
  <c r="D593" i="121"/>
  <c r="E593" i="121"/>
  <c r="D592" i="120"/>
  <c r="E592" i="120"/>
  <c r="D592" i="119"/>
  <c r="E592" i="119"/>
  <c r="E593" i="138" l="1"/>
  <c r="D593" i="138"/>
  <c r="D595" i="137"/>
  <c r="E595" i="137"/>
  <c r="E593" i="136"/>
  <c r="D593" i="136"/>
  <c r="E592" i="135"/>
  <c r="D592" i="135"/>
  <c r="D594" i="134"/>
  <c r="E594" i="134"/>
  <c r="D605" i="133"/>
  <c r="E605" i="133"/>
  <c r="E594" i="132"/>
  <c r="D594" i="132"/>
  <c r="D594" i="131"/>
  <c r="E594" i="131"/>
  <c r="E595" i="130"/>
  <c r="D595" i="130"/>
  <c r="E596" i="129"/>
  <c r="D596" i="129"/>
  <c r="E593" i="128"/>
  <c r="D593" i="128"/>
  <c r="D594" i="127"/>
  <c r="E594" i="127"/>
  <c r="D594" i="126"/>
  <c r="E594" i="126"/>
  <c r="D595" i="125"/>
  <c r="E595" i="125"/>
  <c r="D592" i="124"/>
  <c r="E592" i="124"/>
  <c r="D595" i="123"/>
  <c r="E595" i="123"/>
  <c r="D593" i="122"/>
  <c r="E593" i="122"/>
  <c r="E594" i="121"/>
  <c r="D594" i="121"/>
  <c r="D593" i="120"/>
  <c r="E593" i="120"/>
  <c r="E593" i="119"/>
  <c r="D593" i="119"/>
  <c r="D594" i="138" l="1"/>
  <c r="E594" i="138"/>
  <c r="D596" i="137"/>
  <c r="E596" i="137"/>
  <c r="D594" i="136"/>
  <c r="E594" i="136"/>
  <c r="D593" i="135"/>
  <c r="E593" i="135"/>
  <c r="E595" i="134"/>
  <c r="D595" i="134"/>
  <c r="D606" i="133"/>
  <c r="E606" i="133"/>
  <c r="D595" i="132"/>
  <c r="E595" i="132"/>
  <c r="E595" i="131"/>
  <c r="D595" i="131"/>
  <c r="D596" i="130"/>
  <c r="E596" i="130"/>
  <c r="E597" i="129"/>
  <c r="D597" i="129"/>
  <c r="D594" i="128"/>
  <c r="E594" i="128"/>
  <c r="D595" i="127"/>
  <c r="E595" i="127"/>
  <c r="D595" i="126"/>
  <c r="E595" i="126"/>
  <c r="E596" i="125"/>
  <c r="D596" i="125"/>
  <c r="D593" i="124"/>
  <c r="E593" i="124"/>
  <c r="D596" i="123"/>
  <c r="E596" i="123"/>
  <c r="D594" i="122"/>
  <c r="E594" i="122"/>
  <c r="D595" i="121"/>
  <c r="E595" i="121"/>
  <c r="D594" i="120"/>
  <c r="E594" i="120"/>
  <c r="D594" i="119"/>
  <c r="E594" i="119"/>
  <c r="E595" i="138" l="1"/>
  <c r="D595" i="138"/>
  <c r="D597" i="137"/>
  <c r="E597" i="137"/>
  <c r="D595" i="136"/>
  <c r="E595" i="136"/>
  <c r="E594" i="135"/>
  <c r="D594" i="135"/>
  <c r="E596" i="134"/>
  <c r="D596" i="134"/>
  <c r="D607" i="133"/>
  <c r="E607" i="133"/>
  <c r="D596" i="132"/>
  <c r="E596" i="132"/>
  <c r="D596" i="131"/>
  <c r="E596" i="131"/>
  <c r="E597" i="130"/>
  <c r="D597" i="130"/>
  <c r="D598" i="129"/>
  <c r="E598" i="129"/>
  <c r="D595" i="128"/>
  <c r="E595" i="128"/>
  <c r="D596" i="127"/>
  <c r="E596" i="127"/>
  <c r="D596" i="126"/>
  <c r="E596" i="126"/>
  <c r="D597" i="125"/>
  <c r="E597" i="125"/>
  <c r="D594" i="124"/>
  <c r="E594" i="124"/>
  <c r="D597" i="123"/>
  <c r="E597" i="123"/>
  <c r="E595" i="122"/>
  <c r="D595" i="122"/>
  <c r="D596" i="121"/>
  <c r="E596" i="121"/>
  <c r="D595" i="120"/>
  <c r="E595" i="120"/>
  <c r="D595" i="119"/>
  <c r="E595" i="119"/>
  <c r="D596" i="138" l="1"/>
  <c r="E596" i="138"/>
  <c r="E598" i="137"/>
  <c r="D598" i="137"/>
  <c r="E596" i="136"/>
  <c r="D596" i="136"/>
  <c r="D595" i="135"/>
  <c r="E595" i="135"/>
  <c r="D597" i="134"/>
  <c r="E597" i="134"/>
  <c r="D608" i="133"/>
  <c r="E608" i="133"/>
  <c r="E597" i="132"/>
  <c r="D597" i="132"/>
  <c r="D597" i="131"/>
  <c r="E597" i="131"/>
  <c r="E598" i="130"/>
  <c r="D598" i="130"/>
  <c r="E599" i="129"/>
  <c r="D599" i="129"/>
  <c r="E596" i="128"/>
  <c r="D596" i="128"/>
  <c r="E597" i="127"/>
  <c r="D597" i="127"/>
  <c r="E597" i="126"/>
  <c r="D597" i="126"/>
  <c r="D598" i="125"/>
  <c r="E598" i="125"/>
  <c r="D595" i="124"/>
  <c r="E595" i="124"/>
  <c r="D598" i="123"/>
  <c r="E598" i="123"/>
  <c r="D596" i="122"/>
  <c r="E596" i="122"/>
  <c r="D597" i="121"/>
  <c r="E597" i="121"/>
  <c r="D596" i="120"/>
  <c r="E596" i="120"/>
  <c r="E596" i="119"/>
  <c r="D596" i="119"/>
  <c r="E597" i="138" l="1"/>
  <c r="D597" i="138"/>
  <c r="E599" i="137"/>
  <c r="D599" i="137"/>
  <c r="E597" i="136"/>
  <c r="D597" i="136"/>
  <c r="D596" i="135"/>
  <c r="E596" i="135"/>
  <c r="E598" i="134"/>
  <c r="D598" i="134"/>
  <c r="D609" i="133"/>
  <c r="E609" i="133"/>
  <c r="D598" i="132"/>
  <c r="E598" i="132"/>
  <c r="E598" i="131"/>
  <c r="D598" i="131"/>
  <c r="D599" i="130"/>
  <c r="E599" i="130"/>
  <c r="E600" i="129"/>
  <c r="D600" i="129"/>
  <c r="D597" i="128"/>
  <c r="E597" i="128"/>
  <c r="D598" i="127"/>
  <c r="E598" i="127"/>
  <c r="D598" i="126"/>
  <c r="E598" i="126"/>
  <c r="D599" i="125"/>
  <c r="E599" i="125"/>
  <c r="D596" i="124"/>
  <c r="E596" i="124"/>
  <c r="E599" i="123"/>
  <c r="D599" i="123"/>
  <c r="D597" i="122"/>
  <c r="E597" i="122"/>
  <c r="D598" i="121"/>
  <c r="E598" i="121"/>
  <c r="D597" i="120"/>
  <c r="E597" i="120"/>
  <c r="E597" i="119"/>
  <c r="D597" i="119"/>
  <c r="D598" i="138" l="1"/>
  <c r="E598" i="138"/>
  <c r="E600" i="137"/>
  <c r="D600" i="137"/>
  <c r="D598" i="136"/>
  <c r="E598" i="136"/>
  <c r="D597" i="135"/>
  <c r="E597" i="135"/>
  <c r="D599" i="134"/>
  <c r="E599" i="134"/>
  <c r="D610" i="133"/>
  <c r="E610" i="133"/>
  <c r="D599" i="132"/>
  <c r="E599" i="132"/>
  <c r="D599" i="131"/>
  <c r="E599" i="131"/>
  <c r="E600" i="130"/>
  <c r="D600" i="130"/>
  <c r="D601" i="129"/>
  <c r="E601" i="129"/>
  <c r="D598" i="128"/>
  <c r="E598" i="128"/>
  <c r="D599" i="127"/>
  <c r="E599" i="127"/>
  <c r="D599" i="126"/>
  <c r="E599" i="126"/>
  <c r="E600" i="125"/>
  <c r="D600" i="125"/>
  <c r="D597" i="124"/>
  <c r="E597" i="124"/>
  <c r="D600" i="123"/>
  <c r="E600" i="123"/>
  <c r="E598" i="122"/>
  <c r="D598" i="122"/>
  <c r="D599" i="121"/>
  <c r="E599" i="121"/>
  <c r="D598" i="120"/>
  <c r="E598" i="120"/>
  <c r="D598" i="119"/>
  <c r="E598" i="119"/>
  <c r="D599" i="138" l="1"/>
  <c r="E599" i="138"/>
  <c r="E601" i="137"/>
  <c r="D601" i="137"/>
  <c r="D599" i="136"/>
  <c r="E599" i="136"/>
  <c r="D598" i="135"/>
  <c r="E598" i="135"/>
  <c r="E600" i="134"/>
  <c r="D600" i="134"/>
  <c r="D611" i="133"/>
  <c r="E611" i="133"/>
  <c r="E600" i="132"/>
  <c r="D600" i="132"/>
  <c r="D600" i="131"/>
  <c r="E600" i="131"/>
  <c r="E601" i="130"/>
  <c r="D601" i="130"/>
  <c r="E602" i="129"/>
  <c r="D602" i="129"/>
  <c r="E599" i="128"/>
  <c r="D599" i="128"/>
  <c r="D600" i="127"/>
  <c r="E600" i="127"/>
  <c r="D600" i="126"/>
  <c r="E600" i="126"/>
  <c r="D601" i="125"/>
  <c r="E601" i="125"/>
  <c r="D598" i="124"/>
  <c r="E598" i="124"/>
  <c r="D601" i="123"/>
  <c r="E601" i="123"/>
  <c r="D599" i="122"/>
  <c r="E599" i="122"/>
  <c r="D600" i="121"/>
  <c r="E600" i="121"/>
  <c r="D599" i="120"/>
  <c r="E599" i="120"/>
  <c r="E599" i="119"/>
  <c r="D599" i="119"/>
  <c r="D600" i="138" l="1"/>
  <c r="E600" i="138"/>
  <c r="D602" i="137"/>
  <c r="E602" i="137"/>
  <c r="D600" i="136"/>
  <c r="E600" i="136"/>
  <c r="E599" i="135"/>
  <c r="D599" i="135"/>
  <c r="E601" i="134"/>
  <c r="D601" i="134"/>
  <c r="D612" i="133"/>
  <c r="E612" i="133"/>
  <c r="E601" i="132"/>
  <c r="D601" i="132"/>
  <c r="E601" i="131"/>
  <c r="D601" i="131"/>
  <c r="D602" i="130"/>
  <c r="E602" i="130"/>
  <c r="E603" i="129"/>
  <c r="D603" i="129"/>
  <c r="D600" i="128"/>
  <c r="E600" i="128"/>
  <c r="D601" i="127"/>
  <c r="E601" i="127"/>
  <c r="D601" i="126"/>
  <c r="E601" i="126"/>
  <c r="D602" i="125"/>
  <c r="E602" i="125"/>
  <c r="D599" i="124"/>
  <c r="E599" i="124"/>
  <c r="D602" i="123"/>
  <c r="E602" i="123"/>
  <c r="D600" i="122"/>
  <c r="E600" i="122"/>
  <c r="D601" i="121"/>
  <c r="E601" i="121"/>
  <c r="D600" i="120"/>
  <c r="E600" i="120"/>
  <c r="E600" i="119"/>
  <c r="D600" i="119"/>
  <c r="E601" i="138" l="1"/>
  <c r="D601" i="138"/>
  <c r="E603" i="137"/>
  <c r="D603" i="137"/>
  <c r="D601" i="136"/>
  <c r="E601" i="136"/>
  <c r="D600" i="135"/>
  <c r="E600" i="135"/>
  <c r="E602" i="134"/>
  <c r="D602" i="134"/>
  <c r="D613" i="133"/>
  <c r="E613" i="133"/>
  <c r="D602" i="132"/>
  <c r="E602" i="132"/>
  <c r="D602" i="131"/>
  <c r="E602" i="131"/>
  <c r="E603" i="130"/>
  <c r="D603" i="130"/>
  <c r="D604" i="129"/>
  <c r="E604" i="129"/>
  <c r="D601" i="128"/>
  <c r="E601" i="128"/>
  <c r="E602" i="127"/>
  <c r="D602" i="127"/>
  <c r="D602" i="126"/>
  <c r="E602" i="126"/>
  <c r="D603" i="125"/>
  <c r="E603" i="125"/>
  <c r="D600" i="124"/>
  <c r="E600" i="124"/>
  <c r="D603" i="123"/>
  <c r="E603" i="123"/>
  <c r="E601" i="122"/>
  <c r="D601" i="122"/>
  <c r="E602" i="121"/>
  <c r="D602" i="121"/>
  <c r="E601" i="120"/>
  <c r="D601" i="120"/>
  <c r="D601" i="119"/>
  <c r="E601" i="119"/>
  <c r="D602" i="138" l="1"/>
  <c r="E602" i="138"/>
  <c r="E604" i="137"/>
  <c r="D604" i="137"/>
  <c r="E602" i="136"/>
  <c r="D602" i="136"/>
  <c r="E601" i="135"/>
  <c r="D601" i="135"/>
  <c r="D603" i="134"/>
  <c r="E603" i="134"/>
  <c r="E614" i="133"/>
  <c r="D614" i="133"/>
  <c r="E603" i="132"/>
  <c r="D603" i="132"/>
  <c r="D603" i="131"/>
  <c r="E603" i="131"/>
  <c r="E604" i="130"/>
  <c r="D604" i="130"/>
  <c r="E605" i="129"/>
  <c r="D605" i="129"/>
  <c r="E602" i="128"/>
  <c r="D602" i="128"/>
  <c r="D603" i="127"/>
  <c r="E603" i="127"/>
  <c r="D603" i="126"/>
  <c r="E603" i="126"/>
  <c r="D604" i="125"/>
  <c r="E604" i="125"/>
  <c r="D601" i="124"/>
  <c r="E601" i="124"/>
  <c r="D604" i="123"/>
  <c r="E604" i="123"/>
  <c r="D602" i="122"/>
  <c r="E602" i="122"/>
  <c r="E603" i="121"/>
  <c r="D603" i="121"/>
  <c r="D602" i="120"/>
  <c r="E602" i="120"/>
  <c r="E602" i="119"/>
  <c r="D602" i="119"/>
  <c r="D603" i="138" l="1"/>
  <c r="E603" i="138"/>
  <c r="D605" i="137"/>
  <c r="E605" i="137"/>
  <c r="E603" i="136"/>
  <c r="D603" i="136"/>
  <c r="D602" i="135"/>
  <c r="E602" i="135"/>
  <c r="E604" i="134"/>
  <c r="D604" i="134"/>
  <c r="D615" i="133"/>
  <c r="E615" i="133"/>
  <c r="D604" i="132"/>
  <c r="E604" i="132"/>
  <c r="E604" i="131"/>
  <c r="D604" i="131"/>
  <c r="D605" i="130"/>
  <c r="E605" i="130"/>
  <c r="E606" i="129"/>
  <c r="D606" i="129"/>
  <c r="D603" i="128"/>
  <c r="E603" i="128"/>
  <c r="E604" i="127"/>
  <c r="D604" i="127"/>
  <c r="E604" i="126"/>
  <c r="D604" i="126"/>
  <c r="E605" i="125"/>
  <c r="D605" i="125"/>
  <c r="D602" i="124"/>
  <c r="E602" i="124"/>
  <c r="D605" i="123"/>
  <c r="E605" i="123"/>
  <c r="D603" i="122"/>
  <c r="E603" i="122"/>
  <c r="D604" i="121"/>
  <c r="E604" i="121"/>
  <c r="D603" i="120"/>
  <c r="E603" i="120"/>
  <c r="D603" i="119"/>
  <c r="E603" i="119"/>
  <c r="D604" i="138" l="1"/>
  <c r="E604" i="138"/>
  <c r="D606" i="137"/>
  <c r="E606" i="137"/>
  <c r="D604" i="136"/>
  <c r="E604" i="136"/>
  <c r="D603" i="135"/>
  <c r="E603" i="135"/>
  <c r="D605" i="134"/>
  <c r="E605" i="134"/>
  <c r="D616" i="133"/>
  <c r="E616" i="133"/>
  <c r="D605" i="132"/>
  <c r="E605" i="132"/>
  <c r="D605" i="131"/>
  <c r="E605" i="131"/>
  <c r="E606" i="130"/>
  <c r="D606" i="130"/>
  <c r="D607" i="129"/>
  <c r="E607" i="129"/>
  <c r="D604" i="128"/>
  <c r="E604" i="128"/>
  <c r="E605" i="127"/>
  <c r="D605" i="127"/>
  <c r="D605" i="126"/>
  <c r="E605" i="126"/>
  <c r="E606" i="125"/>
  <c r="D606" i="125"/>
  <c r="D603" i="124"/>
  <c r="E603" i="124"/>
  <c r="E606" i="123"/>
  <c r="D606" i="123"/>
  <c r="E604" i="122"/>
  <c r="D604" i="122"/>
  <c r="D605" i="121"/>
  <c r="E605" i="121"/>
  <c r="D604" i="120"/>
  <c r="E604" i="120"/>
  <c r="D604" i="119"/>
  <c r="E604" i="119"/>
  <c r="D605" i="138" l="1"/>
  <c r="E605" i="138"/>
  <c r="E607" i="137"/>
  <c r="D607" i="137"/>
  <c r="E605" i="136"/>
  <c r="D605" i="136"/>
  <c r="D604" i="135"/>
  <c r="E604" i="135"/>
  <c r="E606" i="134"/>
  <c r="D606" i="134"/>
  <c r="E617" i="133"/>
  <c r="D617" i="133"/>
  <c r="E606" i="132"/>
  <c r="D606" i="132"/>
  <c r="D606" i="131"/>
  <c r="E606" i="131"/>
  <c r="E607" i="130"/>
  <c r="D607" i="130"/>
  <c r="E608" i="129"/>
  <c r="D608" i="129"/>
  <c r="E605" i="128"/>
  <c r="D605" i="128"/>
  <c r="E606" i="127"/>
  <c r="D606" i="127"/>
  <c r="E606" i="126"/>
  <c r="D606" i="126"/>
  <c r="D607" i="125"/>
  <c r="E607" i="125"/>
  <c r="D604" i="124"/>
  <c r="E604" i="124"/>
  <c r="D607" i="123"/>
  <c r="E607" i="123"/>
  <c r="D605" i="122"/>
  <c r="E605" i="122"/>
  <c r="D606" i="121"/>
  <c r="E606" i="121"/>
  <c r="D605" i="120"/>
  <c r="E605" i="120"/>
  <c r="E605" i="119"/>
  <c r="D605" i="119"/>
  <c r="D606" i="138" l="1"/>
  <c r="E606" i="138"/>
  <c r="D608" i="137"/>
  <c r="E608" i="137"/>
  <c r="E606" i="136"/>
  <c r="D606" i="136"/>
  <c r="D605" i="135"/>
  <c r="E605" i="135"/>
  <c r="E607" i="134"/>
  <c r="D607" i="134"/>
  <c r="D618" i="133"/>
  <c r="E618" i="133"/>
  <c r="D607" i="132"/>
  <c r="E607" i="132"/>
  <c r="D607" i="131"/>
  <c r="E607" i="131"/>
  <c r="D608" i="130"/>
  <c r="E608" i="130"/>
  <c r="E609" i="129"/>
  <c r="D609" i="129"/>
  <c r="D606" i="128"/>
  <c r="E606" i="128"/>
  <c r="E607" i="127"/>
  <c r="D607" i="127"/>
  <c r="D607" i="126"/>
  <c r="E607" i="126"/>
  <c r="D608" i="125"/>
  <c r="E608" i="125"/>
  <c r="D605" i="124"/>
  <c r="E605" i="124"/>
  <c r="D608" i="123"/>
  <c r="E608" i="123"/>
  <c r="D606" i="122"/>
  <c r="E606" i="122"/>
  <c r="D607" i="121"/>
  <c r="E607" i="121"/>
  <c r="D606" i="120"/>
  <c r="E606" i="120"/>
  <c r="D606" i="119"/>
  <c r="E606" i="119"/>
  <c r="D607" i="138" l="1"/>
  <c r="E607" i="138"/>
  <c r="E609" i="137"/>
  <c r="D609" i="137"/>
  <c r="D607" i="136"/>
  <c r="E607" i="136"/>
  <c r="D606" i="135"/>
  <c r="E606" i="135"/>
  <c r="E608" i="134"/>
  <c r="D608" i="134"/>
  <c r="E619" i="133"/>
  <c r="D619" i="133"/>
  <c r="D608" i="132"/>
  <c r="E608" i="132"/>
  <c r="D608" i="131"/>
  <c r="E608" i="131"/>
  <c r="E609" i="130"/>
  <c r="D609" i="130"/>
  <c r="D610" i="129"/>
  <c r="E610" i="129"/>
  <c r="D607" i="128"/>
  <c r="E607" i="128"/>
  <c r="D608" i="127"/>
  <c r="E608" i="127"/>
  <c r="D608" i="126"/>
  <c r="E608" i="126"/>
  <c r="E609" i="125"/>
  <c r="D609" i="125"/>
  <c r="D606" i="124"/>
  <c r="E606" i="124"/>
  <c r="E609" i="123"/>
  <c r="E607" i="122"/>
  <c r="D607" i="122"/>
  <c r="D608" i="121"/>
  <c r="E608" i="121"/>
  <c r="E607" i="120"/>
  <c r="D607" i="120"/>
  <c r="D607" i="119"/>
  <c r="E607" i="119"/>
  <c r="D608" i="138" l="1"/>
  <c r="E608" i="138"/>
  <c r="E610" i="137"/>
  <c r="D610" i="137"/>
  <c r="D608" i="136"/>
  <c r="E608" i="136"/>
  <c r="D607" i="135"/>
  <c r="E607" i="135"/>
  <c r="D609" i="134"/>
  <c r="E609" i="134"/>
  <c r="E620" i="133"/>
  <c r="D620" i="133"/>
  <c r="E609" i="132"/>
  <c r="D609" i="132"/>
  <c r="D609" i="131"/>
  <c r="E609" i="131"/>
  <c r="E610" i="130"/>
  <c r="D610" i="130"/>
  <c r="E611" i="129"/>
  <c r="D611" i="129"/>
  <c r="E608" i="128"/>
  <c r="D608" i="128"/>
  <c r="E609" i="127"/>
  <c r="D609" i="127"/>
  <c r="E609" i="126"/>
  <c r="D609" i="126"/>
  <c r="D610" i="125"/>
  <c r="E610" i="125"/>
  <c r="D607" i="124"/>
  <c r="E607" i="124"/>
  <c r="D610" i="123"/>
  <c r="E610" i="123"/>
  <c r="D608" i="122"/>
  <c r="E608" i="122"/>
  <c r="D609" i="121"/>
  <c r="E609" i="121"/>
  <c r="D608" i="120"/>
  <c r="E608" i="120"/>
  <c r="E608" i="119"/>
  <c r="D608" i="119"/>
  <c r="E609" i="138" l="1"/>
  <c r="D609" i="138"/>
  <c r="D611" i="137"/>
  <c r="E611" i="137"/>
  <c r="D609" i="136"/>
  <c r="E609" i="136"/>
  <c r="D608" i="135"/>
  <c r="E608" i="135"/>
  <c r="E610" i="134"/>
  <c r="D610" i="134"/>
  <c r="D621" i="133"/>
  <c r="E621" i="133"/>
  <c r="D610" i="132"/>
  <c r="E610" i="132"/>
  <c r="E610" i="131"/>
  <c r="D610" i="131"/>
  <c r="D611" i="130"/>
  <c r="E611" i="130"/>
  <c r="E612" i="129"/>
  <c r="D612" i="129"/>
  <c r="D609" i="128"/>
  <c r="E609" i="128"/>
  <c r="D610" i="127"/>
  <c r="E610" i="127"/>
  <c r="D610" i="126"/>
  <c r="E610" i="126"/>
  <c r="D611" i="125"/>
  <c r="E611" i="125"/>
  <c r="D608" i="124"/>
  <c r="E608" i="124"/>
  <c r="E611" i="123"/>
  <c r="D609" i="122"/>
  <c r="E609" i="122"/>
  <c r="D610" i="121"/>
  <c r="E610" i="121"/>
  <c r="D609" i="120"/>
  <c r="E609" i="120"/>
  <c r="D609" i="119"/>
  <c r="E609" i="119"/>
  <c r="D610" i="138" l="1"/>
  <c r="E610" i="138"/>
  <c r="E612" i="137"/>
  <c r="D612" i="137"/>
  <c r="D610" i="136"/>
  <c r="E610" i="136"/>
  <c r="D609" i="135"/>
  <c r="E609" i="135"/>
  <c r="D611" i="134"/>
  <c r="E611" i="134"/>
  <c r="D622" i="133"/>
  <c r="E622" i="133"/>
  <c r="D611" i="132"/>
  <c r="E611" i="132"/>
  <c r="D611" i="131"/>
  <c r="E611" i="131"/>
  <c r="D612" i="130"/>
  <c r="E612" i="130"/>
  <c r="D613" i="129"/>
  <c r="E613" i="129"/>
  <c r="D610" i="128"/>
  <c r="E610" i="128"/>
  <c r="E611" i="127"/>
  <c r="D611" i="127"/>
  <c r="D611" i="126"/>
  <c r="E611" i="126"/>
  <c r="D612" i="125"/>
  <c r="E612" i="125"/>
  <c r="D609" i="124"/>
  <c r="E609" i="124"/>
  <c r="E612" i="123"/>
  <c r="D612" i="123"/>
  <c r="E610" i="122"/>
  <c r="D610" i="122"/>
  <c r="D611" i="121"/>
  <c r="E611" i="121"/>
  <c r="D610" i="120"/>
  <c r="E610" i="120"/>
  <c r="D610" i="119"/>
  <c r="E610" i="119"/>
  <c r="E611" i="138" l="1"/>
  <c r="D611" i="138"/>
  <c r="E613" i="137"/>
  <c r="D613" i="137"/>
  <c r="E611" i="136"/>
  <c r="D611" i="136"/>
  <c r="D610" i="135"/>
  <c r="E610" i="135"/>
  <c r="D612" i="134"/>
  <c r="E612" i="134"/>
  <c r="E623" i="133"/>
  <c r="D623" i="133"/>
  <c r="E612" i="132"/>
  <c r="D612" i="132"/>
  <c r="D612" i="131"/>
  <c r="E612" i="131"/>
  <c r="E613" i="130"/>
  <c r="D613" i="130"/>
  <c r="E614" i="129"/>
  <c r="D614" i="129"/>
  <c r="E611" i="128"/>
  <c r="D611" i="128"/>
  <c r="E612" i="127"/>
  <c r="D612" i="127"/>
  <c r="D612" i="126"/>
  <c r="E612" i="126"/>
  <c r="D613" i="125"/>
  <c r="E613" i="125"/>
  <c r="D610" i="124"/>
  <c r="E610" i="124"/>
  <c r="D613" i="123"/>
  <c r="E613" i="123"/>
  <c r="D611" i="122"/>
  <c r="E611" i="122"/>
  <c r="E612" i="121"/>
  <c r="D612" i="121"/>
  <c r="D611" i="120"/>
  <c r="E611" i="120"/>
  <c r="E611" i="119"/>
  <c r="D611" i="119"/>
  <c r="D612" i="138" l="1"/>
  <c r="E612" i="138"/>
  <c r="D614" i="137"/>
  <c r="E614" i="137"/>
  <c r="E612" i="136"/>
  <c r="D612" i="136"/>
  <c r="D611" i="135"/>
  <c r="E611" i="135"/>
  <c r="E613" i="134"/>
  <c r="D613" i="134"/>
  <c r="D624" i="133"/>
  <c r="E624" i="133"/>
  <c r="D613" i="132"/>
  <c r="E613" i="132"/>
  <c r="E613" i="131"/>
  <c r="D613" i="131"/>
  <c r="D614" i="130"/>
  <c r="E614" i="130"/>
  <c r="E615" i="129"/>
  <c r="D615" i="129"/>
  <c r="D612" i="128"/>
  <c r="E612" i="128"/>
  <c r="D613" i="127"/>
  <c r="E613" i="127"/>
  <c r="D613" i="126"/>
  <c r="E613" i="126"/>
  <c r="D614" i="125"/>
  <c r="E614" i="125"/>
  <c r="D611" i="124"/>
  <c r="E611" i="124"/>
  <c r="D614" i="123"/>
  <c r="E614" i="123"/>
  <c r="D612" i="122"/>
  <c r="E612" i="122"/>
  <c r="D613" i="121"/>
  <c r="E613" i="121"/>
  <c r="D612" i="120"/>
  <c r="E612" i="120"/>
  <c r="D612" i="119"/>
  <c r="E612" i="119"/>
  <c r="D613" i="138" l="1"/>
  <c r="E613" i="138"/>
  <c r="D615" i="137"/>
  <c r="E615" i="137"/>
  <c r="D613" i="136"/>
  <c r="E613" i="136"/>
  <c r="E612" i="135"/>
  <c r="D612" i="135"/>
  <c r="D614" i="134"/>
  <c r="E614" i="134"/>
  <c r="D625" i="133"/>
  <c r="E625" i="133"/>
  <c r="D614" i="132"/>
  <c r="E614" i="132"/>
  <c r="D614" i="131"/>
  <c r="E614" i="131"/>
  <c r="D615" i="130"/>
  <c r="E615" i="130"/>
  <c r="D616" i="129"/>
  <c r="E616" i="129"/>
  <c r="D613" i="128"/>
  <c r="E613" i="128"/>
  <c r="E614" i="127"/>
  <c r="D614" i="127"/>
  <c r="E614" i="126"/>
  <c r="D614" i="126"/>
  <c r="E615" i="125"/>
  <c r="D615" i="125"/>
  <c r="D612" i="124"/>
  <c r="E612" i="124"/>
  <c r="E615" i="123"/>
  <c r="D615" i="123"/>
  <c r="E613" i="122"/>
  <c r="D613" i="122"/>
  <c r="E614" i="121"/>
  <c r="D614" i="121"/>
  <c r="D613" i="120"/>
  <c r="E613" i="120"/>
  <c r="D613" i="119"/>
  <c r="E613" i="119"/>
  <c r="E614" i="138" l="1"/>
  <c r="D614" i="138"/>
  <c r="E616" i="137"/>
  <c r="D616" i="137"/>
  <c r="D614" i="136"/>
  <c r="E614" i="136"/>
  <c r="D613" i="135"/>
  <c r="E613" i="135"/>
  <c r="E615" i="134"/>
  <c r="D615" i="134"/>
  <c r="D626" i="133"/>
  <c r="E626" i="133"/>
  <c r="E615" i="132"/>
  <c r="D615" i="132"/>
  <c r="D615" i="131"/>
  <c r="E615" i="131"/>
  <c r="E616" i="130"/>
  <c r="D616" i="130"/>
  <c r="E617" i="129"/>
  <c r="D617" i="129"/>
  <c r="E614" i="128"/>
  <c r="D614" i="128"/>
  <c r="E615" i="127"/>
  <c r="D615" i="127"/>
  <c r="D615" i="126"/>
  <c r="E615" i="126"/>
  <c r="D616" i="125"/>
  <c r="E616" i="125"/>
  <c r="D613" i="124"/>
  <c r="E613" i="124"/>
  <c r="D616" i="123"/>
  <c r="E616" i="123"/>
  <c r="D614" i="122"/>
  <c r="E614" i="122"/>
  <c r="E615" i="121"/>
  <c r="D615" i="121"/>
  <c r="D614" i="120"/>
  <c r="E614" i="120"/>
  <c r="E614" i="119"/>
  <c r="D614" i="119"/>
  <c r="D615" i="138" l="1"/>
  <c r="E615" i="138"/>
  <c r="E617" i="137"/>
  <c r="D617" i="137"/>
  <c r="E615" i="136"/>
  <c r="D615" i="136"/>
  <c r="D614" i="135"/>
  <c r="E614" i="135"/>
  <c r="E616" i="134"/>
  <c r="D616" i="134"/>
  <c r="D627" i="133"/>
  <c r="E627" i="133"/>
  <c r="D616" i="132"/>
  <c r="E616" i="132"/>
  <c r="E616" i="131"/>
  <c r="D616" i="131"/>
  <c r="D617" i="130"/>
  <c r="E617" i="130"/>
  <c r="E618" i="129"/>
  <c r="D618" i="129"/>
  <c r="D615" i="128"/>
  <c r="E615" i="128"/>
  <c r="D616" i="127"/>
  <c r="E616" i="127"/>
  <c r="D616" i="126"/>
  <c r="E616" i="126"/>
  <c r="D617" i="125"/>
  <c r="E617" i="125"/>
  <c r="D614" i="124"/>
  <c r="E614" i="124"/>
  <c r="D617" i="123"/>
  <c r="E617" i="123"/>
  <c r="D615" i="122"/>
  <c r="E615" i="122"/>
  <c r="E616" i="121"/>
  <c r="D616" i="121"/>
  <c r="D615" i="120"/>
  <c r="E615" i="120"/>
  <c r="D615" i="119"/>
  <c r="E615" i="119"/>
  <c r="D616" i="138" l="1"/>
  <c r="E616" i="138"/>
  <c r="E618" i="137"/>
  <c r="D618" i="137"/>
  <c r="E616" i="136"/>
  <c r="D616" i="136"/>
  <c r="D615" i="135"/>
  <c r="E615" i="135"/>
  <c r="D617" i="134"/>
  <c r="E617" i="134"/>
  <c r="D628" i="133"/>
  <c r="E628" i="133"/>
  <c r="D617" i="132"/>
  <c r="E617" i="132"/>
  <c r="D617" i="131"/>
  <c r="E617" i="131"/>
  <c r="D618" i="130"/>
  <c r="E618" i="130"/>
  <c r="D619" i="129"/>
  <c r="E619" i="129"/>
  <c r="D616" i="128"/>
  <c r="E616" i="128"/>
  <c r="E617" i="127"/>
  <c r="D617" i="127"/>
  <c r="D617" i="126"/>
  <c r="E617" i="126"/>
  <c r="D618" i="125"/>
  <c r="E618" i="125"/>
  <c r="D615" i="124"/>
  <c r="E615" i="124"/>
  <c r="E618" i="123"/>
  <c r="D618" i="123"/>
  <c r="E616" i="122"/>
  <c r="D616" i="122"/>
  <c r="D617" i="121"/>
  <c r="E617" i="121"/>
  <c r="D616" i="120"/>
  <c r="E616" i="120"/>
  <c r="D616" i="119"/>
  <c r="E616" i="119"/>
  <c r="E617" i="138" l="1"/>
  <c r="D617" i="138"/>
  <c r="E619" i="137"/>
  <c r="D619" i="137"/>
  <c r="D617" i="136"/>
  <c r="E617" i="136"/>
  <c r="D616" i="135"/>
  <c r="E616" i="135"/>
  <c r="D618" i="134"/>
  <c r="E618" i="134"/>
  <c r="D629" i="133"/>
  <c r="E629" i="133"/>
  <c r="D618" i="132"/>
  <c r="E618" i="132"/>
  <c r="D618" i="131"/>
  <c r="E618" i="131"/>
  <c r="E619" i="130"/>
  <c r="D619" i="130"/>
  <c r="E620" i="129"/>
  <c r="D620" i="129"/>
  <c r="E617" i="128"/>
  <c r="D617" i="128"/>
  <c r="E618" i="127"/>
  <c r="D618" i="127"/>
  <c r="D618" i="126"/>
  <c r="E618" i="126"/>
  <c r="D619" i="125"/>
  <c r="E619" i="125"/>
  <c r="D616" i="124"/>
  <c r="E616" i="124"/>
  <c r="D619" i="123"/>
  <c r="E619" i="123"/>
  <c r="D617" i="122"/>
  <c r="E617" i="122"/>
  <c r="E618" i="121"/>
  <c r="D618" i="121"/>
  <c r="D617" i="120"/>
  <c r="E617" i="120"/>
  <c r="E617" i="119"/>
  <c r="D617" i="119"/>
  <c r="E618" i="138" l="1"/>
  <c r="D618" i="138"/>
  <c r="D620" i="137"/>
  <c r="E620" i="137"/>
  <c r="D618" i="136"/>
  <c r="E618" i="136"/>
  <c r="E617" i="135"/>
  <c r="D617" i="135"/>
  <c r="E619" i="134"/>
  <c r="D619" i="134"/>
  <c r="D630" i="133"/>
  <c r="E630" i="133"/>
  <c r="D619" i="132"/>
  <c r="E619" i="132"/>
  <c r="D619" i="131"/>
  <c r="E619" i="131"/>
  <c r="D620" i="130"/>
  <c r="E620" i="130"/>
  <c r="E621" i="129"/>
  <c r="D621" i="129"/>
  <c r="D618" i="128"/>
  <c r="E618" i="128"/>
  <c r="D619" i="127"/>
  <c r="E619" i="127"/>
  <c r="D619" i="126"/>
  <c r="E619" i="126"/>
  <c r="D620" i="125"/>
  <c r="E620" i="125"/>
  <c r="D617" i="124"/>
  <c r="E617" i="124"/>
  <c r="D620" i="123"/>
  <c r="E620" i="123"/>
  <c r="D618" i="122"/>
  <c r="E618" i="122"/>
  <c r="E619" i="121"/>
  <c r="D619" i="121"/>
  <c r="D618" i="120"/>
  <c r="E618" i="120"/>
  <c r="D618" i="119"/>
  <c r="E618" i="119"/>
  <c r="D619" i="138" l="1"/>
  <c r="E619" i="138"/>
  <c r="E621" i="137"/>
  <c r="D621" i="137"/>
  <c r="D619" i="136"/>
  <c r="E619" i="136"/>
  <c r="D618" i="135"/>
  <c r="E618" i="135"/>
  <c r="D620" i="134"/>
  <c r="E620" i="134"/>
  <c r="D631" i="133"/>
  <c r="E631" i="133"/>
  <c r="D620" i="132"/>
  <c r="E620" i="132"/>
  <c r="D620" i="131"/>
  <c r="E620" i="131"/>
  <c r="D621" i="130"/>
  <c r="E621" i="130"/>
  <c r="D622" i="129"/>
  <c r="E622" i="129"/>
  <c r="D619" i="128"/>
  <c r="E619" i="128"/>
  <c r="E620" i="127"/>
  <c r="D620" i="127"/>
  <c r="D620" i="126"/>
  <c r="E620" i="126"/>
  <c r="E621" i="125"/>
  <c r="D621" i="125"/>
  <c r="D618" i="124"/>
  <c r="E618" i="124"/>
  <c r="E621" i="123"/>
  <c r="D621" i="123"/>
  <c r="E619" i="122"/>
  <c r="D619" i="122"/>
  <c r="E620" i="121"/>
  <c r="D620" i="121"/>
  <c r="E619" i="120"/>
  <c r="D619" i="120"/>
  <c r="D619" i="119"/>
  <c r="E619" i="119"/>
  <c r="E620" i="138" l="1"/>
  <c r="D620" i="138"/>
  <c r="E622" i="137"/>
  <c r="D622" i="137"/>
  <c r="D620" i="136"/>
  <c r="E620" i="136"/>
  <c r="E619" i="135"/>
  <c r="D619" i="135"/>
  <c r="D621" i="134"/>
  <c r="E621" i="134"/>
  <c r="E632" i="133"/>
  <c r="D632" i="133"/>
  <c r="E621" i="132"/>
  <c r="D621" i="132"/>
  <c r="D621" i="131"/>
  <c r="E621" i="131"/>
  <c r="E622" i="130"/>
  <c r="D622" i="130"/>
  <c r="E623" i="129"/>
  <c r="D623" i="129"/>
  <c r="E620" i="128"/>
  <c r="D620" i="128"/>
  <c r="E621" i="127"/>
  <c r="D621" i="127"/>
  <c r="D621" i="126"/>
  <c r="E621" i="126"/>
  <c r="D622" i="125"/>
  <c r="E622" i="125"/>
  <c r="D619" i="124"/>
  <c r="E619" i="124"/>
  <c r="D622" i="123"/>
  <c r="E622" i="123"/>
  <c r="D620" i="122"/>
  <c r="E620" i="122"/>
  <c r="E621" i="121"/>
  <c r="D621" i="121"/>
  <c r="D620" i="120"/>
  <c r="E620" i="120"/>
  <c r="E620" i="119"/>
  <c r="D620" i="119"/>
  <c r="E621" i="138" l="1"/>
  <c r="D621" i="138"/>
  <c r="D623" i="137"/>
  <c r="E623" i="137"/>
  <c r="E621" i="136"/>
  <c r="D621" i="136"/>
  <c r="E620" i="135"/>
  <c r="D620" i="135"/>
  <c r="E622" i="134"/>
  <c r="D622" i="134"/>
  <c r="D633" i="133"/>
  <c r="E633" i="133"/>
  <c r="D622" i="132"/>
  <c r="E622" i="132"/>
  <c r="E622" i="131"/>
  <c r="D622" i="131"/>
  <c r="D623" i="130"/>
  <c r="E623" i="130"/>
  <c r="E624" i="129"/>
  <c r="D624" i="129"/>
  <c r="D621" i="128"/>
  <c r="E621" i="128"/>
  <c r="D622" i="127"/>
  <c r="E622" i="127"/>
  <c r="D622" i="126"/>
  <c r="E622" i="126"/>
  <c r="D623" i="125"/>
  <c r="E623" i="125"/>
  <c r="D620" i="124"/>
  <c r="E620" i="124"/>
  <c r="D623" i="123"/>
  <c r="E623" i="123"/>
  <c r="D621" i="122"/>
  <c r="E621" i="122"/>
  <c r="E622" i="121"/>
  <c r="D622" i="121"/>
  <c r="D621" i="120"/>
  <c r="E621" i="120"/>
  <c r="D621" i="119"/>
  <c r="E621" i="119"/>
  <c r="D622" i="138" l="1"/>
  <c r="E622" i="138"/>
  <c r="D624" i="137"/>
  <c r="E624" i="137"/>
  <c r="D622" i="136"/>
  <c r="E622" i="136"/>
  <c r="D621" i="135"/>
  <c r="E621" i="135"/>
  <c r="D623" i="134"/>
  <c r="E623" i="134"/>
  <c r="D634" i="133"/>
  <c r="E634" i="133"/>
  <c r="D623" i="132"/>
  <c r="E623" i="132"/>
  <c r="D623" i="131"/>
  <c r="E623" i="131"/>
  <c r="D624" i="130"/>
  <c r="E624" i="130"/>
  <c r="D625" i="129"/>
  <c r="E625" i="129"/>
  <c r="D622" i="128"/>
  <c r="E622" i="128"/>
  <c r="E623" i="127"/>
  <c r="D623" i="127"/>
  <c r="E623" i="126"/>
  <c r="D623" i="126"/>
  <c r="D624" i="125"/>
  <c r="E624" i="125"/>
  <c r="D621" i="124"/>
  <c r="E621" i="124"/>
  <c r="E624" i="123"/>
  <c r="D624" i="123"/>
  <c r="E622" i="122"/>
  <c r="D622" i="122"/>
  <c r="D623" i="121"/>
  <c r="E623" i="121"/>
  <c r="D622" i="120"/>
  <c r="E622" i="120"/>
  <c r="D622" i="119"/>
  <c r="E622" i="119"/>
  <c r="E623" i="138" l="1"/>
  <c r="D623" i="138"/>
  <c r="E625" i="137"/>
  <c r="D625" i="137"/>
  <c r="D623" i="136"/>
  <c r="E623" i="136"/>
  <c r="D622" i="135"/>
  <c r="E622" i="135"/>
  <c r="D624" i="134"/>
  <c r="E624" i="134"/>
  <c r="D635" i="133"/>
  <c r="E635" i="133"/>
  <c r="E624" i="132"/>
  <c r="D624" i="132"/>
  <c r="D624" i="131"/>
  <c r="E624" i="131"/>
  <c r="E625" i="130"/>
  <c r="D625" i="130"/>
  <c r="E626" i="129"/>
  <c r="D626" i="129"/>
  <c r="E623" i="128"/>
  <c r="D623" i="128"/>
  <c r="E624" i="127"/>
  <c r="D624" i="127"/>
  <c r="D624" i="126"/>
  <c r="E624" i="126"/>
  <c r="D625" i="125"/>
  <c r="E625" i="125"/>
  <c r="D622" i="124"/>
  <c r="E622" i="124"/>
  <c r="E625" i="123"/>
  <c r="D625" i="123"/>
  <c r="D623" i="122"/>
  <c r="E623" i="122"/>
  <c r="E624" i="121"/>
  <c r="D624" i="121"/>
  <c r="D623" i="120"/>
  <c r="E623" i="120"/>
  <c r="E623" i="119"/>
  <c r="D623" i="119"/>
  <c r="D624" i="138" l="1"/>
  <c r="E624" i="138"/>
  <c r="D626" i="137"/>
  <c r="E626" i="137"/>
  <c r="E624" i="136"/>
  <c r="D624" i="136"/>
  <c r="E623" i="135"/>
  <c r="D623" i="135"/>
  <c r="E625" i="134"/>
  <c r="D625" i="134"/>
  <c r="D636" i="133"/>
  <c r="E636" i="133"/>
  <c r="D625" i="132"/>
  <c r="E625" i="132"/>
  <c r="D625" i="131"/>
  <c r="E625" i="131"/>
  <c r="D626" i="130"/>
  <c r="E626" i="130"/>
  <c r="E627" i="129"/>
  <c r="D627" i="129"/>
  <c r="D624" i="128"/>
  <c r="E624" i="128"/>
  <c r="D625" i="127"/>
  <c r="E625" i="127"/>
  <c r="D625" i="126"/>
  <c r="E625" i="126"/>
  <c r="D626" i="125"/>
  <c r="E626" i="125"/>
  <c r="D623" i="124"/>
  <c r="E623" i="124"/>
  <c r="D626" i="123"/>
  <c r="E626" i="123"/>
  <c r="D624" i="122"/>
  <c r="E624" i="122"/>
  <c r="E625" i="121"/>
  <c r="D625" i="121"/>
  <c r="D624" i="120"/>
  <c r="E624" i="120"/>
  <c r="D624" i="119"/>
  <c r="E624" i="119"/>
  <c r="D625" i="138" l="1"/>
  <c r="E625" i="138"/>
  <c r="E627" i="137"/>
  <c r="D627" i="137"/>
  <c r="E625" i="136"/>
  <c r="D625" i="136"/>
  <c r="D624" i="135"/>
  <c r="E624" i="135"/>
  <c r="D626" i="134"/>
  <c r="E626" i="134"/>
  <c r="D637" i="133"/>
  <c r="E637" i="133"/>
  <c r="D626" i="132"/>
  <c r="E626" i="132"/>
  <c r="D626" i="131"/>
  <c r="E626" i="131"/>
  <c r="D627" i="130"/>
  <c r="E627" i="130"/>
  <c r="D628" i="129"/>
  <c r="E628" i="129"/>
  <c r="D625" i="128"/>
  <c r="E625" i="128"/>
  <c r="E626" i="127"/>
  <c r="D626" i="127"/>
  <c r="D626" i="126"/>
  <c r="E626" i="126"/>
  <c r="E627" i="125"/>
  <c r="D627" i="125"/>
  <c r="D624" i="124"/>
  <c r="E624" i="124"/>
  <c r="E627" i="123"/>
  <c r="D627" i="123"/>
  <c r="E625" i="122"/>
  <c r="D625" i="122"/>
  <c r="D626" i="121"/>
  <c r="E626" i="121"/>
  <c r="E625" i="120"/>
  <c r="D625" i="120"/>
  <c r="D625" i="119"/>
  <c r="E625" i="119"/>
  <c r="E626" i="138" l="1"/>
  <c r="D626" i="138"/>
  <c r="E628" i="137"/>
  <c r="D628" i="137"/>
  <c r="D626" i="136"/>
  <c r="E626" i="136"/>
  <c r="D625" i="135"/>
  <c r="E625" i="135"/>
  <c r="D627" i="134"/>
  <c r="E627" i="134"/>
  <c r="E638" i="133"/>
  <c r="D638" i="133"/>
  <c r="E627" i="132"/>
  <c r="D627" i="132"/>
  <c r="D627" i="131"/>
  <c r="E627" i="131"/>
  <c r="E628" i="130"/>
  <c r="D628" i="130"/>
  <c r="E629" i="129"/>
  <c r="D629" i="129"/>
  <c r="E626" i="128"/>
  <c r="D626" i="128"/>
  <c r="E627" i="127"/>
  <c r="D627" i="127"/>
  <c r="D627" i="126"/>
  <c r="E627" i="126"/>
  <c r="D628" i="125"/>
  <c r="E628" i="125"/>
  <c r="D625" i="124"/>
  <c r="E625" i="124"/>
  <c r="D628" i="123"/>
  <c r="E628" i="123"/>
  <c r="D626" i="122"/>
  <c r="E626" i="122"/>
  <c r="E627" i="121"/>
  <c r="D627" i="121"/>
  <c r="D626" i="120"/>
  <c r="E626" i="120"/>
  <c r="E626" i="119"/>
  <c r="D626" i="119"/>
  <c r="E627" i="138" l="1"/>
  <c r="D627" i="138"/>
  <c r="D629" i="137"/>
  <c r="E629" i="137"/>
  <c r="D627" i="136"/>
  <c r="E627" i="136"/>
  <c r="D626" i="135"/>
  <c r="E626" i="135"/>
  <c r="E628" i="134"/>
  <c r="D628" i="134"/>
  <c r="D639" i="133"/>
  <c r="E639" i="133"/>
  <c r="E628" i="132"/>
  <c r="D628" i="132"/>
  <c r="E628" i="131"/>
  <c r="D628" i="131"/>
  <c r="D629" i="130"/>
  <c r="E629" i="130"/>
  <c r="E630" i="129"/>
  <c r="D630" i="129"/>
  <c r="D627" i="128"/>
  <c r="E627" i="128"/>
  <c r="D628" i="127"/>
  <c r="E628" i="127"/>
  <c r="D628" i="126"/>
  <c r="E628" i="126"/>
  <c r="D629" i="125"/>
  <c r="E629" i="125"/>
  <c r="D626" i="124"/>
  <c r="E626" i="124"/>
  <c r="D629" i="123"/>
  <c r="E629" i="123"/>
  <c r="D627" i="122"/>
  <c r="E627" i="122"/>
  <c r="E628" i="121"/>
  <c r="D628" i="121"/>
  <c r="D627" i="120"/>
  <c r="E627" i="120"/>
  <c r="D627" i="119"/>
  <c r="E627" i="119"/>
  <c r="D628" i="138" l="1"/>
  <c r="E628" i="138"/>
  <c r="E630" i="137"/>
  <c r="D630" i="137"/>
  <c r="D628" i="136"/>
  <c r="E628" i="136"/>
  <c r="D627" i="135"/>
  <c r="E627" i="135"/>
  <c r="D629" i="134"/>
  <c r="E629" i="134"/>
  <c r="D640" i="133"/>
  <c r="E640" i="133"/>
  <c r="D629" i="132"/>
  <c r="E629" i="132"/>
  <c r="D629" i="131"/>
  <c r="E629" i="131"/>
  <c r="E630" i="130"/>
  <c r="D630" i="130"/>
  <c r="D631" i="129"/>
  <c r="E631" i="129"/>
  <c r="D628" i="128"/>
  <c r="E628" i="128"/>
  <c r="E629" i="127"/>
  <c r="D629" i="127"/>
  <c r="D629" i="126"/>
  <c r="E629" i="126"/>
  <c r="D630" i="125"/>
  <c r="E630" i="125"/>
  <c r="D627" i="124"/>
  <c r="E627" i="124"/>
  <c r="E630" i="123"/>
  <c r="D630" i="123"/>
  <c r="E628" i="122"/>
  <c r="D628" i="122"/>
  <c r="E629" i="121"/>
  <c r="D629" i="121"/>
  <c r="D628" i="120"/>
  <c r="E628" i="120"/>
  <c r="D628" i="119"/>
  <c r="E628" i="119"/>
  <c r="E629" i="138" l="1"/>
  <c r="D629" i="138"/>
  <c r="E631" i="137"/>
  <c r="D631" i="137"/>
  <c r="D629" i="136"/>
  <c r="E629" i="136"/>
  <c r="D628" i="135"/>
  <c r="E628" i="135"/>
  <c r="D630" i="134"/>
  <c r="E630" i="134"/>
  <c r="D641" i="133"/>
  <c r="E641" i="133"/>
  <c r="D630" i="132"/>
  <c r="E630" i="132"/>
  <c r="D630" i="131"/>
  <c r="E630" i="131"/>
  <c r="E631" i="130"/>
  <c r="D631" i="130"/>
  <c r="E632" i="129"/>
  <c r="D632" i="129"/>
  <c r="E629" i="128"/>
  <c r="D629" i="128"/>
  <c r="E630" i="127"/>
  <c r="D630" i="127"/>
  <c r="D630" i="126"/>
  <c r="E630" i="126"/>
  <c r="D631" i="125"/>
  <c r="E631" i="125"/>
  <c r="D628" i="124"/>
  <c r="E628" i="124"/>
  <c r="D631" i="123"/>
  <c r="E631" i="123"/>
  <c r="D629" i="122"/>
  <c r="E629" i="122"/>
  <c r="E630" i="121"/>
  <c r="D630" i="121"/>
  <c r="D629" i="120"/>
  <c r="E629" i="120"/>
  <c r="D629" i="119"/>
  <c r="E629" i="119"/>
  <c r="D630" i="138" l="1"/>
  <c r="E630" i="138"/>
  <c r="D632" i="137"/>
  <c r="E632" i="137"/>
  <c r="E630" i="136"/>
  <c r="D630" i="136"/>
  <c r="D629" i="135"/>
  <c r="E629" i="135"/>
  <c r="E631" i="134"/>
  <c r="D631" i="134"/>
  <c r="D642" i="133"/>
  <c r="E642" i="133"/>
  <c r="D631" i="132"/>
  <c r="E631" i="132"/>
  <c r="E631" i="131"/>
  <c r="D631" i="131"/>
  <c r="D632" i="130"/>
  <c r="E632" i="130"/>
  <c r="E633" i="129"/>
  <c r="D633" i="129"/>
  <c r="D630" i="128"/>
  <c r="E630" i="128"/>
  <c r="D631" i="127"/>
  <c r="E631" i="127"/>
  <c r="D631" i="126"/>
  <c r="E631" i="126"/>
  <c r="D632" i="125"/>
  <c r="E632" i="125"/>
  <c r="D629" i="124"/>
  <c r="E629" i="124"/>
  <c r="D632" i="123"/>
  <c r="E632" i="123"/>
  <c r="D630" i="122"/>
  <c r="E630" i="122"/>
  <c r="E631" i="121"/>
  <c r="D631" i="121"/>
  <c r="D630" i="120"/>
  <c r="E630" i="120"/>
  <c r="E630" i="119"/>
  <c r="D630" i="119"/>
  <c r="D631" i="138" l="1"/>
  <c r="E631" i="138"/>
  <c r="D633" i="137"/>
  <c r="E633" i="137"/>
  <c r="D631" i="136"/>
  <c r="E631" i="136"/>
  <c r="E630" i="135"/>
  <c r="D630" i="135"/>
  <c r="D632" i="134"/>
  <c r="E632" i="134"/>
  <c r="D643" i="133"/>
  <c r="E643" i="133"/>
  <c r="D632" i="132"/>
  <c r="E632" i="132"/>
  <c r="D632" i="131"/>
  <c r="E632" i="131"/>
  <c r="E633" i="130"/>
  <c r="D633" i="130"/>
  <c r="D634" i="129"/>
  <c r="E634" i="129"/>
  <c r="D631" i="128"/>
  <c r="E631" i="128"/>
  <c r="E632" i="127"/>
  <c r="D632" i="127"/>
  <c r="E632" i="126"/>
  <c r="D632" i="126"/>
  <c r="E633" i="125"/>
  <c r="D633" i="125"/>
  <c r="D630" i="124"/>
  <c r="E630" i="124"/>
  <c r="E633" i="123"/>
  <c r="D633" i="123"/>
  <c r="E631" i="122"/>
  <c r="D631" i="122"/>
  <c r="D632" i="121"/>
  <c r="E632" i="121"/>
  <c r="D631" i="120"/>
  <c r="E631" i="120"/>
  <c r="D631" i="119"/>
  <c r="E631" i="119"/>
  <c r="E632" i="138" l="1"/>
  <c r="D632" i="138"/>
  <c r="E634" i="137"/>
  <c r="D634" i="137"/>
  <c r="D632" i="136"/>
  <c r="E632" i="136"/>
  <c r="D631" i="135"/>
  <c r="E631" i="135"/>
  <c r="D633" i="134"/>
  <c r="E633" i="134"/>
  <c r="D644" i="133"/>
  <c r="E644" i="133"/>
  <c r="D633" i="132"/>
  <c r="E633" i="132"/>
  <c r="D633" i="131"/>
  <c r="E633" i="131"/>
  <c r="E634" i="130"/>
  <c r="D634" i="130"/>
  <c r="E635" i="129"/>
  <c r="D635" i="129"/>
  <c r="E632" i="128"/>
  <c r="D632" i="128"/>
  <c r="E633" i="127"/>
  <c r="D633" i="127"/>
  <c r="D633" i="126"/>
  <c r="E633" i="126"/>
  <c r="D634" i="125"/>
  <c r="E634" i="125"/>
  <c r="D631" i="124"/>
  <c r="E631" i="124"/>
  <c r="D634" i="123"/>
  <c r="E634" i="123"/>
  <c r="D632" i="122"/>
  <c r="E632" i="122"/>
  <c r="E633" i="121"/>
  <c r="D633" i="121"/>
  <c r="D632" i="120"/>
  <c r="E632" i="120"/>
  <c r="D632" i="119"/>
  <c r="E632" i="119"/>
  <c r="E633" i="138" l="1"/>
  <c r="D633" i="138"/>
  <c r="D635" i="137"/>
  <c r="E635" i="137"/>
  <c r="E633" i="136"/>
  <c r="D633" i="136"/>
  <c r="D632" i="135"/>
  <c r="E632" i="135"/>
  <c r="E634" i="134"/>
  <c r="D634" i="134"/>
  <c r="D645" i="133"/>
  <c r="E645" i="133"/>
  <c r="D634" i="132"/>
  <c r="E634" i="132"/>
  <c r="E634" i="131"/>
  <c r="D634" i="131"/>
  <c r="D635" i="130"/>
  <c r="E635" i="130"/>
  <c r="E636" i="129"/>
  <c r="D636" i="129"/>
  <c r="D633" i="128"/>
  <c r="E633" i="128"/>
  <c r="D634" i="127"/>
  <c r="E634" i="127"/>
  <c r="D634" i="126"/>
  <c r="E634" i="126"/>
  <c r="D635" i="125"/>
  <c r="E635" i="125"/>
  <c r="D632" i="124"/>
  <c r="E632" i="124"/>
  <c r="D635" i="123"/>
  <c r="E635" i="123"/>
  <c r="D633" i="122"/>
  <c r="E633" i="122"/>
  <c r="E634" i="121"/>
  <c r="D634" i="121"/>
  <c r="D633" i="120"/>
  <c r="E633" i="120"/>
  <c r="E633" i="119"/>
  <c r="D633" i="119"/>
  <c r="D634" i="138" l="1"/>
  <c r="E634" i="138"/>
  <c r="E636" i="137"/>
  <c r="D636" i="137"/>
  <c r="E634" i="136"/>
  <c r="D634" i="136"/>
  <c r="D633" i="135"/>
  <c r="E633" i="135"/>
  <c r="D635" i="134"/>
  <c r="E635" i="134"/>
  <c r="D646" i="133"/>
  <c r="E646" i="133"/>
  <c r="D635" i="132"/>
  <c r="E635" i="132"/>
  <c r="D635" i="131"/>
  <c r="E635" i="131"/>
  <c r="E636" i="130"/>
  <c r="D636" i="130"/>
  <c r="D637" i="129"/>
  <c r="E637" i="129"/>
  <c r="D634" i="128"/>
  <c r="E634" i="128"/>
  <c r="E635" i="127"/>
  <c r="D635" i="127"/>
  <c r="D635" i="126"/>
  <c r="E635" i="126"/>
  <c r="E636" i="125"/>
  <c r="D636" i="125"/>
  <c r="D633" i="124"/>
  <c r="E633" i="124"/>
  <c r="E636" i="123"/>
  <c r="D636" i="123"/>
  <c r="E634" i="122"/>
  <c r="D634" i="122"/>
  <c r="D635" i="121"/>
  <c r="E635" i="121"/>
  <c r="D634" i="120"/>
  <c r="E634" i="120"/>
  <c r="E634" i="119"/>
  <c r="D634" i="119"/>
  <c r="E635" i="138" l="1"/>
  <c r="D635" i="138"/>
  <c r="E637" i="137"/>
  <c r="D637" i="137"/>
  <c r="D635" i="136"/>
  <c r="E635" i="136"/>
  <c r="D634" i="135"/>
  <c r="E634" i="135"/>
  <c r="D636" i="134"/>
  <c r="E636" i="134"/>
  <c r="E647" i="133"/>
  <c r="D647" i="133"/>
  <c r="D636" i="132"/>
  <c r="E636" i="132"/>
  <c r="D636" i="131"/>
  <c r="E636" i="131"/>
  <c r="E637" i="130"/>
  <c r="D637" i="130"/>
  <c r="E638" i="129"/>
  <c r="D638" i="129"/>
  <c r="E635" i="128"/>
  <c r="D635" i="128"/>
  <c r="E636" i="127"/>
  <c r="D636" i="127"/>
  <c r="D636" i="126"/>
  <c r="E636" i="126"/>
  <c r="D637" i="125"/>
  <c r="E637" i="125"/>
  <c r="D634" i="124"/>
  <c r="E634" i="124"/>
  <c r="D637" i="123"/>
  <c r="E637" i="123"/>
  <c r="D635" i="122"/>
  <c r="E635" i="122"/>
  <c r="E636" i="121"/>
  <c r="D636" i="121"/>
  <c r="D635" i="120"/>
  <c r="E635" i="120"/>
  <c r="D635" i="119"/>
  <c r="E635" i="119"/>
  <c r="E636" i="138" l="1"/>
  <c r="D636" i="138"/>
  <c r="D638" i="137"/>
  <c r="E638" i="137"/>
  <c r="D636" i="136"/>
  <c r="E636" i="136"/>
  <c r="E635" i="135"/>
  <c r="D635" i="135"/>
  <c r="E637" i="134"/>
  <c r="D637" i="134"/>
  <c r="D648" i="133"/>
  <c r="E648" i="133"/>
  <c r="E637" i="132"/>
  <c r="D637" i="132"/>
  <c r="E637" i="131"/>
  <c r="D637" i="131"/>
  <c r="D638" i="130"/>
  <c r="E638" i="130"/>
  <c r="E639" i="129"/>
  <c r="D639" i="129"/>
  <c r="D636" i="128"/>
  <c r="E636" i="128"/>
  <c r="D637" i="127"/>
  <c r="E637" i="127"/>
  <c r="D637" i="126"/>
  <c r="E637" i="126"/>
  <c r="D638" i="125"/>
  <c r="E638" i="125"/>
  <c r="D635" i="124"/>
  <c r="E635" i="124"/>
  <c r="D638" i="123"/>
  <c r="E638" i="123"/>
  <c r="D636" i="122"/>
  <c r="E636" i="122"/>
  <c r="E637" i="121"/>
  <c r="D637" i="121"/>
  <c r="D636" i="120"/>
  <c r="E636" i="120"/>
  <c r="D636" i="119"/>
  <c r="E636" i="119"/>
  <c r="E637" i="138" l="1"/>
  <c r="D637" i="138"/>
  <c r="E639" i="137"/>
  <c r="D639" i="137"/>
  <c r="D637" i="136"/>
  <c r="E637" i="136"/>
  <c r="D636" i="135"/>
  <c r="E636" i="135"/>
  <c r="D638" i="134"/>
  <c r="E638" i="134"/>
  <c r="D649" i="133"/>
  <c r="E649" i="133"/>
  <c r="D638" i="132"/>
  <c r="E638" i="132"/>
  <c r="D638" i="131"/>
  <c r="E638" i="131"/>
  <c r="E639" i="130"/>
  <c r="D639" i="130"/>
  <c r="D640" i="129"/>
  <c r="E640" i="129"/>
  <c r="D637" i="128"/>
  <c r="E637" i="128"/>
  <c r="E638" i="127"/>
  <c r="D638" i="127"/>
  <c r="D638" i="126"/>
  <c r="E638" i="126"/>
  <c r="D639" i="125"/>
  <c r="E639" i="125"/>
  <c r="D636" i="124"/>
  <c r="E636" i="124"/>
  <c r="E639" i="123"/>
  <c r="D639" i="123"/>
  <c r="E637" i="122"/>
  <c r="D637" i="122"/>
  <c r="E638" i="121"/>
  <c r="D638" i="121"/>
  <c r="E637" i="120"/>
  <c r="D637" i="120"/>
  <c r="E637" i="119"/>
  <c r="D637" i="119"/>
  <c r="E638" i="138" l="1"/>
  <c r="D638" i="138"/>
  <c r="E640" i="137"/>
  <c r="D640" i="137"/>
  <c r="D638" i="136"/>
  <c r="E638" i="136"/>
  <c r="E637" i="135"/>
  <c r="D637" i="135"/>
  <c r="E639" i="134"/>
  <c r="D639" i="134"/>
  <c r="D650" i="133"/>
  <c r="E650" i="133"/>
  <c r="D639" i="132"/>
  <c r="E639" i="132"/>
  <c r="D639" i="131"/>
  <c r="E639" i="131"/>
  <c r="E640" i="130"/>
  <c r="D640" i="130"/>
  <c r="E641" i="129"/>
  <c r="D641" i="129"/>
  <c r="E638" i="128"/>
  <c r="D638" i="128"/>
  <c r="E639" i="127"/>
  <c r="D639" i="127"/>
  <c r="D639" i="126"/>
  <c r="E639" i="126"/>
  <c r="D640" i="125"/>
  <c r="E640" i="125"/>
  <c r="D637" i="124"/>
  <c r="E637" i="124"/>
  <c r="D640" i="123"/>
  <c r="E640" i="123"/>
  <c r="D638" i="122"/>
  <c r="E638" i="122"/>
  <c r="E639" i="121"/>
  <c r="D639" i="121"/>
  <c r="D638" i="120"/>
  <c r="E638" i="120"/>
  <c r="D638" i="119"/>
  <c r="E638" i="119"/>
  <c r="E639" i="138" l="1"/>
  <c r="D639" i="138"/>
  <c r="D641" i="137"/>
  <c r="E641" i="137"/>
  <c r="E639" i="136"/>
  <c r="D639" i="136"/>
  <c r="D638" i="135"/>
  <c r="E638" i="135"/>
  <c r="E640" i="134"/>
  <c r="D640" i="134"/>
  <c r="D651" i="133"/>
  <c r="E651" i="133"/>
  <c r="D640" i="132"/>
  <c r="E640" i="132"/>
  <c r="E640" i="131"/>
  <c r="D640" i="131"/>
  <c r="E641" i="130"/>
  <c r="D641" i="130"/>
  <c r="E642" i="129"/>
  <c r="D642" i="129"/>
  <c r="D639" i="128"/>
  <c r="E639" i="128"/>
  <c r="D640" i="127"/>
  <c r="E640" i="127"/>
  <c r="D640" i="126"/>
  <c r="E640" i="126"/>
  <c r="D641" i="125"/>
  <c r="E641" i="125"/>
  <c r="D638" i="124"/>
  <c r="E638" i="124"/>
  <c r="D641" i="123"/>
  <c r="E641" i="123"/>
  <c r="D639" i="122"/>
  <c r="E639" i="122"/>
  <c r="E640" i="121"/>
  <c r="D640" i="121"/>
  <c r="D639" i="120"/>
  <c r="E639" i="120"/>
  <c r="D639" i="119"/>
  <c r="E639" i="119"/>
  <c r="D640" i="138" l="1"/>
  <c r="E640" i="138"/>
  <c r="E642" i="137"/>
  <c r="D642" i="137"/>
  <c r="D640" i="136"/>
  <c r="E640" i="136"/>
  <c r="D639" i="135"/>
  <c r="E639" i="135"/>
  <c r="D641" i="134"/>
  <c r="E641" i="134"/>
  <c r="D652" i="133"/>
  <c r="E652" i="133"/>
  <c r="D641" i="132"/>
  <c r="E641" i="132"/>
  <c r="D641" i="131"/>
  <c r="E641" i="131"/>
  <c r="E642" i="130"/>
  <c r="D642" i="130"/>
  <c r="D643" i="129"/>
  <c r="E643" i="129"/>
  <c r="D640" i="128"/>
  <c r="E640" i="128"/>
  <c r="E641" i="127"/>
  <c r="D641" i="127"/>
  <c r="E641" i="126"/>
  <c r="D641" i="126"/>
  <c r="D642" i="125"/>
  <c r="E642" i="125"/>
  <c r="D639" i="124"/>
  <c r="E639" i="124"/>
  <c r="E642" i="123"/>
  <c r="D642" i="123"/>
  <c r="E640" i="122"/>
  <c r="D640" i="122"/>
  <c r="D641" i="121"/>
  <c r="E641" i="121"/>
  <c r="D640" i="120"/>
  <c r="E640" i="120"/>
  <c r="E640" i="119"/>
  <c r="D640" i="119"/>
  <c r="E641" i="138" l="1"/>
  <c r="D641" i="138"/>
  <c r="D643" i="137"/>
  <c r="E643" i="137"/>
  <c r="D641" i="136"/>
  <c r="E641" i="136"/>
  <c r="D640" i="135"/>
  <c r="E640" i="135"/>
  <c r="D642" i="134"/>
  <c r="E642" i="134"/>
  <c r="D653" i="133"/>
  <c r="E653" i="133"/>
  <c r="E642" i="132"/>
  <c r="D642" i="132"/>
  <c r="D642" i="131"/>
  <c r="E642" i="131"/>
  <c r="E643" i="130"/>
  <c r="D643" i="130"/>
  <c r="E644" i="129"/>
  <c r="D644" i="129"/>
  <c r="E641" i="128"/>
  <c r="D641" i="128"/>
  <c r="E642" i="127"/>
  <c r="D642" i="127"/>
  <c r="D642" i="126"/>
  <c r="E642" i="126"/>
  <c r="D643" i="125"/>
  <c r="E643" i="125"/>
  <c r="D640" i="124"/>
  <c r="E640" i="124"/>
  <c r="D643" i="123"/>
  <c r="E643" i="123"/>
  <c r="D641" i="122"/>
  <c r="E641" i="122"/>
  <c r="D642" i="121"/>
  <c r="E642" i="121"/>
  <c r="D641" i="120"/>
  <c r="E641" i="120"/>
  <c r="D641" i="119"/>
  <c r="E641" i="119"/>
  <c r="D642" i="138" l="1"/>
  <c r="E642" i="138"/>
  <c r="D644" i="137"/>
  <c r="E644" i="137"/>
  <c r="E642" i="136"/>
  <c r="D642" i="136"/>
  <c r="D641" i="135"/>
  <c r="E641" i="135"/>
  <c r="E643" i="134"/>
  <c r="D643" i="134"/>
  <c r="D654" i="133"/>
  <c r="E654" i="133"/>
  <c r="D643" i="132"/>
  <c r="E643" i="132"/>
  <c r="D643" i="131"/>
  <c r="E643" i="131"/>
  <c r="D644" i="130"/>
  <c r="E644" i="130"/>
  <c r="E645" i="129"/>
  <c r="D645" i="129"/>
  <c r="D642" i="128"/>
  <c r="E642" i="128"/>
  <c r="D643" i="127"/>
  <c r="E643" i="127"/>
  <c r="D643" i="126"/>
  <c r="E643" i="126"/>
  <c r="D644" i="125"/>
  <c r="E644" i="125"/>
  <c r="D641" i="124"/>
  <c r="E641" i="124"/>
  <c r="D644" i="123"/>
  <c r="E644" i="123"/>
  <c r="D642" i="122"/>
  <c r="E642" i="122"/>
  <c r="E643" i="121"/>
  <c r="D643" i="121"/>
  <c r="D642" i="120"/>
  <c r="E642" i="120"/>
  <c r="D642" i="119"/>
  <c r="E642" i="119"/>
  <c r="D643" i="138" l="1"/>
  <c r="E643" i="138"/>
  <c r="D645" i="137"/>
  <c r="E645" i="137"/>
  <c r="E643" i="136"/>
  <c r="D643" i="136"/>
  <c r="D642" i="135"/>
  <c r="E642" i="135"/>
  <c r="D644" i="134"/>
  <c r="E644" i="134"/>
  <c r="D655" i="133"/>
  <c r="E655" i="133"/>
  <c r="E644" i="132"/>
  <c r="D644" i="132"/>
  <c r="D644" i="131"/>
  <c r="E644" i="131"/>
  <c r="E645" i="130"/>
  <c r="D645" i="130"/>
  <c r="D646" i="129"/>
  <c r="E646" i="129"/>
  <c r="D643" i="128"/>
  <c r="E643" i="128"/>
  <c r="E644" i="127"/>
  <c r="D644" i="127"/>
  <c r="D644" i="126"/>
  <c r="E644" i="126"/>
  <c r="D645" i="125"/>
  <c r="E645" i="125"/>
  <c r="D642" i="124"/>
  <c r="E642" i="124"/>
  <c r="E645" i="123"/>
  <c r="D645" i="123"/>
  <c r="E643" i="122"/>
  <c r="D643" i="122"/>
  <c r="D644" i="121"/>
  <c r="E644" i="121"/>
  <c r="D643" i="120"/>
  <c r="E643" i="120"/>
  <c r="E643" i="119"/>
  <c r="D643" i="119"/>
  <c r="E644" i="138" l="1"/>
  <c r="D644" i="138"/>
  <c r="D646" i="137"/>
  <c r="E646" i="137"/>
  <c r="D644" i="136"/>
  <c r="E644" i="136"/>
  <c r="D643" i="135"/>
  <c r="E643" i="135"/>
  <c r="D645" i="134"/>
  <c r="E645" i="134"/>
  <c r="E656" i="133"/>
  <c r="D656" i="133"/>
  <c r="D645" i="132"/>
  <c r="E645" i="132"/>
  <c r="D645" i="131"/>
  <c r="E645" i="131"/>
  <c r="E646" i="130"/>
  <c r="D646" i="130"/>
  <c r="E647" i="129"/>
  <c r="D647" i="129"/>
  <c r="E644" i="128"/>
  <c r="D644" i="128"/>
  <c r="E645" i="127"/>
  <c r="D645" i="127"/>
  <c r="D645" i="126"/>
  <c r="E645" i="126"/>
  <c r="D646" i="125"/>
  <c r="E646" i="125"/>
  <c r="D643" i="124"/>
  <c r="E643" i="124"/>
  <c r="D646" i="123"/>
  <c r="E646" i="123"/>
  <c r="D644" i="122"/>
  <c r="E644" i="122"/>
  <c r="D645" i="121"/>
  <c r="E645" i="121"/>
  <c r="D644" i="120"/>
  <c r="E644" i="120"/>
  <c r="D644" i="119"/>
  <c r="E644" i="119"/>
  <c r="E645" i="138" l="1"/>
  <c r="D645" i="138"/>
  <c r="D647" i="137"/>
  <c r="E647" i="137"/>
  <c r="D645" i="136"/>
  <c r="E645" i="136"/>
  <c r="D644" i="135"/>
  <c r="E644" i="135"/>
  <c r="E646" i="134"/>
  <c r="D646" i="134"/>
  <c r="D657" i="133"/>
  <c r="E657" i="133"/>
  <c r="D646" i="132"/>
  <c r="E646" i="132"/>
  <c r="E646" i="131"/>
  <c r="D646" i="131"/>
  <c r="D647" i="130"/>
  <c r="E647" i="130"/>
  <c r="E648" i="129"/>
  <c r="D648" i="129"/>
  <c r="D645" i="128"/>
  <c r="E645" i="128"/>
  <c r="D646" i="127"/>
  <c r="E646" i="127"/>
  <c r="D646" i="126"/>
  <c r="E646" i="126"/>
  <c r="D647" i="125"/>
  <c r="E647" i="125"/>
  <c r="D644" i="124"/>
  <c r="E644" i="124"/>
  <c r="D647" i="123"/>
  <c r="E647" i="123"/>
  <c r="D645" i="122"/>
  <c r="E645" i="122"/>
  <c r="E646" i="121"/>
  <c r="D646" i="121"/>
  <c r="D645" i="120"/>
  <c r="E645" i="120"/>
  <c r="D645" i="119"/>
  <c r="E645" i="119"/>
  <c r="E646" i="138" l="1"/>
  <c r="D646" i="138"/>
  <c r="D648" i="137"/>
  <c r="E648" i="137"/>
  <c r="D646" i="136"/>
  <c r="E646" i="136"/>
  <c r="E645" i="135"/>
  <c r="D645" i="135"/>
  <c r="D647" i="134"/>
  <c r="E647" i="134"/>
  <c r="D658" i="133"/>
  <c r="E658" i="133"/>
  <c r="D647" i="132"/>
  <c r="E647" i="132"/>
  <c r="D647" i="131"/>
  <c r="E647" i="131"/>
  <c r="E648" i="130"/>
  <c r="D648" i="130"/>
  <c r="D649" i="129"/>
  <c r="E649" i="129"/>
  <c r="D646" i="128"/>
  <c r="E646" i="128"/>
  <c r="E647" i="127"/>
  <c r="D647" i="127"/>
  <c r="D647" i="126"/>
  <c r="E647" i="126"/>
  <c r="E648" i="125"/>
  <c r="D648" i="125"/>
  <c r="D645" i="124"/>
  <c r="E645" i="124"/>
  <c r="E648" i="123"/>
  <c r="D648" i="123"/>
  <c r="E646" i="122"/>
  <c r="D646" i="122"/>
  <c r="D647" i="121"/>
  <c r="E647" i="121"/>
  <c r="D646" i="120"/>
  <c r="E646" i="120"/>
  <c r="E646" i="119"/>
  <c r="D646" i="119"/>
  <c r="E647" i="138" l="1"/>
  <c r="D647" i="138"/>
  <c r="D649" i="137"/>
  <c r="E649" i="137"/>
  <c r="D647" i="136"/>
  <c r="E647" i="136"/>
  <c r="D646" i="135"/>
  <c r="E646" i="135"/>
  <c r="D648" i="134"/>
  <c r="E648" i="134"/>
  <c r="D659" i="133"/>
  <c r="E659" i="133"/>
  <c r="E648" i="132"/>
  <c r="D648" i="132"/>
  <c r="D648" i="131"/>
  <c r="E648" i="131"/>
  <c r="E649" i="130"/>
  <c r="D649" i="130"/>
  <c r="E650" i="129"/>
  <c r="D650" i="129"/>
  <c r="E647" i="128"/>
  <c r="D647" i="128"/>
  <c r="E648" i="127"/>
  <c r="D648" i="127"/>
  <c r="D648" i="126"/>
  <c r="E648" i="126"/>
  <c r="E649" i="125"/>
  <c r="D649" i="125"/>
  <c r="D646" i="124"/>
  <c r="E646" i="124"/>
  <c r="D649" i="123"/>
  <c r="E649" i="123"/>
  <c r="D647" i="122"/>
  <c r="E647" i="122"/>
  <c r="D648" i="121"/>
  <c r="E648" i="121"/>
  <c r="D647" i="120"/>
  <c r="E647" i="120"/>
  <c r="D647" i="119"/>
  <c r="E647" i="119"/>
  <c r="E648" i="138" l="1"/>
  <c r="D648" i="138"/>
  <c r="D650" i="137"/>
  <c r="E650" i="137"/>
  <c r="E648" i="136"/>
  <c r="D648" i="136"/>
  <c r="D647" i="135"/>
  <c r="E647" i="135"/>
  <c r="E649" i="134"/>
  <c r="D649" i="134"/>
  <c r="D660" i="133"/>
  <c r="E660" i="133"/>
  <c r="D649" i="132"/>
  <c r="E649" i="132"/>
  <c r="E649" i="131"/>
  <c r="D649" i="131"/>
  <c r="D650" i="130"/>
  <c r="E650" i="130"/>
  <c r="E651" i="129"/>
  <c r="D651" i="129"/>
  <c r="D648" i="128"/>
  <c r="E648" i="128"/>
  <c r="D649" i="127"/>
  <c r="E649" i="127"/>
  <c r="D649" i="126"/>
  <c r="E649" i="126"/>
  <c r="D650" i="125"/>
  <c r="E650" i="125"/>
  <c r="D647" i="124"/>
  <c r="E647" i="124"/>
  <c r="D650" i="123"/>
  <c r="E650" i="123"/>
  <c r="D648" i="122"/>
  <c r="E648" i="122"/>
  <c r="E649" i="121"/>
  <c r="D649" i="121"/>
  <c r="D648" i="120"/>
  <c r="E648" i="120"/>
  <c r="D648" i="119"/>
  <c r="E648" i="119"/>
  <c r="D649" i="138" l="1"/>
  <c r="E649" i="138"/>
  <c r="D651" i="137"/>
  <c r="E651" i="137"/>
  <c r="D649" i="136"/>
  <c r="E649" i="136"/>
  <c r="D648" i="135"/>
  <c r="E648" i="135"/>
  <c r="D650" i="134"/>
  <c r="E650" i="134"/>
  <c r="D661" i="133"/>
  <c r="E661" i="133"/>
  <c r="E650" i="132"/>
  <c r="D650" i="132"/>
  <c r="D650" i="131"/>
  <c r="E650" i="131"/>
  <c r="E651" i="130"/>
  <c r="D651" i="130"/>
  <c r="D652" i="129"/>
  <c r="E652" i="129"/>
  <c r="D649" i="128"/>
  <c r="E649" i="128"/>
  <c r="E650" i="127"/>
  <c r="D650" i="127"/>
  <c r="E650" i="126"/>
  <c r="D650" i="126"/>
  <c r="D651" i="125"/>
  <c r="E651" i="125"/>
  <c r="D648" i="124"/>
  <c r="E648" i="124"/>
  <c r="D651" i="123"/>
  <c r="E651" i="123"/>
  <c r="E649" i="122"/>
  <c r="D649" i="122"/>
  <c r="D650" i="121"/>
  <c r="E650" i="121"/>
  <c r="D649" i="120"/>
  <c r="E649" i="120"/>
  <c r="E649" i="119"/>
  <c r="D649" i="119"/>
  <c r="E650" i="138" l="1"/>
  <c r="D650" i="138"/>
  <c r="D652" i="137"/>
  <c r="E652" i="137"/>
  <c r="D650" i="136"/>
  <c r="E650" i="136"/>
  <c r="D649" i="135"/>
  <c r="E649" i="135"/>
  <c r="D651" i="134"/>
  <c r="E651" i="134"/>
  <c r="D662" i="133"/>
  <c r="E662" i="133"/>
  <c r="D651" i="132"/>
  <c r="E651" i="132"/>
  <c r="D651" i="131"/>
  <c r="E651" i="131"/>
  <c r="E652" i="130"/>
  <c r="D652" i="130"/>
  <c r="E653" i="129"/>
  <c r="D653" i="129"/>
  <c r="E650" i="128"/>
  <c r="D650" i="128"/>
  <c r="E651" i="127"/>
  <c r="D651" i="127"/>
  <c r="D651" i="126"/>
  <c r="E651" i="126"/>
  <c r="E652" i="125"/>
  <c r="D652" i="125"/>
  <c r="D649" i="124"/>
  <c r="E649" i="124"/>
  <c r="D652" i="123"/>
  <c r="E652" i="123"/>
  <c r="D650" i="122"/>
  <c r="E650" i="122"/>
  <c r="E651" i="121"/>
  <c r="D651" i="121"/>
  <c r="D650" i="120"/>
  <c r="E650" i="120"/>
  <c r="D650" i="119"/>
  <c r="E650" i="119"/>
  <c r="D651" i="138" l="1"/>
  <c r="E651" i="138"/>
  <c r="D653" i="137"/>
  <c r="E653" i="137"/>
  <c r="E651" i="136"/>
  <c r="D651" i="136"/>
  <c r="D650" i="135"/>
  <c r="E650" i="135"/>
  <c r="E652" i="134"/>
  <c r="D652" i="134"/>
  <c r="D663" i="133"/>
  <c r="E663" i="133"/>
  <c r="D652" i="132"/>
  <c r="E652" i="132"/>
  <c r="E652" i="131"/>
  <c r="D652" i="131"/>
  <c r="E653" i="130"/>
  <c r="D653" i="130"/>
  <c r="E654" i="129"/>
  <c r="D654" i="129"/>
  <c r="D651" i="128"/>
  <c r="E651" i="128"/>
  <c r="D652" i="127"/>
  <c r="E652" i="127"/>
  <c r="D652" i="126"/>
  <c r="E652" i="126"/>
  <c r="D653" i="125"/>
  <c r="E653" i="125"/>
  <c r="E650" i="124"/>
  <c r="D650" i="124"/>
  <c r="D653" i="123"/>
  <c r="E653" i="123"/>
  <c r="D651" i="122"/>
  <c r="E651" i="122"/>
  <c r="E652" i="121"/>
  <c r="D652" i="121"/>
  <c r="D651" i="120"/>
  <c r="E651" i="120"/>
  <c r="D651" i="119"/>
  <c r="E651" i="119"/>
  <c r="D652" i="138" l="1"/>
  <c r="E652" i="138"/>
  <c r="D654" i="137"/>
  <c r="E654" i="137"/>
  <c r="E652" i="136"/>
  <c r="D652" i="136"/>
  <c r="D651" i="135"/>
  <c r="E651" i="135"/>
  <c r="D653" i="134"/>
  <c r="E653" i="134"/>
  <c r="D664" i="133"/>
  <c r="E664" i="133"/>
  <c r="D653" i="132"/>
  <c r="E653" i="132"/>
  <c r="D653" i="131"/>
  <c r="E653" i="131"/>
  <c r="E654" i="130"/>
  <c r="D654" i="130"/>
  <c r="D655" i="129"/>
  <c r="E655" i="129"/>
  <c r="D652" i="128"/>
  <c r="E652" i="128"/>
  <c r="E653" i="127"/>
  <c r="D653" i="127"/>
  <c r="D653" i="126"/>
  <c r="E653" i="126"/>
  <c r="D654" i="125"/>
  <c r="E654" i="125"/>
  <c r="D651" i="124"/>
  <c r="E651" i="124"/>
  <c r="E654" i="123"/>
  <c r="D654" i="123"/>
  <c r="E652" i="122"/>
  <c r="D652" i="122"/>
  <c r="E653" i="121"/>
  <c r="D653" i="121"/>
  <c r="D652" i="120"/>
  <c r="E652" i="120"/>
  <c r="E652" i="119"/>
  <c r="D652" i="119"/>
  <c r="E653" i="138" l="1"/>
  <c r="D653" i="138"/>
  <c r="D655" i="137"/>
  <c r="E655" i="137"/>
  <c r="D653" i="136"/>
  <c r="E653" i="136"/>
  <c r="D652" i="135"/>
  <c r="E652" i="135"/>
  <c r="D654" i="134"/>
  <c r="E654" i="134"/>
  <c r="D665" i="133"/>
  <c r="E665" i="133"/>
  <c r="D654" i="132"/>
  <c r="E654" i="132"/>
  <c r="D654" i="131"/>
  <c r="E654" i="131"/>
  <c r="E655" i="130"/>
  <c r="D655" i="130"/>
  <c r="E656" i="129"/>
  <c r="D656" i="129"/>
  <c r="E653" i="128"/>
  <c r="D653" i="128"/>
  <c r="E654" i="127"/>
  <c r="D654" i="127"/>
  <c r="D654" i="126"/>
  <c r="E654" i="126"/>
  <c r="E655" i="125"/>
  <c r="D655" i="125"/>
  <c r="D652" i="124"/>
  <c r="E652" i="124"/>
  <c r="D655" i="123"/>
  <c r="E655" i="123"/>
  <c r="D653" i="122"/>
  <c r="E653" i="122"/>
  <c r="D654" i="121"/>
  <c r="E654" i="121"/>
  <c r="D653" i="120"/>
  <c r="E653" i="120"/>
  <c r="D653" i="119"/>
  <c r="E653" i="119"/>
  <c r="E654" i="138" l="1"/>
  <c r="D654" i="138"/>
  <c r="D656" i="137"/>
  <c r="E656" i="137"/>
  <c r="D654" i="136"/>
  <c r="E654" i="136"/>
  <c r="D653" i="135"/>
  <c r="E653" i="135"/>
  <c r="E655" i="134"/>
  <c r="D655" i="134"/>
  <c r="D666" i="133"/>
  <c r="E666" i="133"/>
  <c r="E655" i="132"/>
  <c r="D655" i="132"/>
  <c r="D655" i="131"/>
  <c r="E655" i="131"/>
  <c r="E656" i="130"/>
  <c r="D656" i="130"/>
  <c r="E657" i="129"/>
  <c r="D657" i="129"/>
  <c r="D654" i="128"/>
  <c r="E654" i="128"/>
  <c r="D655" i="127"/>
  <c r="E655" i="127"/>
  <c r="D655" i="126"/>
  <c r="E655" i="126"/>
  <c r="D656" i="125"/>
  <c r="E656" i="125"/>
  <c r="D653" i="124"/>
  <c r="E653" i="124"/>
  <c r="D656" i="123"/>
  <c r="E656" i="123"/>
  <c r="D654" i="122"/>
  <c r="E654" i="122"/>
  <c r="E655" i="121"/>
  <c r="D655" i="121"/>
  <c r="D654" i="120"/>
  <c r="E654" i="120"/>
  <c r="D654" i="119"/>
  <c r="E654" i="119"/>
  <c r="E655" i="138" l="1"/>
  <c r="D655" i="138"/>
  <c r="D657" i="137"/>
  <c r="E657" i="137"/>
  <c r="D655" i="136"/>
  <c r="E655" i="136"/>
  <c r="D654" i="135"/>
  <c r="E654" i="135"/>
  <c r="D656" i="134"/>
  <c r="E656" i="134"/>
  <c r="D667" i="133"/>
  <c r="E667" i="133"/>
  <c r="D656" i="132"/>
  <c r="E656" i="132"/>
  <c r="D656" i="131"/>
  <c r="E656" i="131"/>
  <c r="D657" i="130"/>
  <c r="E657" i="130"/>
  <c r="D658" i="129"/>
  <c r="E658" i="129"/>
  <c r="D655" i="128"/>
  <c r="E655" i="128"/>
  <c r="E656" i="127"/>
  <c r="D656" i="127"/>
  <c r="D656" i="126"/>
  <c r="E656" i="126"/>
  <c r="D657" i="125"/>
  <c r="E657" i="125"/>
  <c r="D654" i="124"/>
  <c r="E654" i="124"/>
  <c r="D657" i="123"/>
  <c r="E657" i="123"/>
  <c r="E655" i="122"/>
  <c r="D655" i="122"/>
  <c r="D656" i="121"/>
  <c r="E656" i="121"/>
  <c r="D655" i="120"/>
  <c r="E655" i="120"/>
  <c r="E655" i="119"/>
  <c r="D655" i="119"/>
  <c r="E656" i="138" l="1"/>
  <c r="D656" i="138"/>
  <c r="D658" i="137"/>
  <c r="E658" i="137"/>
  <c r="D656" i="136"/>
  <c r="E656" i="136"/>
  <c r="E655" i="135"/>
  <c r="D655" i="135"/>
  <c r="D657" i="134"/>
  <c r="E657" i="134"/>
  <c r="E668" i="133"/>
  <c r="D668" i="133"/>
  <c r="D657" i="132"/>
  <c r="E657" i="132"/>
  <c r="D657" i="131"/>
  <c r="E657" i="131"/>
  <c r="E658" i="130"/>
  <c r="D658" i="130"/>
  <c r="E659" i="129"/>
  <c r="D659" i="129"/>
  <c r="E656" i="128"/>
  <c r="D656" i="128"/>
  <c r="E657" i="127"/>
  <c r="D657" i="127"/>
  <c r="D657" i="126"/>
  <c r="E657" i="126"/>
  <c r="E658" i="125"/>
  <c r="D658" i="125"/>
  <c r="D655" i="124"/>
  <c r="E655" i="124"/>
  <c r="D658" i="123"/>
  <c r="E658" i="123"/>
  <c r="D656" i="122"/>
  <c r="E656" i="122"/>
  <c r="D657" i="121"/>
  <c r="E657" i="121"/>
  <c r="D656" i="120"/>
  <c r="E656" i="120"/>
  <c r="D656" i="119"/>
  <c r="E656" i="119"/>
  <c r="E657" i="138" l="1"/>
  <c r="D657" i="138"/>
  <c r="D659" i="137"/>
  <c r="E659" i="137"/>
  <c r="E657" i="136"/>
  <c r="D657" i="136"/>
  <c r="D656" i="135"/>
  <c r="E656" i="135"/>
  <c r="E658" i="134"/>
  <c r="D658" i="134"/>
  <c r="D669" i="133"/>
  <c r="E669" i="133"/>
  <c r="D658" i="132"/>
  <c r="E658" i="132"/>
  <c r="E658" i="131"/>
  <c r="D658" i="131"/>
  <c r="D659" i="130"/>
  <c r="E659" i="130"/>
  <c r="E660" i="129"/>
  <c r="D660" i="129"/>
  <c r="D657" i="128"/>
  <c r="E657" i="128"/>
  <c r="D658" i="127"/>
  <c r="E658" i="127"/>
  <c r="D658" i="126"/>
  <c r="E658" i="126"/>
  <c r="D659" i="125"/>
  <c r="E659" i="125"/>
  <c r="E656" i="124"/>
  <c r="D656" i="124"/>
  <c r="D659" i="123"/>
  <c r="E659" i="123"/>
  <c r="D657" i="122"/>
  <c r="E657" i="122"/>
  <c r="E658" i="121"/>
  <c r="D658" i="121"/>
  <c r="D657" i="120"/>
  <c r="E657" i="120"/>
  <c r="D657" i="119"/>
  <c r="E657" i="119"/>
  <c r="D658" i="138" l="1"/>
  <c r="E658" i="138"/>
  <c r="D660" i="137"/>
  <c r="E660" i="137"/>
  <c r="D658" i="136"/>
  <c r="E658" i="136"/>
  <c r="D657" i="135"/>
  <c r="E657" i="135"/>
  <c r="D659" i="134"/>
  <c r="E659" i="134"/>
  <c r="D670" i="133"/>
  <c r="E670" i="133"/>
  <c r="E659" i="132"/>
  <c r="D659" i="132"/>
  <c r="D659" i="131"/>
  <c r="E659" i="131"/>
  <c r="D660" i="130"/>
  <c r="E660" i="130"/>
  <c r="D661" i="129"/>
  <c r="E661" i="129"/>
  <c r="D658" i="128"/>
  <c r="E658" i="128"/>
  <c r="E659" i="127"/>
  <c r="D659" i="127"/>
  <c r="E659" i="126"/>
  <c r="D659" i="126"/>
  <c r="D660" i="125"/>
  <c r="E660" i="125"/>
  <c r="D657" i="124"/>
  <c r="E657" i="124"/>
  <c r="E660" i="123"/>
  <c r="D660" i="123"/>
  <c r="E658" i="122"/>
  <c r="D658" i="122"/>
  <c r="E659" i="121"/>
  <c r="D659" i="121"/>
  <c r="D658" i="120"/>
  <c r="E658" i="120"/>
  <c r="E658" i="119"/>
  <c r="D658" i="119"/>
  <c r="E659" i="138" l="1"/>
  <c r="D659" i="138"/>
  <c r="D661" i="137"/>
  <c r="E661" i="137"/>
  <c r="D659" i="136"/>
  <c r="E659" i="136"/>
  <c r="D658" i="135"/>
  <c r="E658" i="135"/>
  <c r="D660" i="134"/>
  <c r="E660" i="134"/>
  <c r="D671" i="133"/>
  <c r="E671" i="133"/>
  <c r="E660" i="132"/>
  <c r="D660" i="132"/>
  <c r="D660" i="131"/>
  <c r="E660" i="131"/>
  <c r="E661" i="130"/>
  <c r="D661" i="130"/>
  <c r="E662" i="129"/>
  <c r="D662" i="129"/>
  <c r="E659" i="128"/>
  <c r="D659" i="128"/>
  <c r="E660" i="127"/>
  <c r="D660" i="127"/>
  <c r="D660" i="126"/>
  <c r="E660" i="126"/>
  <c r="E661" i="125"/>
  <c r="D661" i="125"/>
  <c r="D658" i="124"/>
  <c r="E658" i="124"/>
  <c r="D661" i="123"/>
  <c r="E661" i="123"/>
  <c r="D659" i="122"/>
  <c r="E659" i="122"/>
  <c r="E660" i="121"/>
  <c r="D660" i="121"/>
  <c r="D659" i="120"/>
  <c r="E659" i="120"/>
  <c r="D659" i="119"/>
  <c r="E659" i="119"/>
  <c r="E660" i="138" l="1"/>
  <c r="D660" i="138"/>
  <c r="D662" i="137"/>
  <c r="E662" i="137"/>
  <c r="E660" i="136"/>
  <c r="D660" i="136"/>
  <c r="D659" i="135"/>
  <c r="E659" i="135"/>
  <c r="E661" i="134"/>
  <c r="D661" i="134"/>
  <c r="D672" i="133"/>
  <c r="E672" i="133"/>
  <c r="E661" i="132"/>
  <c r="D661" i="132"/>
  <c r="D661" i="131"/>
  <c r="E661" i="131"/>
  <c r="D662" i="130"/>
  <c r="E662" i="130"/>
  <c r="E663" i="129"/>
  <c r="D663" i="129"/>
  <c r="D660" i="128"/>
  <c r="E660" i="128"/>
  <c r="D661" i="127"/>
  <c r="E661" i="127"/>
  <c r="D661" i="126"/>
  <c r="E661" i="126"/>
  <c r="D662" i="125"/>
  <c r="E662" i="125"/>
  <c r="D659" i="124"/>
  <c r="E659" i="124"/>
  <c r="D662" i="123"/>
  <c r="E662" i="123"/>
  <c r="D660" i="122"/>
  <c r="E660" i="122"/>
  <c r="E661" i="121"/>
  <c r="D661" i="121"/>
  <c r="D660" i="120"/>
  <c r="E660" i="120"/>
  <c r="D660" i="119"/>
  <c r="E660" i="119"/>
  <c r="E661" i="138" l="1"/>
  <c r="D661" i="138"/>
  <c r="D663" i="137"/>
  <c r="E663" i="137"/>
  <c r="E661" i="136"/>
  <c r="D661" i="136"/>
  <c r="D660" i="135"/>
  <c r="E660" i="135"/>
  <c r="D662" i="134"/>
  <c r="E662" i="134"/>
  <c r="D673" i="133"/>
  <c r="E673" i="133"/>
  <c r="E662" i="132"/>
  <c r="D662" i="132"/>
  <c r="E662" i="131"/>
  <c r="D662" i="131"/>
  <c r="E663" i="130"/>
  <c r="D663" i="130"/>
  <c r="E664" i="129"/>
  <c r="D664" i="129"/>
  <c r="D661" i="128"/>
  <c r="E661" i="128"/>
  <c r="E662" i="127"/>
  <c r="D662" i="127"/>
  <c r="D662" i="126"/>
  <c r="E662" i="126"/>
  <c r="D663" i="125"/>
  <c r="E663" i="125"/>
  <c r="D660" i="124"/>
  <c r="E660" i="124"/>
  <c r="D663" i="123"/>
  <c r="E663" i="123"/>
  <c r="E661" i="122"/>
  <c r="D661" i="122"/>
  <c r="E662" i="121"/>
  <c r="D662" i="121"/>
  <c r="D661" i="120"/>
  <c r="E661" i="120"/>
  <c r="E661" i="119"/>
  <c r="D661" i="119"/>
  <c r="E662" i="138" l="1"/>
  <c r="D662" i="138"/>
  <c r="D664" i="137"/>
  <c r="E664" i="137"/>
  <c r="D662" i="136"/>
  <c r="E662" i="136"/>
  <c r="D661" i="135"/>
  <c r="E661" i="135"/>
  <c r="E663" i="134"/>
  <c r="D663" i="134"/>
  <c r="E674" i="133"/>
  <c r="D674" i="133"/>
  <c r="D663" i="132"/>
  <c r="E663" i="132"/>
  <c r="D663" i="131"/>
  <c r="E663" i="131"/>
  <c r="E664" i="130"/>
  <c r="D664" i="130"/>
  <c r="E665" i="129"/>
  <c r="D665" i="129"/>
  <c r="E662" i="128"/>
  <c r="D662" i="128"/>
  <c r="E663" i="127"/>
  <c r="D663" i="127"/>
  <c r="D663" i="126"/>
  <c r="E663" i="126"/>
  <c r="D664" i="125"/>
  <c r="E664" i="125"/>
  <c r="D661" i="124"/>
  <c r="E661" i="124"/>
  <c r="D664" i="123"/>
  <c r="E664" i="123"/>
  <c r="D662" i="122"/>
  <c r="E662" i="122"/>
  <c r="D663" i="121"/>
  <c r="E663" i="121"/>
  <c r="D662" i="120"/>
  <c r="E662" i="120"/>
  <c r="D662" i="119"/>
  <c r="E662" i="119"/>
  <c r="E663" i="138" l="1"/>
  <c r="D663" i="138"/>
  <c r="D665" i="137"/>
  <c r="E665" i="137"/>
  <c r="D663" i="136"/>
  <c r="E663" i="136"/>
  <c r="D662" i="135"/>
  <c r="E662" i="135"/>
  <c r="E664" i="134"/>
  <c r="D664" i="134"/>
  <c r="D675" i="133"/>
  <c r="E675" i="133"/>
  <c r="D664" i="132"/>
  <c r="E664" i="132"/>
  <c r="D664" i="131"/>
  <c r="E664" i="131"/>
  <c r="E665" i="130"/>
  <c r="D665" i="130"/>
  <c r="E666" i="129"/>
  <c r="D666" i="129"/>
  <c r="D663" i="128"/>
  <c r="E663" i="128"/>
  <c r="D664" i="127"/>
  <c r="E664" i="127"/>
  <c r="D664" i="126"/>
  <c r="E664" i="126"/>
  <c r="D665" i="125"/>
  <c r="E665" i="125"/>
  <c r="D662" i="124"/>
  <c r="E662" i="124"/>
  <c r="D665" i="123"/>
  <c r="E665" i="123"/>
  <c r="D663" i="122"/>
  <c r="E663" i="122"/>
  <c r="E664" i="121"/>
  <c r="D664" i="121"/>
  <c r="D663" i="120"/>
  <c r="E663" i="120"/>
  <c r="D663" i="119"/>
  <c r="E663" i="119"/>
  <c r="D664" i="138" l="1"/>
  <c r="E664" i="138"/>
  <c r="D666" i="137"/>
  <c r="E666" i="137"/>
  <c r="D664" i="136"/>
  <c r="E664" i="136"/>
  <c r="D663" i="135"/>
  <c r="E663" i="135"/>
  <c r="D665" i="134"/>
  <c r="E665" i="134"/>
  <c r="D676" i="133"/>
  <c r="E676" i="133"/>
  <c r="D665" i="132"/>
  <c r="E665" i="132"/>
  <c r="E665" i="131"/>
  <c r="D665" i="131"/>
  <c r="E666" i="130"/>
  <c r="D666" i="130"/>
  <c r="D667" i="129"/>
  <c r="E667" i="129"/>
  <c r="D664" i="128"/>
  <c r="E664" i="128"/>
  <c r="E665" i="127"/>
  <c r="D665" i="127"/>
  <c r="D665" i="126"/>
  <c r="E665" i="126"/>
  <c r="D666" i="125"/>
  <c r="E666" i="125"/>
  <c r="D663" i="124"/>
  <c r="E663" i="124"/>
  <c r="D666" i="123"/>
  <c r="E666" i="123"/>
  <c r="E664" i="122"/>
  <c r="D664" i="122"/>
  <c r="D665" i="121"/>
  <c r="E665" i="121"/>
  <c r="E664" i="120"/>
  <c r="D664" i="120"/>
  <c r="E664" i="119"/>
  <c r="D664" i="119"/>
  <c r="E665" i="138" l="1"/>
  <c r="D665" i="138"/>
  <c r="E667" i="137"/>
  <c r="D667" i="137"/>
  <c r="D665" i="136"/>
  <c r="E665" i="136"/>
  <c r="E664" i="135"/>
  <c r="D664" i="135"/>
  <c r="D666" i="134"/>
  <c r="E666" i="134"/>
  <c r="D677" i="133"/>
  <c r="E677" i="133"/>
  <c r="E666" i="132"/>
  <c r="D666" i="132"/>
  <c r="D666" i="131"/>
  <c r="E666" i="131"/>
  <c r="E667" i="130"/>
  <c r="D667" i="130"/>
  <c r="E668" i="129"/>
  <c r="D668" i="129"/>
  <c r="E665" i="128"/>
  <c r="D665" i="128"/>
  <c r="E666" i="127"/>
  <c r="D666" i="127"/>
  <c r="D666" i="126"/>
  <c r="E666" i="126"/>
  <c r="E667" i="125"/>
  <c r="D667" i="125"/>
  <c r="D664" i="124"/>
  <c r="E664" i="124"/>
  <c r="D667" i="123"/>
  <c r="E667" i="123"/>
  <c r="D665" i="122"/>
  <c r="E665" i="122"/>
  <c r="D666" i="121"/>
  <c r="E666" i="121"/>
  <c r="D665" i="120"/>
  <c r="E665" i="120"/>
  <c r="D665" i="119"/>
  <c r="E665" i="119"/>
  <c r="D666" i="138" l="1"/>
  <c r="E666" i="138"/>
  <c r="D668" i="137"/>
  <c r="E668" i="137"/>
  <c r="E666" i="136"/>
  <c r="D666" i="136"/>
  <c r="D665" i="135"/>
  <c r="E665" i="135"/>
  <c r="E667" i="134"/>
  <c r="D667" i="134"/>
  <c r="D678" i="133"/>
  <c r="E678" i="133"/>
  <c r="D667" i="132"/>
  <c r="E667" i="132"/>
  <c r="D667" i="131"/>
  <c r="E667" i="131"/>
  <c r="E668" i="130"/>
  <c r="D668" i="130"/>
  <c r="E669" i="129"/>
  <c r="D669" i="129"/>
  <c r="D666" i="128"/>
  <c r="E666" i="128"/>
  <c r="D667" i="127"/>
  <c r="E667" i="127"/>
  <c r="D667" i="126"/>
  <c r="E667" i="126"/>
  <c r="D668" i="125"/>
  <c r="E668" i="125"/>
  <c r="D665" i="124"/>
  <c r="E665" i="124"/>
  <c r="D668" i="123"/>
  <c r="E668" i="123"/>
  <c r="D666" i="122"/>
  <c r="E666" i="122"/>
  <c r="E667" i="121"/>
  <c r="D667" i="121"/>
  <c r="D666" i="120"/>
  <c r="E666" i="120"/>
  <c r="D666" i="119"/>
  <c r="E666" i="119"/>
  <c r="D667" i="138" l="1"/>
  <c r="E667" i="138"/>
  <c r="D669" i="137"/>
  <c r="E669" i="137"/>
  <c r="D667" i="136"/>
  <c r="E667" i="136"/>
  <c r="D666" i="135"/>
  <c r="E666" i="135"/>
  <c r="D668" i="134"/>
  <c r="E668" i="134"/>
  <c r="D679" i="133"/>
  <c r="E679" i="133"/>
  <c r="E668" i="132"/>
  <c r="D668" i="132"/>
  <c r="E668" i="131"/>
  <c r="D668" i="131"/>
  <c r="E669" i="130"/>
  <c r="D669" i="130"/>
  <c r="E670" i="129"/>
  <c r="D670" i="129"/>
  <c r="D667" i="128"/>
  <c r="E667" i="128"/>
  <c r="E668" i="127"/>
  <c r="D668" i="127"/>
  <c r="E668" i="126"/>
  <c r="D668" i="126"/>
  <c r="D669" i="125"/>
  <c r="E669" i="125"/>
  <c r="D666" i="124"/>
  <c r="E666" i="124"/>
  <c r="E669" i="123"/>
  <c r="D669" i="123"/>
  <c r="E667" i="122"/>
  <c r="D667" i="122"/>
  <c r="E668" i="121"/>
  <c r="D668" i="121"/>
  <c r="D667" i="120"/>
  <c r="E667" i="120"/>
  <c r="E667" i="119"/>
  <c r="D667" i="119"/>
  <c r="E668" i="138" l="1"/>
  <c r="D668" i="138"/>
  <c r="D670" i="137"/>
  <c r="E670" i="137"/>
  <c r="D668" i="136"/>
  <c r="E668" i="136"/>
  <c r="D667" i="135"/>
  <c r="E667" i="135"/>
  <c r="D669" i="134"/>
  <c r="E669" i="134"/>
  <c r="E680" i="133"/>
  <c r="D680" i="133"/>
  <c r="E669" i="132"/>
  <c r="D669" i="132"/>
  <c r="D669" i="131"/>
  <c r="E669" i="131"/>
  <c r="E670" i="130"/>
  <c r="D670" i="130"/>
  <c r="D671" i="129"/>
  <c r="E671" i="129"/>
  <c r="E668" i="128"/>
  <c r="D668" i="128"/>
  <c r="E669" i="127"/>
  <c r="D669" i="127"/>
  <c r="D669" i="126"/>
  <c r="E669" i="126"/>
  <c r="E670" i="125"/>
  <c r="D670" i="125"/>
  <c r="D667" i="124"/>
  <c r="E667" i="124"/>
  <c r="D670" i="123"/>
  <c r="E670" i="123"/>
  <c r="D668" i="122"/>
  <c r="E668" i="122"/>
  <c r="D669" i="121"/>
  <c r="E669" i="121"/>
  <c r="D668" i="120"/>
  <c r="E668" i="120"/>
  <c r="D668" i="119"/>
  <c r="E668" i="119"/>
  <c r="E669" i="138" l="1"/>
  <c r="D669" i="138"/>
  <c r="D671" i="137"/>
  <c r="E671" i="137"/>
  <c r="E669" i="136"/>
  <c r="D669" i="136"/>
  <c r="D668" i="135"/>
  <c r="E668" i="135"/>
  <c r="E670" i="134"/>
  <c r="D670" i="134"/>
  <c r="D681" i="133"/>
  <c r="E681" i="133"/>
  <c r="D670" i="132"/>
  <c r="E670" i="132"/>
  <c r="D670" i="131"/>
  <c r="E670" i="131"/>
  <c r="E671" i="130"/>
  <c r="D671" i="130"/>
  <c r="E672" i="129"/>
  <c r="D672" i="129"/>
  <c r="D669" i="128"/>
  <c r="E669" i="128"/>
  <c r="D670" i="127"/>
  <c r="E670" i="127"/>
  <c r="D670" i="126"/>
  <c r="E670" i="126"/>
  <c r="D671" i="125"/>
  <c r="E671" i="125"/>
  <c r="D668" i="124"/>
  <c r="E668" i="124"/>
  <c r="D671" i="123"/>
  <c r="E671" i="123"/>
  <c r="E669" i="122"/>
  <c r="D669" i="122"/>
  <c r="E670" i="121"/>
  <c r="D670" i="121"/>
  <c r="D669" i="120"/>
  <c r="E669" i="120"/>
  <c r="D669" i="119"/>
  <c r="E669" i="119"/>
  <c r="D670" i="138" l="1"/>
  <c r="E670" i="138"/>
  <c r="D672" i="137"/>
  <c r="E672" i="137"/>
  <c r="E670" i="136"/>
  <c r="D670" i="136"/>
  <c r="D669" i="135"/>
  <c r="E669" i="135"/>
  <c r="D671" i="134"/>
  <c r="E671" i="134"/>
  <c r="D682" i="133"/>
  <c r="E682" i="133"/>
  <c r="E671" i="132"/>
  <c r="D671" i="132"/>
  <c r="E671" i="131"/>
  <c r="D671" i="131"/>
  <c r="D672" i="130"/>
  <c r="E672" i="130"/>
  <c r="E673" i="129"/>
  <c r="D673" i="129"/>
  <c r="D670" i="128"/>
  <c r="E670" i="128"/>
  <c r="E671" i="127"/>
  <c r="D671" i="127"/>
  <c r="D671" i="126"/>
  <c r="E671" i="126"/>
  <c r="D672" i="125"/>
  <c r="E672" i="125"/>
  <c r="D669" i="124"/>
  <c r="E669" i="124"/>
  <c r="D672" i="123"/>
  <c r="E672" i="123"/>
  <c r="E670" i="122"/>
  <c r="D670" i="122"/>
  <c r="E671" i="121"/>
  <c r="D671" i="121"/>
  <c r="E670" i="120"/>
  <c r="D670" i="120"/>
  <c r="E670" i="119"/>
  <c r="D670" i="119"/>
  <c r="E671" i="138" l="1"/>
  <c r="D671" i="138"/>
  <c r="D673" i="137"/>
  <c r="E673" i="137"/>
  <c r="D671" i="136"/>
  <c r="E671" i="136"/>
  <c r="D670" i="135"/>
  <c r="E670" i="135"/>
  <c r="D672" i="134"/>
  <c r="E672" i="134"/>
  <c r="D683" i="133"/>
  <c r="E683" i="133"/>
  <c r="D672" i="132"/>
  <c r="E672" i="132"/>
  <c r="D672" i="131"/>
  <c r="E672" i="131"/>
  <c r="E673" i="130"/>
  <c r="D673" i="130"/>
  <c r="E674" i="129"/>
  <c r="D674" i="129"/>
  <c r="E671" i="128"/>
  <c r="D671" i="128"/>
  <c r="E672" i="127"/>
  <c r="D672" i="127"/>
  <c r="D672" i="126"/>
  <c r="E672" i="126"/>
  <c r="D673" i="125"/>
  <c r="E673" i="125"/>
  <c r="D670" i="124"/>
  <c r="E670" i="124"/>
  <c r="D673" i="123"/>
  <c r="E673" i="123"/>
  <c r="D671" i="122"/>
  <c r="E671" i="122"/>
  <c r="E672" i="121"/>
  <c r="D672" i="121"/>
  <c r="D671" i="120"/>
  <c r="E671" i="120"/>
  <c r="D671" i="119"/>
  <c r="E671" i="119"/>
  <c r="E672" i="138" l="1"/>
  <c r="D672" i="138"/>
  <c r="D674" i="137"/>
  <c r="E674" i="137"/>
  <c r="D672" i="136"/>
  <c r="E672" i="136"/>
  <c r="D671" i="135"/>
  <c r="E671" i="135"/>
  <c r="E673" i="134"/>
  <c r="D673" i="134"/>
  <c r="D684" i="133"/>
  <c r="E684" i="133"/>
  <c r="E673" i="132"/>
  <c r="D673" i="132"/>
  <c r="D673" i="131"/>
  <c r="E673" i="131"/>
  <c r="E674" i="130"/>
  <c r="D674" i="130"/>
  <c r="E675" i="129"/>
  <c r="D675" i="129"/>
  <c r="D672" i="128"/>
  <c r="E672" i="128"/>
  <c r="D673" i="127"/>
  <c r="E673" i="127"/>
  <c r="D673" i="126"/>
  <c r="E673" i="126"/>
  <c r="D674" i="125"/>
  <c r="E674" i="125"/>
  <c r="D671" i="124"/>
  <c r="E671" i="124"/>
  <c r="D674" i="123"/>
  <c r="E674" i="123"/>
  <c r="D672" i="122"/>
  <c r="E672" i="122"/>
  <c r="E673" i="121"/>
  <c r="D673" i="121"/>
  <c r="D672" i="120"/>
  <c r="E672" i="120"/>
  <c r="D672" i="119"/>
  <c r="E672" i="119"/>
  <c r="D673" i="138" l="1"/>
  <c r="E673" i="138"/>
  <c r="D675" i="137"/>
  <c r="E675" i="137"/>
  <c r="D673" i="136"/>
  <c r="E673" i="136"/>
  <c r="D672" i="135"/>
  <c r="E672" i="135"/>
  <c r="D674" i="134"/>
  <c r="E674" i="134"/>
  <c r="D685" i="133"/>
  <c r="E685" i="133"/>
  <c r="D674" i="132"/>
  <c r="E674" i="132"/>
  <c r="E674" i="131"/>
  <c r="D674" i="131"/>
  <c r="D675" i="130"/>
  <c r="E675" i="130"/>
  <c r="E676" i="129"/>
  <c r="D676" i="129"/>
  <c r="D673" i="128"/>
  <c r="E673" i="128"/>
  <c r="E674" i="127"/>
  <c r="D674" i="127"/>
  <c r="D674" i="126"/>
  <c r="E674" i="126"/>
  <c r="D675" i="125"/>
  <c r="E675" i="125"/>
  <c r="D672" i="124"/>
  <c r="E672" i="124"/>
  <c r="D675" i="123"/>
  <c r="E675" i="123"/>
  <c r="E673" i="122"/>
  <c r="D673" i="122"/>
  <c r="D674" i="121"/>
  <c r="E674" i="121"/>
  <c r="E673" i="120"/>
  <c r="E673" i="119"/>
  <c r="D673" i="119"/>
  <c r="E674" i="138" l="1"/>
  <c r="D674" i="138"/>
  <c r="D676" i="137"/>
  <c r="E676" i="137"/>
  <c r="D674" i="136"/>
  <c r="E674" i="136"/>
  <c r="D673" i="135"/>
  <c r="E673" i="135"/>
  <c r="E675" i="134"/>
  <c r="D675" i="134"/>
  <c r="E686" i="133"/>
  <c r="D686" i="133"/>
  <c r="D675" i="132"/>
  <c r="E675" i="132"/>
  <c r="D675" i="131"/>
  <c r="E675" i="131"/>
  <c r="E676" i="130"/>
  <c r="D676" i="130"/>
  <c r="E677" i="129"/>
  <c r="D677" i="129"/>
  <c r="E674" i="128"/>
  <c r="D674" i="128"/>
  <c r="E675" i="127"/>
  <c r="D675" i="127"/>
  <c r="D675" i="126"/>
  <c r="E675" i="126"/>
  <c r="E676" i="125"/>
  <c r="D676" i="125"/>
  <c r="D673" i="124"/>
  <c r="E673" i="124"/>
  <c r="D676" i="123"/>
  <c r="E676" i="123"/>
  <c r="D674" i="122"/>
  <c r="E674" i="122"/>
  <c r="D675" i="121"/>
  <c r="E675" i="121"/>
  <c r="D674" i="120"/>
  <c r="E674" i="120"/>
  <c r="D674" i="119"/>
  <c r="E674" i="119"/>
  <c r="E675" i="138" l="1"/>
  <c r="D675" i="138"/>
  <c r="D677" i="137"/>
  <c r="E677" i="137"/>
  <c r="E675" i="136"/>
  <c r="D675" i="136"/>
  <c r="D674" i="135"/>
  <c r="E674" i="135"/>
  <c r="E676" i="134"/>
  <c r="D676" i="134"/>
  <c r="D687" i="133"/>
  <c r="E687" i="133"/>
  <c r="D676" i="132"/>
  <c r="E676" i="132"/>
  <c r="D676" i="131"/>
  <c r="E676" i="131"/>
  <c r="D677" i="130"/>
  <c r="E677" i="130"/>
  <c r="E678" i="129"/>
  <c r="D678" i="129"/>
  <c r="D675" i="128"/>
  <c r="E675" i="128"/>
  <c r="D676" i="127"/>
  <c r="E676" i="127"/>
  <c r="D676" i="126"/>
  <c r="E676" i="126"/>
  <c r="D677" i="125"/>
  <c r="E677" i="125"/>
  <c r="D674" i="124"/>
  <c r="E674" i="124"/>
  <c r="D677" i="123"/>
  <c r="E677" i="123"/>
  <c r="D675" i="122"/>
  <c r="E675" i="122"/>
  <c r="E676" i="121"/>
  <c r="D676" i="121"/>
  <c r="D675" i="120"/>
  <c r="E675" i="120"/>
  <c r="D675" i="119"/>
  <c r="E675" i="119"/>
  <c r="D676" i="138" l="1"/>
  <c r="E676" i="138"/>
  <c r="D678" i="137"/>
  <c r="E678" i="137"/>
  <c r="D676" i="136"/>
  <c r="E676" i="136"/>
  <c r="D675" i="135"/>
  <c r="E675" i="135"/>
  <c r="D677" i="134"/>
  <c r="E677" i="134"/>
  <c r="D688" i="133"/>
  <c r="E688" i="133"/>
  <c r="E677" i="132"/>
  <c r="D677" i="132"/>
  <c r="E677" i="131"/>
  <c r="D677" i="131"/>
  <c r="D678" i="130"/>
  <c r="E678" i="130"/>
  <c r="E679" i="129"/>
  <c r="D679" i="129"/>
  <c r="D676" i="128"/>
  <c r="E676" i="128"/>
  <c r="E677" i="127"/>
  <c r="D677" i="127"/>
  <c r="E677" i="126"/>
  <c r="D677" i="126"/>
  <c r="D678" i="125"/>
  <c r="E678" i="125"/>
  <c r="E675" i="124"/>
  <c r="D675" i="124"/>
  <c r="E678" i="123"/>
  <c r="D678" i="123"/>
  <c r="E676" i="122"/>
  <c r="D676" i="122"/>
  <c r="D677" i="121"/>
  <c r="E677" i="121"/>
  <c r="D676" i="120"/>
  <c r="E676" i="120"/>
  <c r="E676" i="119"/>
  <c r="D676" i="119"/>
  <c r="E677" i="138" l="1"/>
  <c r="D677" i="138"/>
  <c r="D679" i="137"/>
  <c r="E679" i="137"/>
  <c r="D677" i="136"/>
  <c r="E677" i="136"/>
  <c r="D676" i="135"/>
  <c r="E676" i="135"/>
  <c r="D678" i="134"/>
  <c r="E678" i="134"/>
  <c r="D689" i="133"/>
  <c r="E689" i="133"/>
  <c r="E678" i="132"/>
  <c r="D678" i="132"/>
  <c r="D678" i="131"/>
  <c r="E678" i="131"/>
  <c r="D679" i="130"/>
  <c r="E679" i="130"/>
  <c r="E680" i="129"/>
  <c r="D680" i="129"/>
  <c r="E677" i="128"/>
  <c r="D677" i="128"/>
  <c r="E678" i="127"/>
  <c r="D678" i="127"/>
  <c r="D678" i="126"/>
  <c r="E678" i="126"/>
  <c r="E679" i="125"/>
  <c r="D679" i="125"/>
  <c r="D676" i="124"/>
  <c r="E676" i="124"/>
  <c r="D679" i="123"/>
  <c r="E679" i="123"/>
  <c r="D677" i="122"/>
  <c r="E677" i="122"/>
  <c r="D678" i="121"/>
  <c r="E678" i="121"/>
  <c r="E677" i="120"/>
  <c r="D677" i="120"/>
  <c r="D677" i="119"/>
  <c r="E677" i="119"/>
  <c r="D678" i="138" l="1"/>
  <c r="E678" i="138"/>
  <c r="E680" i="137"/>
  <c r="D680" i="137"/>
  <c r="E678" i="136"/>
  <c r="D678" i="136"/>
  <c r="D677" i="135"/>
  <c r="E677" i="135"/>
  <c r="E679" i="134"/>
  <c r="D679" i="134"/>
  <c r="D690" i="133"/>
  <c r="E690" i="133"/>
  <c r="E679" i="132"/>
  <c r="D679" i="132"/>
  <c r="D679" i="131"/>
  <c r="E679" i="131"/>
  <c r="D680" i="130"/>
  <c r="E680" i="130"/>
  <c r="E681" i="129"/>
  <c r="D681" i="129"/>
  <c r="D678" i="128"/>
  <c r="E678" i="128"/>
  <c r="D679" i="127"/>
  <c r="E679" i="127"/>
  <c r="D679" i="126"/>
  <c r="E679" i="126"/>
  <c r="D680" i="125"/>
  <c r="E680" i="125"/>
  <c r="D677" i="124"/>
  <c r="E677" i="124"/>
  <c r="D680" i="123"/>
  <c r="E680" i="123"/>
  <c r="E678" i="122"/>
  <c r="D678" i="122"/>
  <c r="E679" i="121"/>
  <c r="D679" i="121"/>
  <c r="D678" i="120"/>
  <c r="E678" i="120"/>
  <c r="D678" i="119"/>
  <c r="E678" i="119"/>
  <c r="E679" i="138" l="1"/>
  <c r="D679" i="138"/>
  <c r="D681" i="137"/>
  <c r="E681" i="137"/>
  <c r="E679" i="136"/>
  <c r="D679" i="136"/>
  <c r="D678" i="135"/>
  <c r="E678" i="135"/>
  <c r="D680" i="134"/>
  <c r="E680" i="134"/>
  <c r="D691" i="133"/>
  <c r="E691" i="133"/>
  <c r="E680" i="132"/>
  <c r="D680" i="132"/>
  <c r="E680" i="131"/>
  <c r="D680" i="131"/>
  <c r="D681" i="130"/>
  <c r="E681" i="130"/>
  <c r="E682" i="129"/>
  <c r="D682" i="129"/>
  <c r="D679" i="128"/>
  <c r="E679" i="128"/>
  <c r="E680" i="127"/>
  <c r="D680" i="127"/>
  <c r="D680" i="126"/>
  <c r="E680" i="126"/>
  <c r="D681" i="125"/>
  <c r="E681" i="125"/>
  <c r="D678" i="124"/>
  <c r="E678" i="124"/>
  <c r="D681" i="123"/>
  <c r="E681" i="123"/>
  <c r="E679" i="122"/>
  <c r="D679" i="122"/>
  <c r="D680" i="121"/>
  <c r="E680" i="121"/>
  <c r="D679" i="120"/>
  <c r="E679" i="120"/>
  <c r="E679" i="119"/>
  <c r="D679" i="119"/>
  <c r="E680" i="138" l="1"/>
  <c r="D680" i="138"/>
  <c r="D682" i="137"/>
  <c r="E682" i="137"/>
  <c r="D680" i="136"/>
  <c r="E680" i="136"/>
  <c r="D679" i="135"/>
  <c r="E679" i="135"/>
  <c r="D681" i="134"/>
  <c r="E681" i="134"/>
  <c r="E692" i="133"/>
  <c r="D692" i="133"/>
  <c r="D681" i="132"/>
  <c r="E681" i="132"/>
  <c r="D681" i="131"/>
  <c r="E681" i="131"/>
  <c r="E682" i="130"/>
  <c r="D682" i="130"/>
  <c r="E683" i="129"/>
  <c r="D683" i="129"/>
  <c r="E680" i="128"/>
  <c r="D680" i="128"/>
  <c r="E681" i="127"/>
  <c r="D681" i="127"/>
  <c r="D681" i="126"/>
  <c r="E681" i="126"/>
  <c r="D682" i="125"/>
  <c r="E682" i="125"/>
  <c r="D679" i="124"/>
  <c r="E679" i="124"/>
  <c r="D682" i="123"/>
  <c r="E682" i="123"/>
  <c r="D680" i="122"/>
  <c r="E680" i="122"/>
  <c r="D681" i="121"/>
  <c r="E681" i="121"/>
  <c r="D680" i="120"/>
  <c r="E680" i="120"/>
  <c r="D680" i="119"/>
  <c r="E680" i="119"/>
  <c r="E681" i="138" l="1"/>
  <c r="D681" i="138"/>
  <c r="D683" i="137"/>
  <c r="E683" i="137"/>
  <c r="D681" i="136"/>
  <c r="E681" i="136"/>
  <c r="D680" i="135"/>
  <c r="E680" i="135"/>
  <c r="E682" i="134"/>
  <c r="D682" i="134"/>
  <c r="D693" i="133"/>
  <c r="E693" i="133"/>
  <c r="E682" i="132"/>
  <c r="D682" i="132"/>
  <c r="D682" i="131"/>
  <c r="E682" i="131"/>
  <c r="D683" i="130"/>
  <c r="E683" i="130"/>
  <c r="E684" i="129"/>
  <c r="D684" i="129"/>
  <c r="D681" i="128"/>
  <c r="E681" i="128"/>
  <c r="D682" i="127"/>
  <c r="E682" i="127"/>
  <c r="D682" i="126"/>
  <c r="E682" i="126"/>
  <c r="D683" i="125"/>
  <c r="E683" i="125"/>
  <c r="D680" i="124"/>
  <c r="E680" i="124"/>
  <c r="D683" i="123"/>
  <c r="E683" i="123"/>
  <c r="D681" i="122"/>
  <c r="E681" i="122"/>
  <c r="D682" i="121"/>
  <c r="E682" i="121"/>
  <c r="D681" i="120"/>
  <c r="E681" i="120"/>
  <c r="D681" i="119"/>
  <c r="E681" i="119"/>
  <c r="D682" i="138" l="1"/>
  <c r="E682" i="138"/>
  <c r="D684" i="137"/>
  <c r="E684" i="137"/>
  <c r="D682" i="136"/>
  <c r="E682" i="136"/>
  <c r="D681" i="135"/>
  <c r="E681" i="135"/>
  <c r="D683" i="134"/>
  <c r="E683" i="134"/>
  <c r="D694" i="133"/>
  <c r="E694" i="133"/>
  <c r="D683" i="132"/>
  <c r="E683" i="132"/>
  <c r="E683" i="131"/>
  <c r="D683" i="131"/>
  <c r="D684" i="130"/>
  <c r="E684" i="130"/>
  <c r="D685" i="129"/>
  <c r="E685" i="129"/>
  <c r="D682" i="128"/>
  <c r="E682" i="128"/>
  <c r="E683" i="127"/>
  <c r="D683" i="127"/>
  <c r="D683" i="126"/>
  <c r="E683" i="126"/>
  <c r="E684" i="125"/>
  <c r="D684" i="125"/>
  <c r="D681" i="124"/>
  <c r="E681" i="124"/>
  <c r="D684" i="123"/>
  <c r="E684" i="123"/>
  <c r="E682" i="122"/>
  <c r="D682" i="122"/>
  <c r="D683" i="121"/>
  <c r="E683" i="121"/>
  <c r="E682" i="120"/>
  <c r="D682" i="120"/>
  <c r="E682" i="119"/>
  <c r="D682" i="119"/>
  <c r="E683" i="138" l="1"/>
  <c r="D683" i="138"/>
  <c r="D685" i="137"/>
  <c r="E685" i="137"/>
  <c r="D683" i="136"/>
  <c r="E683" i="136"/>
  <c r="E682" i="135"/>
  <c r="D682" i="135"/>
  <c r="E684" i="134"/>
  <c r="D684" i="134"/>
  <c r="D695" i="133"/>
  <c r="E695" i="133"/>
  <c r="D684" i="132"/>
  <c r="E684" i="132"/>
  <c r="D684" i="131"/>
  <c r="E684" i="131"/>
  <c r="E685" i="130"/>
  <c r="D685" i="130"/>
  <c r="E686" i="129"/>
  <c r="D686" i="129"/>
  <c r="E683" i="128"/>
  <c r="D683" i="128"/>
  <c r="E684" i="127"/>
  <c r="D684" i="127"/>
  <c r="D684" i="126"/>
  <c r="E684" i="126"/>
  <c r="D685" i="125"/>
  <c r="E685" i="125"/>
  <c r="D682" i="124"/>
  <c r="E682" i="124"/>
  <c r="D685" i="123"/>
  <c r="E685" i="123"/>
  <c r="D683" i="122"/>
  <c r="E683" i="122"/>
  <c r="D684" i="121"/>
  <c r="E684" i="121"/>
  <c r="D683" i="120"/>
  <c r="E683" i="120"/>
  <c r="D683" i="119"/>
  <c r="E683" i="119"/>
  <c r="E684" i="138" l="1"/>
  <c r="D684" i="138"/>
  <c r="D686" i="137"/>
  <c r="E686" i="137"/>
  <c r="E684" i="136"/>
  <c r="D684" i="136"/>
  <c r="D683" i="135"/>
  <c r="E683" i="135"/>
  <c r="E685" i="134"/>
  <c r="D685" i="134"/>
  <c r="D696" i="133"/>
  <c r="E696" i="133"/>
  <c r="D685" i="132"/>
  <c r="E685" i="132"/>
  <c r="D685" i="131"/>
  <c r="E685" i="131"/>
  <c r="D686" i="130"/>
  <c r="E686" i="130"/>
  <c r="E687" i="129"/>
  <c r="D687" i="129"/>
  <c r="D684" i="128"/>
  <c r="E684" i="128"/>
  <c r="D685" i="127"/>
  <c r="E685" i="127"/>
  <c r="D685" i="126"/>
  <c r="E685" i="126"/>
  <c r="D686" i="125"/>
  <c r="E686" i="125"/>
  <c r="D683" i="124"/>
  <c r="E683" i="124"/>
  <c r="D686" i="123"/>
  <c r="E686" i="123"/>
  <c r="D684" i="122"/>
  <c r="E684" i="122"/>
  <c r="D685" i="121"/>
  <c r="E685" i="121"/>
  <c r="D684" i="120"/>
  <c r="E684" i="120"/>
  <c r="D684" i="119"/>
  <c r="E684" i="119"/>
  <c r="D685" i="138" l="1"/>
  <c r="E685" i="138"/>
  <c r="D687" i="137"/>
  <c r="E687" i="137"/>
  <c r="D685" i="136"/>
  <c r="E685" i="136"/>
  <c r="D684" i="135"/>
  <c r="E684" i="135"/>
  <c r="D686" i="134"/>
  <c r="E686" i="134"/>
  <c r="D697" i="133"/>
  <c r="E697" i="133"/>
  <c r="D686" i="132"/>
  <c r="E686" i="132"/>
  <c r="E686" i="131"/>
  <c r="D686" i="131"/>
  <c r="E687" i="130"/>
  <c r="D687" i="130"/>
  <c r="E688" i="129"/>
  <c r="D688" i="129"/>
  <c r="D685" i="128"/>
  <c r="E685" i="128"/>
  <c r="E686" i="127"/>
  <c r="D686" i="127"/>
  <c r="E686" i="126"/>
  <c r="D686" i="126"/>
  <c r="D687" i="125"/>
  <c r="E687" i="125"/>
  <c r="D684" i="124"/>
  <c r="E684" i="124"/>
  <c r="D687" i="123"/>
  <c r="E687" i="123"/>
  <c r="E685" i="122"/>
  <c r="D685" i="122"/>
  <c r="D686" i="121"/>
  <c r="E686" i="121"/>
  <c r="D685" i="120"/>
  <c r="E685" i="120"/>
  <c r="E685" i="119"/>
  <c r="D685" i="119"/>
  <c r="E686" i="138" l="1"/>
  <c r="D686" i="138"/>
  <c r="D688" i="137"/>
  <c r="E688" i="137"/>
  <c r="D686" i="136"/>
  <c r="E686" i="136"/>
  <c r="D685" i="135"/>
  <c r="E685" i="135"/>
  <c r="D687" i="134"/>
  <c r="E687" i="134"/>
  <c r="E698" i="133"/>
  <c r="D698" i="133"/>
  <c r="D687" i="132"/>
  <c r="E687" i="132"/>
  <c r="D687" i="131"/>
  <c r="E687" i="131"/>
  <c r="E688" i="130"/>
  <c r="D688" i="130"/>
  <c r="E689" i="129"/>
  <c r="D689" i="129"/>
  <c r="E686" i="128"/>
  <c r="D686" i="128"/>
  <c r="E687" i="127"/>
  <c r="D687" i="127"/>
  <c r="D687" i="126"/>
  <c r="E687" i="126"/>
  <c r="D688" i="125"/>
  <c r="E688" i="125"/>
  <c r="D685" i="124"/>
  <c r="E685" i="124"/>
  <c r="D688" i="123"/>
  <c r="E688" i="123"/>
  <c r="D686" i="122"/>
  <c r="E686" i="122"/>
  <c r="D687" i="121"/>
  <c r="E687" i="121"/>
  <c r="D686" i="120"/>
  <c r="E686" i="120"/>
  <c r="D686" i="119"/>
  <c r="E686" i="119"/>
  <c r="D687" i="138" l="1"/>
  <c r="E687" i="138"/>
  <c r="D689" i="137"/>
  <c r="E689" i="137"/>
  <c r="E687" i="136"/>
  <c r="D687" i="136"/>
  <c r="D686" i="135"/>
  <c r="E686" i="135"/>
  <c r="E688" i="134"/>
  <c r="D688" i="134"/>
  <c r="D699" i="133"/>
  <c r="E699" i="133"/>
  <c r="E688" i="132"/>
  <c r="D688" i="132"/>
  <c r="D688" i="131"/>
  <c r="E688" i="131"/>
  <c r="D689" i="130"/>
  <c r="E689" i="130"/>
  <c r="E690" i="129"/>
  <c r="D690" i="129"/>
  <c r="D687" i="128"/>
  <c r="E687" i="128"/>
  <c r="D688" i="127"/>
  <c r="E688" i="127"/>
  <c r="D688" i="126"/>
  <c r="E688" i="126"/>
  <c r="D689" i="125"/>
  <c r="E689" i="125"/>
  <c r="D686" i="124"/>
  <c r="E686" i="124"/>
  <c r="D689" i="123"/>
  <c r="E689" i="123"/>
  <c r="E687" i="122"/>
  <c r="D687" i="122"/>
  <c r="D688" i="121"/>
  <c r="E688" i="121"/>
  <c r="D687" i="120"/>
  <c r="E687" i="120"/>
  <c r="D687" i="119"/>
  <c r="E687" i="119"/>
  <c r="D688" i="138" l="1"/>
  <c r="E688" i="138"/>
  <c r="D690" i="137"/>
  <c r="E690" i="137"/>
  <c r="E688" i="136"/>
  <c r="D688" i="136"/>
  <c r="D687" i="135"/>
  <c r="E687" i="135"/>
  <c r="D689" i="134"/>
  <c r="E689" i="134"/>
  <c r="D700" i="133"/>
  <c r="E700" i="133"/>
  <c r="D689" i="132"/>
  <c r="E689" i="132"/>
  <c r="E689" i="131"/>
  <c r="D689" i="131"/>
  <c r="E690" i="130"/>
  <c r="D690" i="130"/>
  <c r="E691" i="129"/>
  <c r="D691" i="129"/>
  <c r="D688" i="128"/>
  <c r="E688" i="128"/>
  <c r="D689" i="127"/>
  <c r="E689" i="127"/>
  <c r="D689" i="126"/>
  <c r="E689" i="126"/>
  <c r="D690" i="125"/>
  <c r="E690" i="125"/>
  <c r="D687" i="124"/>
  <c r="E687" i="124"/>
  <c r="D690" i="123"/>
  <c r="E690" i="123"/>
  <c r="E688" i="122"/>
  <c r="D688" i="122"/>
  <c r="D689" i="121"/>
  <c r="E689" i="121"/>
  <c r="E688" i="120"/>
  <c r="D688" i="120"/>
  <c r="E688" i="119"/>
  <c r="D688" i="119"/>
  <c r="E689" i="138" l="1"/>
  <c r="D689" i="138"/>
  <c r="D691" i="137"/>
  <c r="E691" i="137"/>
  <c r="D689" i="136"/>
  <c r="E689" i="136"/>
  <c r="D688" i="135"/>
  <c r="E688" i="135"/>
  <c r="D690" i="134"/>
  <c r="E690" i="134"/>
  <c r="D701" i="133"/>
  <c r="E701" i="133"/>
  <c r="D690" i="132"/>
  <c r="E690" i="132"/>
  <c r="D690" i="131"/>
  <c r="E690" i="131"/>
  <c r="E691" i="130"/>
  <c r="D691" i="130"/>
  <c r="E692" i="129"/>
  <c r="D692" i="129"/>
  <c r="E689" i="128"/>
  <c r="D689" i="128"/>
  <c r="E690" i="127"/>
  <c r="D690" i="127"/>
  <c r="D690" i="126"/>
  <c r="E690" i="126"/>
  <c r="D691" i="125"/>
  <c r="E691" i="125"/>
  <c r="D688" i="124"/>
  <c r="E688" i="124"/>
  <c r="D691" i="123"/>
  <c r="E691" i="123"/>
  <c r="D689" i="122"/>
  <c r="E689" i="122"/>
  <c r="D690" i="121"/>
  <c r="E690" i="121"/>
  <c r="D689" i="120"/>
  <c r="E689" i="120"/>
  <c r="D689" i="119"/>
  <c r="E689" i="119"/>
  <c r="E690" i="138" l="1"/>
  <c r="D690" i="138"/>
  <c r="E692" i="137"/>
  <c r="D692" i="137"/>
  <c r="D690" i="136"/>
  <c r="E690" i="136"/>
  <c r="D689" i="135"/>
  <c r="E689" i="135"/>
  <c r="E691" i="134"/>
  <c r="D691" i="134"/>
  <c r="D702" i="133"/>
  <c r="E702" i="133"/>
  <c r="D691" i="132"/>
  <c r="E691" i="132"/>
  <c r="D691" i="131"/>
  <c r="E691" i="131"/>
  <c r="D692" i="130"/>
  <c r="E692" i="130"/>
  <c r="E693" i="129"/>
  <c r="D693" i="129"/>
  <c r="D690" i="128"/>
  <c r="E690" i="128"/>
  <c r="D691" i="127"/>
  <c r="E691" i="127"/>
  <c r="D691" i="126"/>
  <c r="E691" i="126"/>
  <c r="D692" i="125"/>
  <c r="E692" i="125"/>
  <c r="D689" i="124"/>
  <c r="E689" i="124"/>
  <c r="D692" i="123"/>
  <c r="E692" i="123"/>
  <c r="D690" i="122"/>
  <c r="E690" i="122"/>
  <c r="D691" i="121"/>
  <c r="E691" i="121"/>
  <c r="D690" i="120"/>
  <c r="E690" i="120"/>
  <c r="D690" i="119"/>
  <c r="E690" i="119"/>
  <c r="E691" i="138" l="1"/>
  <c r="D691" i="138"/>
  <c r="D693" i="137"/>
  <c r="E693" i="137"/>
  <c r="D691" i="136"/>
  <c r="E691" i="136"/>
  <c r="D690" i="135"/>
  <c r="E690" i="135"/>
  <c r="D692" i="134"/>
  <c r="E692" i="134"/>
  <c r="D703" i="133"/>
  <c r="E703" i="133"/>
  <c r="D692" i="132"/>
  <c r="E692" i="132"/>
  <c r="E692" i="131"/>
  <c r="D692" i="131"/>
  <c r="D693" i="130"/>
  <c r="E693" i="130"/>
  <c r="D694" i="129"/>
  <c r="E694" i="129"/>
  <c r="D691" i="128"/>
  <c r="E691" i="128"/>
  <c r="E692" i="127"/>
  <c r="D692" i="127"/>
  <c r="D692" i="126"/>
  <c r="E692" i="126"/>
  <c r="D693" i="125"/>
  <c r="E693" i="125"/>
  <c r="D690" i="124"/>
  <c r="E690" i="124"/>
  <c r="D693" i="123"/>
  <c r="E693" i="123"/>
  <c r="E691" i="122"/>
  <c r="D691" i="122"/>
  <c r="E692" i="121"/>
  <c r="D692" i="121"/>
  <c r="D691" i="120"/>
  <c r="E691" i="120"/>
  <c r="E691" i="119"/>
  <c r="D691" i="119"/>
  <c r="E692" i="138" l="1"/>
  <c r="D692" i="138"/>
  <c r="D694" i="137"/>
  <c r="E694" i="137"/>
  <c r="D692" i="136"/>
  <c r="E692" i="136"/>
  <c r="E691" i="135"/>
  <c r="D691" i="135"/>
  <c r="E693" i="134"/>
  <c r="D693" i="134"/>
  <c r="E704" i="133"/>
  <c r="D704" i="133"/>
  <c r="D693" i="132"/>
  <c r="E693" i="132"/>
  <c r="D693" i="131"/>
  <c r="E693" i="131"/>
  <c r="D694" i="130"/>
  <c r="E694" i="130"/>
  <c r="D695" i="129"/>
  <c r="E695" i="129"/>
  <c r="E692" i="128"/>
  <c r="D692" i="128"/>
  <c r="E693" i="127"/>
  <c r="D693" i="127"/>
  <c r="D693" i="126"/>
  <c r="E693" i="126"/>
  <c r="D694" i="125"/>
  <c r="E694" i="125"/>
  <c r="D691" i="124"/>
  <c r="E691" i="124"/>
  <c r="D694" i="123"/>
  <c r="E694" i="123"/>
  <c r="D692" i="122"/>
  <c r="E692" i="122"/>
  <c r="D693" i="121"/>
  <c r="E693" i="121"/>
  <c r="D692" i="120"/>
  <c r="E692" i="120"/>
  <c r="D692" i="119"/>
  <c r="E692" i="119"/>
  <c r="E693" i="138" l="1"/>
  <c r="D693" i="138"/>
  <c r="D695" i="137"/>
  <c r="E695" i="137"/>
  <c r="E693" i="136"/>
  <c r="D693" i="136"/>
  <c r="D692" i="135"/>
  <c r="E692" i="135"/>
  <c r="E694" i="134"/>
  <c r="D694" i="134"/>
  <c r="D705" i="133"/>
  <c r="E705" i="133"/>
  <c r="E694" i="132"/>
  <c r="D694" i="132"/>
  <c r="D694" i="131"/>
  <c r="E694" i="131"/>
  <c r="D695" i="130"/>
  <c r="E695" i="130"/>
  <c r="D696" i="129"/>
  <c r="E696" i="129"/>
  <c r="D693" i="128"/>
  <c r="E693" i="128"/>
  <c r="D694" i="127"/>
  <c r="E694" i="127"/>
  <c r="D694" i="126"/>
  <c r="E694" i="126"/>
  <c r="D695" i="125"/>
  <c r="E695" i="125"/>
  <c r="D692" i="124"/>
  <c r="E692" i="124"/>
  <c r="D695" i="123"/>
  <c r="E695" i="123"/>
  <c r="D693" i="122"/>
  <c r="E693" i="122"/>
  <c r="E694" i="121"/>
  <c r="D694" i="121"/>
  <c r="E693" i="120"/>
  <c r="D693" i="120"/>
  <c r="D693" i="119"/>
  <c r="E693" i="119"/>
  <c r="D694" i="138" l="1"/>
  <c r="E694" i="138"/>
  <c r="D696" i="137"/>
  <c r="E696" i="137"/>
  <c r="D694" i="136"/>
  <c r="E694" i="136"/>
  <c r="D693" i="135"/>
  <c r="E693" i="135"/>
  <c r="D695" i="134"/>
  <c r="E695" i="134"/>
  <c r="D706" i="133"/>
  <c r="E706" i="133"/>
  <c r="D695" i="132"/>
  <c r="E695" i="132"/>
  <c r="E695" i="131"/>
  <c r="D695" i="131"/>
  <c r="D696" i="130"/>
  <c r="E696" i="130"/>
  <c r="D697" i="129"/>
  <c r="E697" i="129"/>
  <c r="D694" i="128"/>
  <c r="E694" i="128"/>
  <c r="D695" i="127"/>
  <c r="E695" i="127"/>
  <c r="E695" i="126"/>
  <c r="D695" i="126"/>
  <c r="E696" i="125"/>
  <c r="D696" i="125"/>
  <c r="D693" i="124"/>
  <c r="E693" i="124"/>
  <c r="D696" i="123"/>
  <c r="E696" i="123"/>
  <c r="E694" i="122"/>
  <c r="D694" i="122"/>
  <c r="D695" i="121"/>
  <c r="E695" i="121"/>
  <c r="E694" i="120"/>
  <c r="D694" i="120"/>
  <c r="E694" i="119"/>
  <c r="D694" i="119"/>
  <c r="E695" i="138" l="1"/>
  <c r="D695" i="138"/>
  <c r="D697" i="137"/>
  <c r="E697" i="137"/>
  <c r="D695" i="136"/>
  <c r="E695" i="136"/>
  <c r="D694" i="135"/>
  <c r="E694" i="135"/>
  <c r="D696" i="134"/>
  <c r="E696" i="134"/>
  <c r="D707" i="133"/>
  <c r="E707" i="133"/>
  <c r="D696" i="132"/>
  <c r="E696" i="132"/>
  <c r="D696" i="131"/>
  <c r="E696" i="131"/>
  <c r="D697" i="130"/>
  <c r="E697" i="130"/>
  <c r="D698" i="129"/>
  <c r="E698" i="129"/>
  <c r="D695" i="128"/>
  <c r="E695" i="128"/>
  <c r="E696" i="127"/>
  <c r="D696" i="127"/>
  <c r="D696" i="126"/>
  <c r="E696" i="126"/>
  <c r="D697" i="125"/>
  <c r="E697" i="125"/>
  <c r="D694" i="124"/>
  <c r="E694" i="124"/>
  <c r="D697" i="123"/>
  <c r="E697" i="123"/>
  <c r="D695" i="122"/>
  <c r="E695" i="122"/>
  <c r="D696" i="121"/>
  <c r="E696" i="121"/>
  <c r="D695" i="120"/>
  <c r="E695" i="120"/>
  <c r="D695" i="119"/>
  <c r="E695" i="119"/>
  <c r="D696" i="138" l="1"/>
  <c r="E696" i="138"/>
  <c r="D698" i="137"/>
  <c r="E698" i="137"/>
  <c r="E696" i="136"/>
  <c r="D696" i="136"/>
  <c r="D695" i="135"/>
  <c r="E695" i="135"/>
  <c r="E697" i="134"/>
  <c r="D697" i="134"/>
  <c r="D708" i="133"/>
  <c r="E708" i="133"/>
  <c r="D697" i="132"/>
  <c r="E697" i="132"/>
  <c r="D697" i="131"/>
  <c r="E697" i="131"/>
  <c r="D698" i="130"/>
  <c r="E698" i="130"/>
  <c r="D699" i="129"/>
  <c r="E699" i="129"/>
  <c r="D696" i="128"/>
  <c r="E696" i="128"/>
  <c r="E697" i="127"/>
  <c r="D697" i="127"/>
  <c r="D697" i="126"/>
  <c r="E697" i="126"/>
  <c r="D698" i="125"/>
  <c r="E698" i="125"/>
  <c r="D695" i="124"/>
  <c r="E695" i="124"/>
  <c r="D698" i="123"/>
  <c r="E698" i="123"/>
  <c r="E696" i="122"/>
  <c r="D696" i="122"/>
  <c r="D697" i="121"/>
  <c r="E697" i="121"/>
  <c r="E696" i="120"/>
  <c r="D696" i="120"/>
  <c r="D696" i="119"/>
  <c r="E696" i="119"/>
  <c r="D697" i="138" l="1"/>
  <c r="E697" i="138"/>
  <c r="D699" i="137"/>
  <c r="E699" i="137"/>
  <c r="D697" i="136"/>
  <c r="E697" i="136"/>
  <c r="D696" i="135"/>
  <c r="E696" i="135"/>
  <c r="D698" i="134"/>
  <c r="E698" i="134"/>
  <c r="D709" i="133"/>
  <c r="E709" i="133"/>
  <c r="D698" i="132"/>
  <c r="E698" i="132"/>
  <c r="E698" i="131"/>
  <c r="D698" i="131"/>
  <c r="D699" i="130"/>
  <c r="E699" i="130"/>
  <c r="D700" i="129"/>
  <c r="E700" i="129"/>
  <c r="D697" i="128"/>
  <c r="E697" i="128"/>
  <c r="E698" i="127"/>
  <c r="D698" i="127"/>
  <c r="D698" i="126"/>
  <c r="E698" i="126"/>
  <c r="D699" i="125"/>
  <c r="E699" i="125"/>
  <c r="D696" i="124"/>
  <c r="E696" i="124"/>
  <c r="D699" i="123"/>
  <c r="E699" i="123"/>
  <c r="E697" i="122"/>
  <c r="D697" i="122"/>
  <c r="E698" i="121"/>
  <c r="D698" i="121"/>
  <c r="D697" i="120"/>
  <c r="E697" i="120"/>
  <c r="E697" i="119"/>
  <c r="D697" i="119"/>
  <c r="E698" i="138" l="1"/>
  <c r="D698" i="138"/>
  <c r="D700" i="137"/>
  <c r="E700" i="137"/>
  <c r="D698" i="136"/>
  <c r="E698" i="136"/>
  <c r="D697" i="135"/>
  <c r="E697" i="135"/>
  <c r="D699" i="134"/>
  <c r="E699" i="134"/>
  <c r="E710" i="133"/>
  <c r="D710" i="133"/>
  <c r="E699" i="132"/>
  <c r="D699" i="132"/>
  <c r="D699" i="131"/>
  <c r="E699" i="131"/>
  <c r="E700" i="130"/>
  <c r="D700" i="130"/>
  <c r="D701" i="129"/>
  <c r="E701" i="129"/>
  <c r="D698" i="128"/>
  <c r="E698" i="128"/>
  <c r="E699" i="127"/>
  <c r="D699" i="127"/>
  <c r="D699" i="126"/>
  <c r="E699" i="126"/>
  <c r="D700" i="125"/>
  <c r="E700" i="125"/>
  <c r="D697" i="124"/>
  <c r="E697" i="124"/>
  <c r="D700" i="123"/>
  <c r="E700" i="123"/>
  <c r="D698" i="122"/>
  <c r="E698" i="122"/>
  <c r="D699" i="121"/>
  <c r="E699" i="121"/>
  <c r="D698" i="120"/>
  <c r="E698" i="120"/>
  <c r="D698" i="119"/>
  <c r="E698" i="119"/>
  <c r="E699" i="138" l="1"/>
  <c r="D699" i="138"/>
  <c r="D701" i="137"/>
  <c r="E701" i="137"/>
  <c r="D699" i="136"/>
  <c r="E699" i="136"/>
  <c r="D698" i="135"/>
  <c r="E698" i="135"/>
  <c r="E700" i="134"/>
  <c r="D700" i="134"/>
  <c r="D711" i="133"/>
  <c r="E711" i="133"/>
  <c r="D700" i="132"/>
  <c r="E700" i="132"/>
  <c r="D700" i="131"/>
  <c r="E700" i="131"/>
  <c r="D701" i="130"/>
  <c r="E701" i="130"/>
  <c r="D702" i="129"/>
  <c r="E702" i="129"/>
  <c r="D699" i="128"/>
  <c r="E699" i="128"/>
  <c r="D700" i="127"/>
  <c r="E700" i="127"/>
  <c r="D700" i="126"/>
  <c r="E700" i="126"/>
  <c r="D701" i="125"/>
  <c r="E701" i="125"/>
  <c r="E698" i="124"/>
  <c r="D698" i="124"/>
  <c r="D701" i="123"/>
  <c r="E701" i="123"/>
  <c r="E699" i="122"/>
  <c r="D699" i="122"/>
  <c r="D700" i="121"/>
  <c r="E700" i="121"/>
  <c r="E699" i="120"/>
  <c r="D699" i="120"/>
  <c r="D699" i="119"/>
  <c r="E699" i="119"/>
  <c r="D700" i="138" l="1"/>
  <c r="E700" i="138"/>
  <c r="D702" i="137"/>
  <c r="E702" i="137"/>
  <c r="D700" i="136"/>
  <c r="E700" i="136"/>
  <c r="D699" i="135"/>
  <c r="E699" i="135"/>
  <c r="D701" i="134"/>
  <c r="E701" i="134"/>
  <c r="D712" i="133"/>
  <c r="E712" i="133"/>
  <c r="D701" i="132"/>
  <c r="E701" i="132"/>
  <c r="E701" i="131"/>
  <c r="D701" i="131"/>
  <c r="D702" i="130"/>
  <c r="E702" i="130"/>
  <c r="D703" i="129"/>
  <c r="E703" i="129"/>
  <c r="D700" i="128"/>
  <c r="E700" i="128"/>
  <c r="D701" i="127"/>
  <c r="E701" i="127"/>
  <c r="D701" i="126"/>
  <c r="E701" i="126"/>
  <c r="E702" i="125"/>
  <c r="D702" i="125"/>
  <c r="D699" i="124"/>
  <c r="E699" i="124"/>
  <c r="D702" i="123"/>
  <c r="E702" i="123"/>
  <c r="E700" i="122"/>
  <c r="D700" i="122"/>
  <c r="E701" i="121"/>
  <c r="D701" i="121"/>
  <c r="D700" i="120"/>
  <c r="E700" i="120"/>
  <c r="E700" i="119"/>
  <c r="D700" i="119"/>
  <c r="E701" i="138" l="1"/>
  <c r="D701" i="138"/>
  <c r="D703" i="137"/>
  <c r="E703" i="137"/>
  <c r="D701" i="136"/>
  <c r="E701" i="136"/>
  <c r="E700" i="135"/>
  <c r="D700" i="135"/>
  <c r="E702" i="134"/>
  <c r="D702" i="134"/>
  <c r="D713" i="133"/>
  <c r="E713" i="133"/>
  <c r="D702" i="132"/>
  <c r="E702" i="132"/>
  <c r="D702" i="131"/>
  <c r="E702" i="131"/>
  <c r="D703" i="130"/>
  <c r="E703" i="130"/>
  <c r="D704" i="129"/>
  <c r="E704" i="129"/>
  <c r="E701" i="128"/>
  <c r="D701" i="128"/>
  <c r="E702" i="127"/>
  <c r="D702" i="127"/>
  <c r="D702" i="126"/>
  <c r="E702" i="126"/>
  <c r="D703" i="125"/>
  <c r="E703" i="125"/>
  <c r="D700" i="124"/>
  <c r="E700" i="124"/>
  <c r="D703" i="123"/>
  <c r="E703" i="123"/>
  <c r="D701" i="122"/>
  <c r="E701" i="122"/>
  <c r="D702" i="121"/>
  <c r="E702" i="121"/>
  <c r="D701" i="120"/>
  <c r="E701" i="120"/>
  <c r="D701" i="119"/>
  <c r="E701" i="119"/>
  <c r="D702" i="138" l="1"/>
  <c r="E702" i="138"/>
  <c r="D704" i="137"/>
  <c r="E704" i="137"/>
  <c r="E702" i="136"/>
  <c r="D702" i="136"/>
  <c r="E701" i="135"/>
  <c r="D701" i="135"/>
  <c r="E703" i="134"/>
  <c r="D703" i="134"/>
  <c r="D714" i="133"/>
  <c r="E714" i="133"/>
  <c r="D703" i="132"/>
  <c r="E703" i="132"/>
  <c r="D703" i="131"/>
  <c r="E703" i="131"/>
  <c r="D704" i="130"/>
  <c r="E704" i="130"/>
  <c r="D705" i="129"/>
  <c r="E705" i="129"/>
  <c r="D702" i="128"/>
  <c r="E702" i="128"/>
  <c r="E703" i="127"/>
  <c r="D703" i="127"/>
  <c r="D703" i="126"/>
  <c r="E703" i="126"/>
  <c r="D704" i="125"/>
  <c r="E704" i="125"/>
  <c r="D701" i="124"/>
  <c r="E701" i="124"/>
  <c r="D704" i="123"/>
  <c r="E704" i="123"/>
  <c r="D702" i="122"/>
  <c r="E702" i="122"/>
  <c r="D703" i="121"/>
  <c r="E703" i="121"/>
  <c r="E702" i="120"/>
  <c r="D702" i="120"/>
  <c r="D702" i="119"/>
  <c r="E702" i="119"/>
  <c r="D703" i="138" l="1"/>
  <c r="E703" i="138"/>
  <c r="D705" i="137"/>
  <c r="E705" i="137"/>
  <c r="D703" i="136"/>
  <c r="E703" i="136"/>
  <c r="D702" i="135"/>
  <c r="E702" i="135"/>
  <c r="D704" i="134"/>
  <c r="E704" i="134"/>
  <c r="D715" i="133"/>
  <c r="E715" i="133"/>
  <c r="D704" i="132"/>
  <c r="E704" i="132"/>
  <c r="E704" i="131"/>
  <c r="D704" i="131"/>
  <c r="D705" i="130"/>
  <c r="E705" i="130"/>
  <c r="D706" i="129"/>
  <c r="E706" i="129"/>
  <c r="D703" i="128"/>
  <c r="E703" i="128"/>
  <c r="D704" i="127"/>
  <c r="E704" i="127"/>
  <c r="E704" i="126"/>
  <c r="D704" i="126"/>
  <c r="D705" i="125"/>
  <c r="E705" i="125"/>
  <c r="D702" i="124"/>
  <c r="E702" i="124"/>
  <c r="D705" i="123"/>
  <c r="E705" i="123"/>
  <c r="E703" i="122"/>
  <c r="D703" i="122"/>
  <c r="D704" i="121"/>
  <c r="E704" i="121"/>
  <c r="D703" i="120"/>
  <c r="E703" i="120"/>
  <c r="E703" i="119"/>
  <c r="D703" i="119"/>
  <c r="E704" i="138" l="1"/>
  <c r="D704" i="138"/>
  <c r="D706" i="137"/>
  <c r="E706" i="137"/>
  <c r="D704" i="136"/>
  <c r="E704" i="136"/>
  <c r="D703" i="135"/>
  <c r="E703" i="135"/>
  <c r="D705" i="134"/>
  <c r="E705" i="134"/>
  <c r="E716" i="133"/>
  <c r="D716" i="133"/>
  <c r="E705" i="132"/>
  <c r="D705" i="132"/>
  <c r="D705" i="131"/>
  <c r="E705" i="131"/>
  <c r="E706" i="130"/>
  <c r="D706" i="130"/>
  <c r="D707" i="129"/>
  <c r="E707" i="129"/>
  <c r="D704" i="128"/>
  <c r="E704" i="128"/>
  <c r="E705" i="127"/>
  <c r="D705" i="127"/>
  <c r="D705" i="126"/>
  <c r="E705" i="126"/>
  <c r="D706" i="125"/>
  <c r="E706" i="125"/>
  <c r="E703" i="124"/>
  <c r="D703" i="124"/>
  <c r="D706" i="123"/>
  <c r="E706" i="123"/>
  <c r="D704" i="122"/>
  <c r="E704" i="122"/>
  <c r="D705" i="121"/>
  <c r="E705" i="121"/>
  <c r="D704" i="120"/>
  <c r="E704" i="120"/>
  <c r="D704" i="119"/>
  <c r="E704" i="119"/>
  <c r="E705" i="138" l="1"/>
  <c r="D705" i="138"/>
  <c r="D707" i="137"/>
  <c r="E707" i="137"/>
  <c r="E705" i="136"/>
  <c r="D705" i="136"/>
  <c r="D704" i="135"/>
  <c r="E704" i="135"/>
  <c r="E706" i="134"/>
  <c r="D706" i="134"/>
  <c r="D717" i="133"/>
  <c r="E717" i="133"/>
  <c r="D706" i="132"/>
  <c r="E706" i="132"/>
  <c r="D706" i="131"/>
  <c r="E706" i="131"/>
  <c r="D707" i="130"/>
  <c r="E707" i="130"/>
  <c r="D708" i="129"/>
  <c r="E708" i="129"/>
  <c r="D705" i="128"/>
  <c r="E705" i="128"/>
  <c r="D706" i="127"/>
  <c r="E706" i="127"/>
  <c r="D706" i="126"/>
  <c r="E706" i="126"/>
  <c r="D707" i="125"/>
  <c r="E707" i="125"/>
  <c r="D704" i="124"/>
  <c r="E704" i="124"/>
  <c r="D707" i="123"/>
  <c r="E707" i="123"/>
  <c r="E705" i="122"/>
  <c r="D705" i="122"/>
  <c r="E706" i="121"/>
  <c r="D706" i="121"/>
  <c r="D705" i="120"/>
  <c r="E705" i="120"/>
  <c r="D705" i="119"/>
  <c r="E705" i="119"/>
  <c r="D706" i="138" l="1"/>
  <c r="E706" i="138"/>
  <c r="D708" i="137"/>
  <c r="E708" i="137"/>
  <c r="D706" i="136"/>
  <c r="E706" i="136"/>
  <c r="D705" i="135"/>
  <c r="E705" i="135"/>
  <c r="D707" i="134"/>
  <c r="E707" i="134"/>
  <c r="D718" i="133"/>
  <c r="E718" i="133"/>
  <c r="D707" i="132"/>
  <c r="E707" i="132"/>
  <c r="E707" i="131"/>
  <c r="D707" i="131"/>
  <c r="D708" i="130"/>
  <c r="E708" i="130"/>
  <c r="D709" i="129"/>
  <c r="E709" i="129"/>
  <c r="D706" i="128"/>
  <c r="E706" i="128"/>
  <c r="D707" i="127"/>
  <c r="E707" i="127"/>
  <c r="D707" i="126"/>
  <c r="E707" i="126"/>
  <c r="D708" i="125"/>
  <c r="E708" i="125"/>
  <c r="D705" i="124"/>
  <c r="E705" i="124"/>
  <c r="D708" i="123"/>
  <c r="E708" i="123"/>
  <c r="E706" i="122"/>
  <c r="D706" i="122"/>
  <c r="D707" i="121"/>
  <c r="E707" i="121"/>
  <c r="D706" i="120"/>
  <c r="E706" i="120"/>
  <c r="E706" i="119"/>
  <c r="D706" i="119"/>
  <c r="E707" i="138" l="1"/>
  <c r="D707" i="138"/>
  <c r="D709" i="137"/>
  <c r="E709" i="137"/>
  <c r="D707" i="136"/>
  <c r="E707" i="136"/>
  <c r="D706" i="135"/>
  <c r="E706" i="135"/>
  <c r="D708" i="134"/>
  <c r="E708" i="134"/>
  <c r="D719" i="133"/>
  <c r="E719" i="133"/>
  <c r="E708" i="132"/>
  <c r="D708" i="132"/>
  <c r="D708" i="131"/>
  <c r="E708" i="131"/>
  <c r="E709" i="130"/>
  <c r="D709" i="130"/>
  <c r="D710" i="129"/>
  <c r="E710" i="129"/>
  <c r="E707" i="128"/>
  <c r="D707" i="128"/>
  <c r="E708" i="127"/>
  <c r="D708" i="127"/>
  <c r="D708" i="126"/>
  <c r="E708" i="126"/>
  <c r="D709" i="125"/>
  <c r="E709" i="125"/>
  <c r="D706" i="124"/>
  <c r="E706" i="124"/>
  <c r="D709" i="123"/>
  <c r="E709" i="123"/>
  <c r="D707" i="122"/>
  <c r="E707" i="122"/>
  <c r="D708" i="121"/>
  <c r="E708" i="121"/>
  <c r="D707" i="120"/>
  <c r="E707" i="120"/>
  <c r="D707" i="119"/>
  <c r="E707" i="119"/>
  <c r="E708" i="138" l="1"/>
  <c r="D708" i="138"/>
  <c r="E710" i="137"/>
  <c r="D710" i="137"/>
  <c r="D708" i="136"/>
  <c r="E708" i="136"/>
  <c r="D707" i="135"/>
  <c r="E707" i="135"/>
  <c r="E709" i="134"/>
  <c r="D709" i="134"/>
  <c r="D720" i="133"/>
  <c r="E720" i="133"/>
  <c r="D709" i="132"/>
  <c r="E709" i="132"/>
  <c r="D709" i="131"/>
  <c r="E709" i="131"/>
  <c r="D710" i="130"/>
  <c r="E710" i="130"/>
  <c r="D711" i="129"/>
  <c r="E711" i="129"/>
  <c r="D708" i="128"/>
  <c r="E708" i="128"/>
  <c r="D709" i="127"/>
  <c r="E709" i="127"/>
  <c r="D709" i="126"/>
  <c r="E709" i="126"/>
  <c r="D710" i="125"/>
  <c r="E710" i="125"/>
  <c r="D707" i="124"/>
  <c r="E707" i="124"/>
  <c r="D710" i="123"/>
  <c r="E710" i="123"/>
  <c r="D708" i="122"/>
  <c r="E708" i="122"/>
  <c r="E709" i="121"/>
  <c r="D709" i="121"/>
  <c r="D708" i="120"/>
  <c r="E708" i="120"/>
  <c r="D708" i="119"/>
  <c r="E708" i="119"/>
  <c r="D709" i="138" l="1"/>
  <c r="E709" i="138"/>
  <c r="D711" i="137"/>
  <c r="E711" i="137"/>
  <c r="D709" i="136"/>
  <c r="E709" i="136"/>
  <c r="D708" i="135"/>
  <c r="E708" i="135"/>
  <c r="D710" i="134"/>
  <c r="E710" i="134"/>
  <c r="D721" i="133"/>
  <c r="E721" i="133"/>
  <c r="D710" i="132"/>
  <c r="E710" i="132"/>
  <c r="E710" i="131"/>
  <c r="D710" i="131"/>
  <c r="D711" i="130"/>
  <c r="E711" i="130"/>
  <c r="D712" i="129"/>
  <c r="E712" i="129"/>
  <c r="D709" i="128"/>
  <c r="E709" i="128"/>
  <c r="E710" i="127"/>
  <c r="D710" i="127"/>
  <c r="D710" i="126"/>
  <c r="E710" i="126"/>
  <c r="D711" i="125"/>
  <c r="E711" i="125"/>
  <c r="D708" i="124"/>
  <c r="E708" i="124"/>
  <c r="D711" i="123"/>
  <c r="E711" i="123"/>
  <c r="E709" i="122"/>
  <c r="D709" i="122"/>
  <c r="D710" i="121"/>
  <c r="E710" i="121"/>
  <c r="D709" i="120"/>
  <c r="E709" i="120"/>
  <c r="E709" i="119"/>
  <c r="D709" i="119"/>
  <c r="E710" i="138" l="1"/>
  <c r="D710" i="138"/>
  <c r="D712" i="137"/>
  <c r="E712" i="137"/>
  <c r="D710" i="136"/>
  <c r="E710" i="136"/>
  <c r="E709" i="135"/>
  <c r="D709" i="135"/>
  <c r="E711" i="134"/>
  <c r="D711" i="134"/>
  <c r="E722" i="133"/>
  <c r="D722" i="133"/>
  <c r="E711" i="132"/>
  <c r="D711" i="132"/>
  <c r="D711" i="131"/>
  <c r="E711" i="131"/>
  <c r="D712" i="130"/>
  <c r="E712" i="130"/>
  <c r="D713" i="129"/>
  <c r="E713" i="129"/>
  <c r="E710" i="128"/>
  <c r="D710" i="128"/>
  <c r="E711" i="127"/>
  <c r="D711" i="127"/>
  <c r="D711" i="126"/>
  <c r="E711" i="126"/>
  <c r="D712" i="125"/>
  <c r="E712" i="125"/>
  <c r="D709" i="124"/>
  <c r="E709" i="124"/>
  <c r="D712" i="123"/>
  <c r="E712" i="123"/>
  <c r="D710" i="122"/>
  <c r="E710" i="122"/>
  <c r="D711" i="121"/>
  <c r="E711" i="121"/>
  <c r="D710" i="120"/>
  <c r="E710" i="120"/>
  <c r="D710" i="119"/>
  <c r="E710" i="119"/>
  <c r="E711" i="138" l="1"/>
  <c r="D711" i="138"/>
  <c r="D713" i="137"/>
  <c r="E713" i="137"/>
  <c r="E711" i="136"/>
  <c r="D711" i="136"/>
  <c r="E710" i="135"/>
  <c r="D710" i="135"/>
  <c r="E712" i="134"/>
  <c r="D712" i="134"/>
  <c r="E723" i="133"/>
  <c r="D723" i="133"/>
  <c r="D712" i="132"/>
  <c r="E712" i="132"/>
  <c r="D712" i="131"/>
  <c r="E712" i="131"/>
  <c r="D713" i="130"/>
  <c r="E713" i="130"/>
  <c r="D714" i="129"/>
  <c r="E714" i="129"/>
  <c r="D711" i="128"/>
  <c r="E711" i="128"/>
  <c r="D712" i="127"/>
  <c r="E712" i="127"/>
  <c r="D712" i="126"/>
  <c r="E712" i="126"/>
  <c r="D713" i="125"/>
  <c r="E713" i="125"/>
  <c r="D710" i="124"/>
  <c r="E710" i="124"/>
  <c r="D713" i="123"/>
  <c r="E713" i="123"/>
  <c r="D711" i="122"/>
  <c r="E711" i="122"/>
  <c r="E712" i="121"/>
  <c r="D712" i="121"/>
  <c r="D711" i="120"/>
  <c r="E711" i="120"/>
  <c r="D711" i="119"/>
  <c r="E711" i="119"/>
  <c r="D712" i="138" l="1"/>
  <c r="E712" i="138"/>
  <c r="D714" i="137"/>
  <c r="E714" i="137"/>
  <c r="D712" i="136"/>
  <c r="E712" i="136"/>
  <c r="D711" i="135"/>
  <c r="E711" i="135"/>
  <c r="D713" i="134"/>
  <c r="E713" i="134"/>
  <c r="E724" i="133"/>
  <c r="D724" i="133"/>
  <c r="D713" i="132"/>
  <c r="E713" i="132"/>
  <c r="E713" i="131"/>
  <c r="D713" i="131"/>
  <c r="D714" i="130"/>
  <c r="E714" i="130"/>
  <c r="D715" i="129"/>
  <c r="E715" i="129"/>
  <c r="D712" i="128"/>
  <c r="E712" i="128"/>
  <c r="D713" i="127"/>
  <c r="E713" i="127"/>
  <c r="D713" i="126"/>
  <c r="E713" i="126"/>
  <c r="E714" i="125"/>
  <c r="D714" i="125"/>
  <c r="D711" i="124"/>
  <c r="E711" i="124"/>
  <c r="D714" i="123"/>
  <c r="E714" i="123"/>
  <c r="E712" i="122"/>
  <c r="D712" i="122"/>
  <c r="D713" i="121"/>
  <c r="E713" i="121"/>
  <c r="E712" i="120"/>
  <c r="D712" i="120"/>
  <c r="E712" i="119"/>
  <c r="D712" i="119"/>
  <c r="E713" i="138" l="1"/>
  <c r="D713" i="138"/>
  <c r="D715" i="137"/>
  <c r="E715" i="137"/>
  <c r="D713" i="136"/>
  <c r="E713" i="136"/>
  <c r="D712" i="135"/>
  <c r="E712" i="135"/>
  <c r="D714" i="134"/>
  <c r="E714" i="134"/>
  <c r="D725" i="133"/>
  <c r="E725" i="133"/>
  <c r="E714" i="132"/>
  <c r="D714" i="132"/>
  <c r="D714" i="131"/>
  <c r="E714" i="131"/>
  <c r="D715" i="130"/>
  <c r="E715" i="130"/>
  <c r="D716" i="129"/>
  <c r="E716" i="129"/>
  <c r="D713" i="128"/>
  <c r="E713" i="128"/>
  <c r="E714" i="127"/>
  <c r="D714" i="127"/>
  <c r="D714" i="126"/>
  <c r="E714" i="126"/>
  <c r="D715" i="125"/>
  <c r="E715" i="125"/>
  <c r="D712" i="124"/>
  <c r="E712" i="124"/>
  <c r="D715" i="123"/>
  <c r="E715" i="123"/>
  <c r="D713" i="122"/>
  <c r="E713" i="122"/>
  <c r="D714" i="121"/>
  <c r="E714" i="121"/>
  <c r="D713" i="120"/>
  <c r="E713" i="120"/>
  <c r="D713" i="119"/>
  <c r="E713" i="119"/>
  <c r="D714" i="138" l="1"/>
  <c r="E714" i="138"/>
  <c r="D716" i="137"/>
  <c r="E716" i="137"/>
  <c r="E714" i="136"/>
  <c r="D714" i="136"/>
  <c r="D713" i="135"/>
  <c r="E713" i="135"/>
  <c r="E715" i="134"/>
  <c r="D715" i="134"/>
  <c r="E726" i="133"/>
  <c r="D726" i="133"/>
  <c r="D715" i="132"/>
  <c r="E715" i="132"/>
  <c r="D715" i="131"/>
  <c r="E715" i="131"/>
  <c r="D716" i="130"/>
  <c r="E716" i="130"/>
  <c r="D717" i="129"/>
  <c r="E717" i="129"/>
  <c r="D714" i="128"/>
  <c r="E714" i="128"/>
  <c r="E715" i="127"/>
  <c r="D715" i="127"/>
  <c r="E715" i="126"/>
  <c r="D715" i="126"/>
  <c r="D716" i="125"/>
  <c r="E716" i="125"/>
  <c r="D713" i="124"/>
  <c r="E713" i="124"/>
  <c r="D716" i="123"/>
  <c r="E716" i="123"/>
  <c r="E714" i="122"/>
  <c r="D714" i="122"/>
  <c r="E715" i="121"/>
  <c r="D715" i="121"/>
  <c r="D714" i="120"/>
  <c r="E714" i="120"/>
  <c r="D714" i="119"/>
  <c r="E714" i="119"/>
  <c r="D715" i="138" l="1"/>
  <c r="E715" i="138"/>
  <c r="D717" i="137"/>
  <c r="E717" i="137"/>
  <c r="D715" i="136"/>
  <c r="E715" i="136"/>
  <c r="D714" i="135"/>
  <c r="E714" i="135"/>
  <c r="D716" i="134"/>
  <c r="E716" i="134"/>
  <c r="D727" i="133"/>
  <c r="E727" i="133"/>
  <c r="D716" i="132"/>
  <c r="E716" i="132"/>
  <c r="E716" i="131"/>
  <c r="D716" i="131"/>
  <c r="D717" i="130"/>
  <c r="E717" i="130"/>
  <c r="D718" i="129"/>
  <c r="E718" i="129"/>
  <c r="D715" i="128"/>
  <c r="E715" i="128"/>
  <c r="E716" i="127"/>
  <c r="D716" i="127"/>
  <c r="D716" i="126"/>
  <c r="E716" i="126"/>
  <c r="D717" i="125"/>
  <c r="E717" i="125"/>
  <c r="D714" i="124"/>
  <c r="E714" i="124"/>
  <c r="D717" i="123"/>
  <c r="E717" i="123"/>
  <c r="E715" i="122"/>
  <c r="D715" i="122"/>
  <c r="D716" i="121"/>
  <c r="E716" i="121"/>
  <c r="E715" i="120"/>
  <c r="D715" i="120"/>
  <c r="E715" i="119"/>
  <c r="D715" i="119"/>
  <c r="E716" i="138" l="1"/>
  <c r="D716" i="138"/>
  <c r="D718" i="137"/>
  <c r="E718" i="137"/>
  <c r="D716" i="136"/>
  <c r="E716" i="136"/>
  <c r="D715" i="135"/>
  <c r="E715" i="135"/>
  <c r="D717" i="134"/>
  <c r="E717" i="134"/>
  <c r="E728" i="133"/>
  <c r="D728" i="133"/>
  <c r="E717" i="132"/>
  <c r="D717" i="132"/>
  <c r="D717" i="131"/>
  <c r="E717" i="131"/>
  <c r="E718" i="130"/>
  <c r="D718" i="130"/>
  <c r="D719" i="129"/>
  <c r="E719" i="129"/>
  <c r="D716" i="128"/>
  <c r="E716" i="128"/>
  <c r="E717" i="127"/>
  <c r="D717" i="127"/>
  <c r="D717" i="126"/>
  <c r="E717" i="126"/>
  <c r="D718" i="125"/>
  <c r="E718" i="125"/>
  <c r="D715" i="124"/>
  <c r="E715" i="124"/>
  <c r="D718" i="123"/>
  <c r="E718" i="123"/>
  <c r="D716" i="122"/>
  <c r="E716" i="122"/>
  <c r="E717" i="121"/>
  <c r="D717" i="121"/>
  <c r="D716" i="120"/>
  <c r="E716" i="120"/>
  <c r="D716" i="119"/>
  <c r="E716" i="119"/>
  <c r="E717" i="138" l="1"/>
  <c r="D717" i="138"/>
  <c r="D719" i="137"/>
  <c r="E719" i="137"/>
  <c r="E717" i="136"/>
  <c r="D717" i="136"/>
  <c r="D716" i="135"/>
  <c r="E716" i="135"/>
  <c r="E718" i="134"/>
  <c r="D718" i="134"/>
  <c r="E729" i="133"/>
  <c r="D729" i="133"/>
  <c r="D718" i="132"/>
  <c r="E718" i="132"/>
  <c r="D718" i="131"/>
  <c r="E718" i="131"/>
  <c r="D719" i="130"/>
  <c r="E719" i="130"/>
  <c r="D720" i="129"/>
  <c r="E720" i="129"/>
  <c r="D717" i="128"/>
  <c r="E717" i="128"/>
  <c r="D718" i="127"/>
  <c r="E718" i="127"/>
  <c r="E718" i="126"/>
  <c r="D718" i="126"/>
  <c r="D719" i="125"/>
  <c r="E719" i="125"/>
  <c r="D716" i="124"/>
  <c r="E716" i="124"/>
  <c r="D719" i="123"/>
  <c r="E719" i="123"/>
  <c r="D717" i="122"/>
  <c r="E717" i="122"/>
  <c r="E718" i="121"/>
  <c r="D718" i="121"/>
  <c r="D717" i="120"/>
  <c r="E717" i="120"/>
  <c r="D717" i="119"/>
  <c r="E717" i="119"/>
  <c r="D718" i="138" l="1"/>
  <c r="E718" i="138"/>
  <c r="D720" i="137"/>
  <c r="E720" i="137"/>
  <c r="D718" i="136"/>
  <c r="E718" i="136"/>
  <c r="D717" i="135"/>
  <c r="E717" i="135"/>
  <c r="D719" i="134"/>
  <c r="E719" i="134"/>
  <c r="E730" i="133"/>
  <c r="D730" i="133"/>
  <c r="D719" i="132"/>
  <c r="E719" i="132"/>
  <c r="E719" i="131"/>
  <c r="D719" i="131"/>
  <c r="D720" i="130"/>
  <c r="E720" i="130"/>
  <c r="D721" i="129"/>
  <c r="E721" i="129"/>
  <c r="D718" i="128"/>
  <c r="E718" i="128"/>
  <c r="D719" i="127"/>
  <c r="E719" i="127"/>
  <c r="D719" i="126"/>
  <c r="E719" i="126"/>
  <c r="E720" i="125"/>
  <c r="D720" i="125"/>
  <c r="D717" i="124"/>
  <c r="E717" i="124"/>
  <c r="D720" i="123"/>
  <c r="E720" i="123"/>
  <c r="E718" i="122"/>
  <c r="D718" i="122"/>
  <c r="D719" i="121"/>
  <c r="E719" i="121"/>
  <c r="D718" i="120"/>
  <c r="E718" i="120"/>
  <c r="E718" i="119"/>
  <c r="D718" i="119"/>
  <c r="E719" i="138" l="1"/>
  <c r="D719" i="138"/>
  <c r="D721" i="137"/>
  <c r="E721" i="137"/>
  <c r="D719" i="136"/>
  <c r="E719" i="136"/>
  <c r="E718" i="135"/>
  <c r="D718" i="135"/>
  <c r="E720" i="134"/>
  <c r="D720" i="134"/>
  <c r="D731" i="133"/>
  <c r="E731" i="133"/>
  <c r="E720" i="132"/>
  <c r="D720" i="132"/>
  <c r="D720" i="131"/>
  <c r="E720" i="131"/>
  <c r="D721" i="130"/>
  <c r="E721" i="130"/>
  <c r="D722" i="129"/>
  <c r="E722" i="129"/>
  <c r="E719" i="128"/>
  <c r="D719" i="128"/>
  <c r="E720" i="127"/>
  <c r="D720" i="127"/>
  <c r="D720" i="126"/>
  <c r="E720" i="126"/>
  <c r="D721" i="125"/>
  <c r="E721" i="125"/>
  <c r="D718" i="124"/>
  <c r="E718" i="124"/>
  <c r="D721" i="123"/>
  <c r="E721" i="123"/>
  <c r="D719" i="122"/>
  <c r="E719" i="122"/>
  <c r="D720" i="121"/>
  <c r="E720" i="121"/>
  <c r="D719" i="120"/>
  <c r="E719" i="120"/>
  <c r="D719" i="119"/>
  <c r="E719" i="119"/>
  <c r="D720" i="138" l="1"/>
  <c r="E720" i="138"/>
  <c r="D722" i="137"/>
  <c r="E722" i="137"/>
  <c r="E720" i="136"/>
  <c r="D720" i="136"/>
  <c r="E719" i="135"/>
  <c r="D719" i="135"/>
  <c r="E721" i="134"/>
  <c r="D721" i="134"/>
  <c r="E732" i="133"/>
  <c r="D732" i="133"/>
  <c r="D721" i="132"/>
  <c r="E721" i="132"/>
  <c r="D721" i="131"/>
  <c r="E721" i="131"/>
  <c r="D722" i="130"/>
  <c r="E722" i="130"/>
  <c r="D723" i="129"/>
  <c r="E723" i="129"/>
  <c r="D720" i="128"/>
  <c r="E720" i="128"/>
  <c r="E721" i="127"/>
  <c r="D721" i="127"/>
  <c r="D721" i="126"/>
  <c r="E721" i="126"/>
  <c r="D722" i="125"/>
  <c r="E722" i="125"/>
  <c r="D719" i="124"/>
  <c r="E719" i="124"/>
  <c r="D722" i="123"/>
  <c r="E722" i="123"/>
  <c r="D720" i="122"/>
  <c r="E720" i="122"/>
  <c r="E721" i="121"/>
  <c r="D721" i="121"/>
  <c r="D720" i="120"/>
  <c r="E720" i="120"/>
  <c r="D720" i="119"/>
  <c r="E720" i="119"/>
  <c r="D721" i="138" l="1"/>
  <c r="E721" i="138"/>
  <c r="D723" i="137"/>
  <c r="E723" i="137"/>
  <c r="D721" i="136"/>
  <c r="E721" i="136"/>
  <c r="D720" i="135"/>
  <c r="E720" i="135"/>
  <c r="D722" i="134"/>
  <c r="E722" i="134"/>
  <c r="D733" i="133"/>
  <c r="E733" i="133"/>
  <c r="D722" i="132"/>
  <c r="E722" i="132"/>
  <c r="E722" i="131"/>
  <c r="D722" i="131"/>
  <c r="D723" i="130"/>
  <c r="E723" i="130"/>
  <c r="D724" i="129"/>
  <c r="E724" i="129"/>
  <c r="D721" i="128"/>
  <c r="E721" i="128"/>
  <c r="D722" i="127"/>
  <c r="E722" i="127"/>
  <c r="D722" i="126"/>
  <c r="E722" i="126"/>
  <c r="D723" i="125"/>
  <c r="E723" i="125"/>
  <c r="D720" i="124"/>
  <c r="E720" i="124"/>
  <c r="D723" i="123"/>
  <c r="E723" i="123"/>
  <c r="E721" i="122"/>
  <c r="D721" i="122"/>
  <c r="D722" i="121"/>
  <c r="E722" i="121"/>
  <c r="D721" i="120"/>
  <c r="E721" i="120"/>
  <c r="E721" i="119"/>
  <c r="D721" i="119"/>
  <c r="E722" i="138" l="1"/>
  <c r="D722" i="138"/>
  <c r="D724" i="137"/>
  <c r="E724" i="137"/>
  <c r="D722" i="136"/>
  <c r="E722" i="136"/>
  <c r="D721" i="135"/>
  <c r="E721" i="135"/>
  <c r="D723" i="134"/>
  <c r="E723" i="134"/>
  <c r="E734" i="133"/>
  <c r="D734" i="133"/>
  <c r="E723" i="132"/>
  <c r="D723" i="132"/>
  <c r="D723" i="131"/>
  <c r="E723" i="131"/>
  <c r="D724" i="130"/>
  <c r="E724" i="130"/>
  <c r="D725" i="129"/>
  <c r="E725" i="129"/>
  <c r="D722" i="128"/>
  <c r="E722" i="128"/>
  <c r="E723" i="127"/>
  <c r="D723" i="127"/>
  <c r="D723" i="126"/>
  <c r="E723" i="126"/>
  <c r="D724" i="125"/>
  <c r="E724" i="125"/>
  <c r="D721" i="124"/>
  <c r="E721" i="124"/>
  <c r="D724" i="123"/>
  <c r="E724" i="123"/>
  <c r="D722" i="122"/>
  <c r="E722" i="122"/>
  <c r="D723" i="121"/>
  <c r="E723" i="121"/>
  <c r="D722" i="120"/>
  <c r="E722" i="120"/>
  <c r="D722" i="119"/>
  <c r="E722" i="119"/>
  <c r="E723" i="138" l="1"/>
  <c r="D723" i="138"/>
  <c r="E725" i="137"/>
  <c r="D725" i="137"/>
  <c r="E723" i="136"/>
  <c r="D723" i="136"/>
  <c r="D722" i="135"/>
  <c r="E722" i="135"/>
  <c r="E724" i="134"/>
  <c r="D724" i="134"/>
  <c r="E735" i="133"/>
  <c r="D735" i="133"/>
  <c r="D724" i="132"/>
  <c r="E724" i="132"/>
  <c r="D724" i="131"/>
  <c r="E724" i="131"/>
  <c r="D725" i="130"/>
  <c r="E725" i="130"/>
  <c r="D726" i="129"/>
  <c r="E726" i="129"/>
  <c r="D723" i="128"/>
  <c r="E723" i="128"/>
  <c r="D724" i="127"/>
  <c r="E724" i="127"/>
  <c r="E724" i="126"/>
  <c r="D724" i="126"/>
  <c r="D725" i="125"/>
  <c r="E725" i="125"/>
  <c r="D722" i="124"/>
  <c r="E722" i="124"/>
  <c r="D725" i="123"/>
  <c r="E725" i="123"/>
  <c r="E723" i="122"/>
  <c r="D723" i="122"/>
  <c r="E724" i="121"/>
  <c r="D724" i="121"/>
  <c r="D723" i="120"/>
  <c r="E723" i="120"/>
  <c r="D723" i="119"/>
  <c r="E723" i="119"/>
  <c r="D724" i="138" l="1"/>
  <c r="E724" i="138"/>
  <c r="D726" i="137"/>
  <c r="E726" i="137"/>
  <c r="D724" i="136"/>
  <c r="E724" i="136"/>
  <c r="D723" i="135"/>
  <c r="E723" i="135"/>
  <c r="D725" i="134"/>
  <c r="E725" i="134"/>
  <c r="E736" i="133"/>
  <c r="D736" i="133"/>
  <c r="D725" i="132"/>
  <c r="E725" i="132"/>
  <c r="E725" i="131"/>
  <c r="D725" i="131"/>
  <c r="D726" i="130"/>
  <c r="E726" i="130"/>
  <c r="D727" i="129"/>
  <c r="E727" i="129"/>
  <c r="D724" i="128"/>
  <c r="E724" i="128"/>
  <c r="D725" i="127"/>
  <c r="E725" i="127"/>
  <c r="D725" i="126"/>
  <c r="E725" i="126"/>
  <c r="D726" i="125"/>
  <c r="E726" i="125"/>
  <c r="D723" i="124"/>
  <c r="E723" i="124"/>
  <c r="D726" i="123"/>
  <c r="E726" i="123"/>
  <c r="E724" i="122"/>
  <c r="D724" i="122"/>
  <c r="D725" i="121"/>
  <c r="E725" i="121"/>
  <c r="D724" i="120"/>
  <c r="E724" i="120"/>
  <c r="E724" i="119"/>
  <c r="D724" i="119"/>
  <c r="E725" i="138" l="1"/>
  <c r="D725" i="138"/>
  <c r="D727" i="137"/>
  <c r="E727" i="137"/>
  <c r="D725" i="136"/>
  <c r="E725" i="136"/>
  <c r="D724" i="135"/>
  <c r="E724" i="135"/>
  <c r="D726" i="134"/>
  <c r="E726" i="134"/>
  <c r="D737" i="133"/>
  <c r="E737" i="133"/>
  <c r="E726" i="132"/>
  <c r="D726" i="132"/>
  <c r="D726" i="131"/>
  <c r="E726" i="131"/>
  <c r="D727" i="130"/>
  <c r="E727" i="130"/>
  <c r="D728" i="129"/>
  <c r="E728" i="129"/>
  <c r="D725" i="128"/>
  <c r="E725" i="128"/>
  <c r="E726" i="127"/>
  <c r="D726" i="127"/>
  <c r="E726" i="126"/>
  <c r="D726" i="126"/>
  <c r="D724" i="124"/>
  <c r="E724" i="124"/>
  <c r="D727" i="123"/>
  <c r="E727" i="123"/>
  <c r="D725" i="122"/>
  <c r="E725" i="122"/>
  <c r="E726" i="121"/>
  <c r="D726" i="121"/>
  <c r="D725" i="120"/>
  <c r="E725" i="120"/>
  <c r="D725" i="119"/>
  <c r="E725" i="119"/>
  <c r="E726" i="138" l="1"/>
  <c r="D726" i="138"/>
  <c r="E728" i="137"/>
  <c r="D728" i="137"/>
  <c r="E726" i="136"/>
  <c r="D726" i="136"/>
  <c r="D725" i="135"/>
  <c r="E725" i="135"/>
  <c r="E727" i="134"/>
  <c r="D727" i="134"/>
  <c r="E738" i="133"/>
  <c r="D738" i="133"/>
  <c r="D727" i="132"/>
  <c r="E727" i="132"/>
  <c r="D727" i="131"/>
  <c r="E727" i="131"/>
  <c r="D728" i="130"/>
  <c r="E728" i="130"/>
  <c r="D729" i="129"/>
  <c r="E729" i="129"/>
  <c r="D726" i="128"/>
  <c r="E726" i="128"/>
  <c r="D727" i="127"/>
  <c r="E727" i="127"/>
  <c r="D727" i="126"/>
  <c r="E727" i="126"/>
  <c r="D725" i="124"/>
  <c r="E725" i="124"/>
  <c r="D728" i="123"/>
  <c r="E728" i="123"/>
  <c r="D726" i="122"/>
  <c r="E726" i="122"/>
  <c r="E727" i="121"/>
  <c r="D727" i="121"/>
  <c r="D726" i="120"/>
  <c r="E726" i="120"/>
  <c r="D726" i="119"/>
  <c r="E726" i="119"/>
  <c r="D727" i="138" l="1"/>
  <c r="E727" i="138"/>
  <c r="D729" i="137"/>
  <c r="E729" i="137"/>
  <c r="E727" i="136"/>
  <c r="D727" i="136"/>
  <c r="D726" i="135"/>
  <c r="E726" i="135"/>
  <c r="D728" i="134"/>
  <c r="E728" i="134"/>
  <c r="D739" i="133"/>
  <c r="E739" i="133"/>
  <c r="D728" i="132"/>
  <c r="E728" i="132"/>
  <c r="E728" i="131"/>
  <c r="D728" i="131"/>
  <c r="D729" i="130"/>
  <c r="E729" i="130"/>
  <c r="D730" i="129"/>
  <c r="E730" i="129"/>
  <c r="D727" i="128"/>
  <c r="E727" i="128"/>
  <c r="E728" i="127"/>
  <c r="D728" i="127"/>
  <c r="E728" i="126"/>
  <c r="D728" i="126"/>
  <c r="D726" i="124"/>
  <c r="E726" i="124"/>
  <c r="D729" i="123"/>
  <c r="E729" i="123"/>
  <c r="E727" i="122"/>
  <c r="D727" i="122"/>
  <c r="D728" i="121"/>
  <c r="E728" i="121"/>
  <c r="D727" i="120"/>
  <c r="E727" i="120"/>
  <c r="E727" i="119"/>
  <c r="D727" i="119"/>
  <c r="E728" i="138" l="1"/>
  <c r="D728" i="138"/>
  <c r="D730" i="137"/>
  <c r="E730" i="137"/>
  <c r="D728" i="136"/>
  <c r="E728" i="136"/>
  <c r="E727" i="135"/>
  <c r="D727" i="135"/>
  <c r="E729" i="134"/>
  <c r="D729" i="134"/>
  <c r="E740" i="133"/>
  <c r="D740" i="133"/>
  <c r="E729" i="132"/>
  <c r="D729" i="132"/>
  <c r="D729" i="131"/>
  <c r="E729" i="131"/>
  <c r="E730" i="130"/>
  <c r="D730" i="130"/>
  <c r="D731" i="129"/>
  <c r="E731" i="129"/>
  <c r="E728" i="128"/>
  <c r="D728" i="128"/>
  <c r="E729" i="127"/>
  <c r="D729" i="127"/>
  <c r="E729" i="126"/>
  <c r="D729" i="126"/>
  <c r="D727" i="124"/>
  <c r="E727" i="124"/>
  <c r="D730" i="123"/>
  <c r="E730" i="123"/>
  <c r="D728" i="122"/>
  <c r="E728" i="122"/>
  <c r="D729" i="121"/>
  <c r="E729" i="121"/>
  <c r="D728" i="120"/>
  <c r="E728" i="120"/>
  <c r="D728" i="119"/>
  <c r="E728" i="119"/>
  <c r="E729" i="138" l="1"/>
  <c r="D729" i="138"/>
  <c r="D731" i="137"/>
  <c r="E731" i="137"/>
  <c r="D729" i="136"/>
  <c r="E729" i="136"/>
  <c r="E728" i="135"/>
  <c r="D728" i="135"/>
  <c r="E730" i="134"/>
  <c r="D730" i="134"/>
  <c r="E741" i="133"/>
  <c r="D741" i="133"/>
  <c r="D730" i="132"/>
  <c r="E730" i="132"/>
  <c r="D730" i="131"/>
  <c r="E730" i="131"/>
  <c r="D731" i="130"/>
  <c r="E731" i="130"/>
  <c r="D732" i="129"/>
  <c r="E732" i="129"/>
  <c r="D729" i="128"/>
  <c r="E729" i="128"/>
  <c r="D730" i="127"/>
  <c r="E730" i="127"/>
  <c r="D730" i="126"/>
  <c r="E730" i="126"/>
  <c r="D728" i="124"/>
  <c r="E728" i="124"/>
  <c r="D731" i="123"/>
  <c r="E731" i="123"/>
  <c r="D729" i="122"/>
  <c r="E729" i="122"/>
  <c r="E730" i="121"/>
  <c r="D730" i="121"/>
  <c r="D729" i="120"/>
  <c r="E729" i="120"/>
  <c r="D729" i="119"/>
  <c r="E729" i="119"/>
  <c r="D730" i="138" l="1"/>
  <c r="E730" i="138"/>
  <c r="D732" i="137"/>
  <c r="E732" i="137"/>
  <c r="D730" i="136"/>
  <c r="E730" i="136"/>
  <c r="D729" i="135"/>
  <c r="E729" i="135"/>
  <c r="D731" i="134"/>
  <c r="E731" i="134"/>
  <c r="E742" i="133"/>
  <c r="D742" i="133"/>
  <c r="D731" i="132"/>
  <c r="E731" i="132"/>
  <c r="E731" i="131"/>
  <c r="D731" i="131"/>
  <c r="D732" i="130"/>
  <c r="E732" i="130"/>
  <c r="D733" i="129"/>
  <c r="E733" i="129"/>
  <c r="D730" i="128"/>
  <c r="E730" i="128"/>
  <c r="D731" i="127"/>
  <c r="E731" i="127"/>
  <c r="D731" i="126"/>
  <c r="E731" i="126"/>
  <c r="D729" i="124"/>
  <c r="E729" i="124"/>
  <c r="D732" i="123"/>
  <c r="E732" i="123"/>
  <c r="E730" i="122"/>
  <c r="D730" i="122"/>
  <c r="D731" i="121"/>
  <c r="E731" i="121"/>
  <c r="D730" i="120"/>
  <c r="E730" i="120"/>
  <c r="E730" i="119"/>
  <c r="D730" i="119"/>
  <c r="D731" i="138" l="1"/>
  <c r="E731" i="138"/>
  <c r="D733" i="137"/>
  <c r="E733" i="137"/>
  <c r="D731" i="136"/>
  <c r="E731" i="136"/>
  <c r="D730" i="135"/>
  <c r="E730" i="135"/>
  <c r="D732" i="134"/>
  <c r="E732" i="134"/>
  <c r="D743" i="133"/>
  <c r="E743" i="133"/>
  <c r="E732" i="132"/>
  <c r="D732" i="132"/>
  <c r="D732" i="131"/>
  <c r="E732" i="131"/>
  <c r="E733" i="130"/>
  <c r="D733" i="130"/>
  <c r="D734" i="129"/>
  <c r="E734" i="129"/>
  <c r="D731" i="128"/>
  <c r="E731" i="128"/>
  <c r="E732" i="127"/>
  <c r="D732" i="127"/>
  <c r="D732" i="126"/>
  <c r="E732" i="126"/>
  <c r="D730" i="124"/>
  <c r="E730" i="124"/>
  <c r="D733" i="123"/>
  <c r="E733" i="123"/>
  <c r="D732" i="121"/>
  <c r="E732" i="121"/>
  <c r="D731" i="120"/>
  <c r="E731" i="120"/>
  <c r="D731" i="119"/>
  <c r="E731" i="119"/>
  <c r="E732" i="138" l="1"/>
  <c r="D732" i="138"/>
  <c r="E734" i="137"/>
  <c r="D734" i="137"/>
  <c r="E732" i="136"/>
  <c r="D732" i="136"/>
  <c r="D731" i="135"/>
  <c r="E731" i="135"/>
  <c r="E733" i="134"/>
  <c r="D733" i="134"/>
  <c r="E744" i="133"/>
  <c r="D744" i="133"/>
  <c r="D733" i="132"/>
  <c r="E733" i="132"/>
  <c r="D733" i="131"/>
  <c r="E733" i="131"/>
  <c r="D734" i="130"/>
  <c r="E734" i="130"/>
  <c r="D735" i="129"/>
  <c r="E735" i="129"/>
  <c r="D732" i="128"/>
  <c r="E732" i="128"/>
  <c r="E733" i="127"/>
  <c r="D733" i="127"/>
  <c r="E733" i="126"/>
  <c r="D733" i="126"/>
  <c r="D731" i="124"/>
  <c r="E731" i="124"/>
  <c r="D734" i="123"/>
  <c r="E734" i="123"/>
  <c r="E733" i="121"/>
  <c r="D733" i="121"/>
  <c r="D732" i="120"/>
  <c r="E732" i="120"/>
  <c r="D732" i="119"/>
  <c r="E732" i="119"/>
  <c r="D733" i="138" l="1"/>
  <c r="E733" i="138"/>
  <c r="D735" i="137"/>
  <c r="E735" i="137"/>
  <c r="E733" i="136"/>
  <c r="D733" i="136"/>
  <c r="D732" i="135"/>
  <c r="E732" i="135"/>
  <c r="D734" i="134"/>
  <c r="E734" i="134"/>
  <c r="D745" i="133"/>
  <c r="E745" i="133"/>
  <c r="D734" i="132"/>
  <c r="E734" i="132"/>
  <c r="E734" i="131"/>
  <c r="D734" i="131"/>
  <c r="D735" i="130"/>
  <c r="E735" i="130"/>
  <c r="D736" i="129"/>
  <c r="E736" i="129"/>
  <c r="D733" i="128"/>
  <c r="E733" i="128"/>
  <c r="E734" i="127"/>
  <c r="D734" i="127"/>
  <c r="D734" i="126"/>
  <c r="E734" i="126"/>
  <c r="D732" i="124"/>
  <c r="E732" i="124"/>
  <c r="D735" i="123"/>
  <c r="E735" i="123"/>
  <c r="D734" i="121"/>
  <c r="E734" i="121"/>
  <c r="D733" i="120"/>
  <c r="E733" i="120"/>
  <c r="E733" i="119"/>
  <c r="D733" i="119"/>
  <c r="D734" i="138" l="1"/>
  <c r="E734" i="138"/>
  <c r="D736" i="137"/>
  <c r="E736" i="137"/>
  <c r="D734" i="136"/>
  <c r="E734" i="136"/>
  <c r="D733" i="135"/>
  <c r="E733" i="135"/>
  <c r="D735" i="134"/>
  <c r="E735" i="134"/>
  <c r="E746" i="133"/>
  <c r="D746" i="133"/>
  <c r="E735" i="132"/>
  <c r="D735" i="132"/>
  <c r="D735" i="131"/>
  <c r="E735" i="131"/>
  <c r="D736" i="130"/>
  <c r="E736" i="130"/>
  <c r="D737" i="129"/>
  <c r="E737" i="129"/>
  <c r="E734" i="128"/>
  <c r="D734" i="128"/>
  <c r="E735" i="127"/>
  <c r="D735" i="127"/>
  <c r="E735" i="126"/>
  <c r="D735" i="126"/>
  <c r="D733" i="124"/>
  <c r="E733" i="124"/>
  <c r="D736" i="123"/>
  <c r="E736" i="123"/>
  <c r="D735" i="121"/>
  <c r="E735" i="121"/>
  <c r="E734" i="120"/>
  <c r="D734" i="120"/>
  <c r="D734" i="119"/>
  <c r="E734" i="119"/>
  <c r="D735" i="138" l="1"/>
  <c r="E735" i="138"/>
  <c r="D737" i="137"/>
  <c r="E737" i="137"/>
  <c r="D735" i="136"/>
  <c r="E735" i="136"/>
  <c r="D734" i="135"/>
  <c r="E734" i="135"/>
  <c r="E736" i="134"/>
  <c r="D736" i="134"/>
  <c r="E747" i="133"/>
  <c r="D747" i="133"/>
  <c r="D736" i="132"/>
  <c r="E736" i="132"/>
  <c r="D736" i="131"/>
  <c r="E736" i="131"/>
  <c r="D737" i="130"/>
  <c r="E737" i="130"/>
  <c r="D738" i="129"/>
  <c r="E738" i="129"/>
  <c r="D735" i="128"/>
  <c r="E735" i="128"/>
  <c r="D736" i="127"/>
  <c r="E736" i="127"/>
  <c r="D736" i="126"/>
  <c r="E736" i="126"/>
  <c r="D734" i="124"/>
  <c r="E734" i="124"/>
  <c r="E736" i="121"/>
  <c r="D736" i="121"/>
  <c r="E735" i="120"/>
  <c r="D735" i="120"/>
  <c r="D735" i="119"/>
  <c r="E735" i="119"/>
  <c r="E736" i="138" l="1"/>
  <c r="D736" i="138"/>
  <c r="D738" i="137"/>
  <c r="E738" i="137"/>
  <c r="D736" i="136"/>
  <c r="E736" i="136"/>
  <c r="D735" i="135"/>
  <c r="E735" i="135"/>
  <c r="D737" i="134"/>
  <c r="E737" i="134"/>
  <c r="E748" i="133"/>
  <c r="D748" i="133"/>
  <c r="D737" i="132"/>
  <c r="E737" i="132"/>
  <c r="E737" i="131"/>
  <c r="D737" i="131"/>
  <c r="D738" i="130"/>
  <c r="E738" i="130"/>
  <c r="D739" i="129"/>
  <c r="E739" i="129"/>
  <c r="D736" i="128"/>
  <c r="E736" i="128"/>
  <c r="D737" i="127"/>
  <c r="E737" i="127"/>
  <c r="D737" i="126"/>
  <c r="E737" i="126"/>
  <c r="D735" i="124"/>
  <c r="E735" i="124"/>
  <c r="D737" i="121"/>
  <c r="E737" i="121"/>
  <c r="D736" i="120"/>
  <c r="E736" i="120"/>
  <c r="E736" i="119"/>
  <c r="D736" i="119"/>
  <c r="D737" i="138" l="1"/>
  <c r="E737" i="138"/>
  <c r="D739" i="137"/>
  <c r="E739" i="137"/>
  <c r="E737" i="136"/>
  <c r="D737" i="136"/>
  <c r="E736" i="135"/>
  <c r="D736" i="135"/>
  <c r="E738" i="134"/>
  <c r="D738" i="134"/>
  <c r="D749" i="133"/>
  <c r="E749" i="133"/>
  <c r="E738" i="132"/>
  <c r="D738" i="132"/>
  <c r="D738" i="131"/>
  <c r="E738" i="131"/>
  <c r="E739" i="130"/>
  <c r="D739" i="130"/>
  <c r="D740" i="129"/>
  <c r="E740" i="129"/>
  <c r="E737" i="128"/>
  <c r="D737" i="128"/>
  <c r="E738" i="127"/>
  <c r="D738" i="127"/>
  <c r="D738" i="126"/>
  <c r="E738" i="126"/>
  <c r="D736" i="124"/>
  <c r="E736" i="124"/>
  <c r="D738" i="121"/>
  <c r="E738" i="121"/>
  <c r="E737" i="120"/>
  <c r="D737" i="120"/>
  <c r="D737" i="119"/>
  <c r="E737" i="119"/>
  <c r="E738" i="138" l="1"/>
  <c r="D738" i="138"/>
  <c r="E740" i="137"/>
  <c r="D740" i="137"/>
  <c r="D738" i="136"/>
  <c r="E738" i="136"/>
  <c r="E737" i="135"/>
  <c r="D737" i="135"/>
  <c r="E739" i="134"/>
  <c r="D739" i="134"/>
  <c r="E750" i="133"/>
  <c r="D750" i="133"/>
  <c r="D739" i="132"/>
  <c r="E739" i="132"/>
  <c r="D739" i="131"/>
  <c r="E739" i="131"/>
  <c r="D740" i="130"/>
  <c r="E740" i="130"/>
  <c r="D741" i="129"/>
  <c r="E741" i="129"/>
  <c r="D738" i="128"/>
  <c r="E738" i="128"/>
  <c r="D739" i="127"/>
  <c r="E739" i="127"/>
  <c r="D739" i="126"/>
  <c r="E739" i="126"/>
  <c r="D737" i="124"/>
  <c r="E737" i="124"/>
  <c r="E739" i="121"/>
  <c r="D739" i="121"/>
  <c r="E738" i="120"/>
  <c r="D738" i="120"/>
  <c r="D738" i="119"/>
  <c r="E738" i="119"/>
  <c r="D739" i="138" l="1"/>
  <c r="E739" i="138"/>
  <c r="D741" i="137"/>
  <c r="E741" i="137"/>
  <c r="D739" i="136"/>
  <c r="E739" i="136"/>
  <c r="D738" i="135"/>
  <c r="E738" i="135"/>
  <c r="D740" i="134"/>
  <c r="E740" i="134"/>
  <c r="D751" i="133"/>
  <c r="E751" i="133"/>
  <c r="E740" i="132"/>
  <c r="D740" i="132"/>
  <c r="E740" i="131"/>
  <c r="D740" i="131"/>
  <c r="D741" i="130"/>
  <c r="E741" i="130"/>
  <c r="D742" i="129"/>
  <c r="E742" i="129"/>
  <c r="D739" i="128"/>
  <c r="E739" i="128"/>
  <c r="E740" i="127"/>
  <c r="D740" i="127"/>
  <c r="D740" i="126"/>
  <c r="E740" i="126"/>
  <c r="D738" i="124"/>
  <c r="E738" i="124"/>
  <c r="D740" i="121"/>
  <c r="E740" i="121"/>
  <c r="D739" i="120"/>
  <c r="E739" i="120"/>
  <c r="E739" i="119"/>
  <c r="D739" i="119"/>
  <c r="D740" i="138" l="1"/>
  <c r="E740" i="138"/>
  <c r="D742" i="137"/>
  <c r="E742" i="137"/>
  <c r="D740" i="136"/>
  <c r="E740" i="136"/>
  <c r="D739" i="135"/>
  <c r="E739" i="135"/>
  <c r="D741" i="134"/>
  <c r="E741" i="134"/>
  <c r="E752" i="133"/>
  <c r="D752" i="133"/>
  <c r="E741" i="132"/>
  <c r="D741" i="132"/>
  <c r="D741" i="131"/>
  <c r="E741" i="131"/>
  <c r="E742" i="130"/>
  <c r="D742" i="130"/>
  <c r="D743" i="129"/>
  <c r="E743" i="129"/>
  <c r="D740" i="128"/>
  <c r="E740" i="128"/>
  <c r="E741" i="127"/>
  <c r="D741" i="127"/>
  <c r="D741" i="126"/>
  <c r="E741" i="126"/>
  <c r="D739" i="124"/>
  <c r="E739" i="124"/>
  <c r="D741" i="121"/>
  <c r="E741" i="121"/>
  <c r="E740" i="120"/>
  <c r="D740" i="120"/>
  <c r="D740" i="119"/>
  <c r="E740" i="119"/>
  <c r="D741" i="138" l="1"/>
  <c r="E741" i="138"/>
  <c r="D743" i="137"/>
  <c r="E743" i="137"/>
  <c r="D741" i="136"/>
  <c r="E741" i="136"/>
  <c r="D740" i="135"/>
  <c r="E740" i="135"/>
  <c r="E742" i="134"/>
  <c r="D742" i="134"/>
  <c r="E753" i="133"/>
  <c r="D753" i="133"/>
  <c r="D742" i="132"/>
  <c r="E742" i="132"/>
  <c r="D742" i="131"/>
  <c r="E742" i="131"/>
  <c r="D743" i="130"/>
  <c r="E743" i="130"/>
  <c r="D744" i="129"/>
  <c r="E744" i="129"/>
  <c r="D741" i="128"/>
  <c r="E741" i="128"/>
  <c r="E742" i="127"/>
  <c r="D742" i="127"/>
  <c r="E742" i="126"/>
  <c r="D742" i="126"/>
  <c r="D740" i="124"/>
  <c r="E740" i="124"/>
  <c r="E742" i="121"/>
  <c r="D742" i="121"/>
  <c r="D741" i="120"/>
  <c r="E741" i="120"/>
  <c r="D741" i="119"/>
  <c r="E741" i="119"/>
  <c r="E742" i="138" l="1"/>
  <c r="D742" i="138"/>
  <c r="D744" i="137"/>
  <c r="E744" i="137"/>
  <c r="D742" i="136"/>
  <c r="E742" i="136"/>
  <c r="D741" i="135"/>
  <c r="E741" i="135"/>
  <c r="D743" i="134"/>
  <c r="E743" i="134"/>
  <c r="E754" i="133"/>
  <c r="D754" i="133"/>
  <c r="E743" i="132"/>
  <c r="D743" i="132"/>
  <c r="E743" i="131"/>
  <c r="D743" i="131"/>
  <c r="D744" i="130"/>
  <c r="E744" i="130"/>
  <c r="D745" i="129"/>
  <c r="E745" i="129"/>
  <c r="D742" i="128"/>
  <c r="E742" i="128"/>
  <c r="D743" i="127"/>
  <c r="E743" i="127"/>
  <c r="E743" i="126"/>
  <c r="D743" i="126"/>
  <c r="D741" i="124"/>
  <c r="E741" i="124"/>
  <c r="D743" i="121"/>
  <c r="E743" i="121"/>
  <c r="D742" i="120"/>
  <c r="E742" i="120"/>
  <c r="E742" i="119"/>
  <c r="D742" i="119"/>
  <c r="D743" i="138" l="1"/>
  <c r="E743" i="138"/>
  <c r="D745" i="137"/>
  <c r="E745" i="137"/>
  <c r="D743" i="136"/>
  <c r="E743" i="136"/>
  <c r="D742" i="135"/>
  <c r="E742" i="135"/>
  <c r="D744" i="134"/>
  <c r="E744" i="134"/>
  <c r="D755" i="133"/>
  <c r="E755" i="133"/>
  <c r="E744" i="132"/>
  <c r="D744" i="132"/>
  <c r="E744" i="131"/>
  <c r="D744" i="131"/>
  <c r="D745" i="130"/>
  <c r="E745" i="130"/>
  <c r="D746" i="129"/>
  <c r="E746" i="129"/>
  <c r="D743" i="128"/>
  <c r="E743" i="128"/>
  <c r="E744" i="127"/>
  <c r="D744" i="127"/>
  <c r="D744" i="126"/>
  <c r="E744" i="126"/>
  <c r="D742" i="124"/>
  <c r="E742" i="124"/>
  <c r="D744" i="121"/>
  <c r="E744" i="121"/>
  <c r="E743" i="120"/>
  <c r="D743" i="120"/>
  <c r="E744" i="138" l="1"/>
  <c r="D744" i="138"/>
  <c r="E746" i="137"/>
  <c r="D746" i="137"/>
  <c r="D744" i="136"/>
  <c r="E744" i="136"/>
  <c r="D743" i="135"/>
  <c r="E743" i="135"/>
  <c r="E745" i="134"/>
  <c r="D745" i="134"/>
  <c r="E756" i="133"/>
  <c r="D756" i="133"/>
  <c r="D745" i="132"/>
  <c r="E745" i="132"/>
  <c r="E745" i="131"/>
  <c r="D745" i="131"/>
  <c r="D746" i="130"/>
  <c r="E746" i="130"/>
  <c r="D747" i="129"/>
  <c r="E747" i="129"/>
  <c r="D744" i="128"/>
  <c r="E744" i="128"/>
  <c r="D745" i="127"/>
  <c r="E745" i="127"/>
  <c r="E745" i="126"/>
  <c r="D745" i="126"/>
  <c r="D743" i="124"/>
  <c r="E743" i="124"/>
  <c r="E745" i="121"/>
  <c r="D745" i="121"/>
  <c r="E744" i="120"/>
  <c r="D744" i="120"/>
  <c r="D745" i="138" l="1"/>
  <c r="E745" i="138"/>
  <c r="D747" i="137"/>
  <c r="E747" i="137"/>
  <c r="D745" i="136"/>
  <c r="E745" i="136"/>
  <c r="D744" i="135"/>
  <c r="E744" i="135"/>
  <c r="D746" i="134"/>
  <c r="E746" i="134"/>
  <c r="D757" i="133"/>
  <c r="E757" i="133"/>
  <c r="E746" i="132"/>
  <c r="D746" i="132"/>
  <c r="E746" i="131"/>
  <c r="D746" i="131"/>
  <c r="D747" i="130"/>
  <c r="E747" i="130"/>
  <c r="D748" i="129"/>
  <c r="E748" i="129"/>
  <c r="E745" i="128"/>
  <c r="D745" i="128"/>
  <c r="D746" i="127"/>
  <c r="E746" i="127"/>
  <c r="E746" i="126"/>
  <c r="D746" i="126"/>
  <c r="D744" i="124"/>
  <c r="E744" i="124"/>
  <c r="D746" i="121"/>
  <c r="E746" i="121"/>
  <c r="D745" i="120"/>
  <c r="E745" i="120"/>
  <c r="D746" i="138" l="1"/>
  <c r="E746" i="138"/>
  <c r="D748" i="137"/>
  <c r="E748" i="137"/>
  <c r="E746" i="136"/>
  <c r="D746" i="136"/>
  <c r="D745" i="135"/>
  <c r="E745" i="135"/>
  <c r="E747" i="134"/>
  <c r="D747" i="134"/>
  <c r="E758" i="133"/>
  <c r="D758" i="133"/>
  <c r="E747" i="132"/>
  <c r="D747" i="132"/>
  <c r="E747" i="131"/>
  <c r="D747" i="131"/>
  <c r="E748" i="130"/>
  <c r="D748" i="130"/>
  <c r="D749" i="129"/>
  <c r="E749" i="129"/>
  <c r="E746" i="128"/>
  <c r="D746" i="128"/>
  <c r="E747" i="127"/>
  <c r="D747" i="127"/>
  <c r="D747" i="126"/>
  <c r="E747" i="126"/>
  <c r="D745" i="124"/>
  <c r="E745" i="124"/>
  <c r="D747" i="121"/>
  <c r="E747" i="121"/>
  <c r="E746" i="120"/>
  <c r="D746" i="120"/>
  <c r="D747" i="138" l="1"/>
  <c r="E747" i="138"/>
  <c r="D749" i="137"/>
  <c r="E749" i="137"/>
  <c r="D747" i="136"/>
  <c r="E747" i="136"/>
  <c r="D746" i="135"/>
  <c r="E746" i="135"/>
  <c r="E748" i="134"/>
  <c r="D748" i="134"/>
  <c r="E759" i="133"/>
  <c r="D759" i="133"/>
  <c r="D748" i="132"/>
  <c r="E748" i="132"/>
  <c r="E748" i="131"/>
  <c r="D748" i="131"/>
  <c r="D749" i="130"/>
  <c r="E749" i="130"/>
  <c r="D750" i="129"/>
  <c r="E750" i="129"/>
  <c r="D747" i="128"/>
  <c r="E747" i="128"/>
  <c r="E748" i="127"/>
  <c r="D748" i="127"/>
  <c r="E748" i="126"/>
  <c r="D748" i="126"/>
  <c r="D746" i="124"/>
  <c r="E746" i="124"/>
  <c r="E748" i="121"/>
  <c r="D748" i="121"/>
  <c r="E747" i="120"/>
  <c r="D747" i="120"/>
  <c r="E748" i="138" l="1"/>
  <c r="D748" i="138"/>
  <c r="D750" i="137"/>
  <c r="E750" i="137"/>
  <c r="D748" i="136"/>
  <c r="E748" i="136"/>
  <c r="D747" i="135"/>
  <c r="E747" i="135"/>
  <c r="D749" i="134"/>
  <c r="E749" i="134"/>
  <c r="E760" i="133"/>
  <c r="D760" i="133"/>
  <c r="E749" i="132"/>
  <c r="D749" i="132"/>
  <c r="E749" i="131"/>
  <c r="D749" i="131"/>
  <c r="D750" i="130"/>
  <c r="E750" i="130"/>
  <c r="D751" i="129"/>
  <c r="E751" i="129"/>
  <c r="D748" i="128"/>
  <c r="E748" i="128"/>
  <c r="D749" i="127"/>
  <c r="E749" i="127"/>
  <c r="E749" i="126"/>
  <c r="D749" i="126"/>
  <c r="D747" i="124"/>
  <c r="E747" i="124"/>
  <c r="D749" i="121"/>
  <c r="E749" i="121"/>
  <c r="D748" i="120"/>
  <c r="E748" i="120"/>
  <c r="D749" i="138" l="1"/>
  <c r="E749" i="138"/>
  <c r="D751" i="137"/>
  <c r="E751" i="137"/>
  <c r="D749" i="136"/>
  <c r="E749" i="136"/>
  <c r="D748" i="135"/>
  <c r="E748" i="135"/>
  <c r="D750" i="134"/>
  <c r="E750" i="134"/>
  <c r="D761" i="133"/>
  <c r="E761" i="133"/>
  <c r="E750" i="132"/>
  <c r="D750" i="132"/>
  <c r="E750" i="131"/>
  <c r="D750" i="131"/>
  <c r="E751" i="130"/>
  <c r="D751" i="130"/>
  <c r="D752" i="129"/>
  <c r="E752" i="129"/>
  <c r="D749" i="128"/>
  <c r="E749" i="128"/>
  <c r="E750" i="127"/>
  <c r="D750" i="127"/>
  <c r="D750" i="126"/>
  <c r="E750" i="126"/>
  <c r="D748" i="124"/>
  <c r="E748" i="124"/>
  <c r="D750" i="121"/>
  <c r="E750" i="121"/>
  <c r="E749" i="120"/>
  <c r="D749" i="120"/>
  <c r="D750" i="138" l="1"/>
  <c r="E750" i="138"/>
  <c r="E752" i="137"/>
  <c r="D752" i="137"/>
  <c r="D750" i="136"/>
  <c r="E750" i="136"/>
  <c r="E749" i="135"/>
  <c r="D749" i="135"/>
  <c r="E751" i="134"/>
  <c r="D751" i="134"/>
  <c r="E762" i="133"/>
  <c r="D762" i="133"/>
  <c r="D751" i="132"/>
  <c r="E751" i="132"/>
  <c r="E751" i="131"/>
  <c r="D751" i="131"/>
  <c r="D752" i="130"/>
  <c r="E752" i="130"/>
  <c r="D753" i="129"/>
  <c r="E753" i="129"/>
  <c r="D750" i="128"/>
  <c r="E750" i="128"/>
  <c r="D751" i="127"/>
  <c r="E751" i="127"/>
  <c r="E751" i="126"/>
  <c r="D751" i="126"/>
  <c r="D749" i="124"/>
  <c r="E749" i="124"/>
  <c r="E751" i="121"/>
  <c r="D751" i="121"/>
  <c r="E750" i="120"/>
  <c r="D750" i="120"/>
  <c r="D751" i="138" l="1"/>
  <c r="E751" i="138"/>
  <c r="D753" i="137"/>
  <c r="E753" i="137"/>
  <c r="D751" i="136"/>
  <c r="E751" i="136"/>
  <c r="D750" i="135"/>
  <c r="E750" i="135"/>
  <c r="D752" i="134"/>
  <c r="E752" i="134"/>
  <c r="D763" i="133"/>
  <c r="E763" i="133"/>
  <c r="E752" i="132"/>
  <c r="D752" i="132"/>
  <c r="E752" i="131"/>
  <c r="D752" i="131"/>
  <c r="D753" i="130"/>
  <c r="E753" i="130"/>
  <c r="D754" i="129"/>
  <c r="E754" i="129"/>
  <c r="D751" i="128"/>
  <c r="E751" i="128"/>
  <c r="D752" i="127"/>
  <c r="E752" i="127"/>
  <c r="E752" i="126"/>
  <c r="D752" i="126"/>
  <c r="D750" i="124"/>
  <c r="E750" i="124"/>
  <c r="D752" i="121"/>
  <c r="E752" i="121"/>
  <c r="D751" i="120"/>
  <c r="E751" i="120"/>
  <c r="D752" i="138" l="1"/>
  <c r="E752" i="138"/>
  <c r="D754" i="137"/>
  <c r="E754" i="137"/>
  <c r="D752" i="136"/>
  <c r="E752" i="136"/>
  <c r="E751" i="135"/>
  <c r="D751" i="135"/>
  <c r="D753" i="134"/>
  <c r="E753" i="134"/>
  <c r="E764" i="133"/>
  <c r="D764" i="133"/>
  <c r="E753" i="132"/>
  <c r="D753" i="132"/>
  <c r="E753" i="131"/>
  <c r="D753" i="131"/>
  <c r="D754" i="130"/>
  <c r="E754" i="130"/>
  <c r="D755" i="129"/>
  <c r="E755" i="129"/>
  <c r="E752" i="128"/>
  <c r="D752" i="128"/>
  <c r="E753" i="127"/>
  <c r="D753" i="127"/>
  <c r="E753" i="126"/>
  <c r="D753" i="126"/>
  <c r="D751" i="124"/>
  <c r="E751" i="124"/>
  <c r="D753" i="121"/>
  <c r="E753" i="121"/>
  <c r="E752" i="120"/>
  <c r="D752" i="120"/>
  <c r="D753" i="138" l="1"/>
  <c r="E753" i="138"/>
  <c r="D755" i="137"/>
  <c r="E755" i="137"/>
  <c r="D753" i="136"/>
  <c r="E753" i="136"/>
  <c r="D752" i="135"/>
  <c r="E752" i="135"/>
  <c r="E754" i="134"/>
  <c r="D754" i="134"/>
  <c r="E765" i="133"/>
  <c r="D765" i="133"/>
  <c r="D754" i="132"/>
  <c r="E754" i="132"/>
  <c r="E754" i="131"/>
  <c r="D754" i="131"/>
  <c r="D755" i="130"/>
  <c r="E755" i="130"/>
  <c r="D756" i="129"/>
  <c r="E756" i="129"/>
  <c r="D753" i="128"/>
  <c r="E753" i="128"/>
  <c r="E754" i="127"/>
  <c r="D754" i="127"/>
  <c r="E754" i="126"/>
  <c r="D754" i="126"/>
  <c r="D752" i="124"/>
  <c r="E752" i="124"/>
  <c r="E754" i="121"/>
  <c r="D754" i="121"/>
  <c r="E753" i="120"/>
  <c r="D753" i="120"/>
  <c r="E754" i="138" l="1"/>
  <c r="D754" i="138"/>
  <c r="D756" i="137"/>
  <c r="E756" i="137"/>
  <c r="D754" i="136"/>
  <c r="E754" i="136"/>
  <c r="D753" i="135"/>
  <c r="E753" i="135"/>
  <c r="D755" i="134"/>
  <c r="E755" i="134"/>
  <c r="E766" i="133"/>
  <c r="D766" i="133"/>
  <c r="E755" i="132"/>
  <c r="D755" i="132"/>
  <c r="E755" i="131"/>
  <c r="D755" i="131"/>
  <c r="D756" i="130"/>
  <c r="E756" i="130"/>
  <c r="D757" i="129"/>
  <c r="E757" i="129"/>
  <c r="D754" i="128"/>
  <c r="E754" i="128"/>
  <c r="D755" i="127"/>
  <c r="E755" i="127"/>
  <c r="E755" i="126"/>
  <c r="D755" i="126"/>
  <c r="D753" i="124"/>
  <c r="E753" i="124"/>
  <c r="D755" i="121"/>
  <c r="E755" i="121"/>
  <c r="D754" i="120"/>
  <c r="E754" i="120"/>
  <c r="D755" i="138" l="1"/>
  <c r="E755" i="138"/>
  <c r="D757" i="137"/>
  <c r="E757" i="137"/>
  <c r="D755" i="136"/>
  <c r="E755" i="136"/>
  <c r="D754" i="135"/>
  <c r="E754" i="135"/>
  <c r="E756" i="134"/>
  <c r="D756" i="134"/>
  <c r="D767" i="133"/>
  <c r="E767" i="133"/>
  <c r="E756" i="132"/>
  <c r="D756" i="132"/>
  <c r="E756" i="131"/>
  <c r="D756" i="131"/>
  <c r="E757" i="130"/>
  <c r="D757" i="130"/>
  <c r="D758" i="129"/>
  <c r="E758" i="129"/>
  <c r="E755" i="128"/>
  <c r="D755" i="128"/>
  <c r="E756" i="127"/>
  <c r="D756" i="127"/>
  <c r="D756" i="126"/>
  <c r="E756" i="126"/>
  <c r="D754" i="124"/>
  <c r="E754" i="124"/>
  <c r="D756" i="121"/>
  <c r="E756" i="121"/>
  <c r="E755" i="120"/>
  <c r="D755" i="120"/>
  <c r="E756" i="138" l="1"/>
  <c r="D756" i="138"/>
  <c r="E758" i="137"/>
  <c r="D758" i="137"/>
  <c r="E756" i="136"/>
  <c r="D756" i="136"/>
  <c r="D755" i="135"/>
  <c r="E755" i="135"/>
  <c r="D757" i="134"/>
  <c r="E757" i="134"/>
  <c r="E768" i="133"/>
  <c r="D768" i="133"/>
  <c r="D757" i="132"/>
  <c r="E757" i="132"/>
  <c r="E757" i="131"/>
  <c r="D757" i="131"/>
  <c r="D758" i="130"/>
  <c r="E758" i="130"/>
  <c r="D759" i="129"/>
  <c r="E759" i="129"/>
  <c r="E756" i="128"/>
  <c r="D756" i="128"/>
  <c r="D757" i="127"/>
  <c r="E757" i="127"/>
  <c r="E757" i="126"/>
  <c r="D757" i="126"/>
  <c r="D755" i="124"/>
  <c r="E755" i="124"/>
  <c r="E757" i="121"/>
  <c r="D757" i="121"/>
  <c r="D756" i="120"/>
  <c r="E756" i="120"/>
  <c r="D757" i="138" l="1"/>
  <c r="E757" i="138"/>
  <c r="D759" i="137"/>
  <c r="E759" i="137"/>
  <c r="D757" i="136"/>
  <c r="E757" i="136"/>
  <c r="D756" i="135"/>
  <c r="E756" i="135"/>
  <c r="D758" i="134"/>
  <c r="E758" i="134"/>
  <c r="D769" i="133"/>
  <c r="E769" i="133"/>
  <c r="E758" i="132"/>
  <c r="D758" i="132"/>
  <c r="E758" i="131"/>
  <c r="D758" i="131"/>
  <c r="D759" i="130"/>
  <c r="E759" i="130"/>
  <c r="D760" i="129"/>
  <c r="E760" i="129"/>
  <c r="D757" i="128"/>
  <c r="E757" i="128"/>
  <c r="D758" i="127"/>
  <c r="E758" i="127"/>
  <c r="E758" i="126"/>
  <c r="D758" i="126"/>
  <c r="D756" i="124"/>
  <c r="E756" i="124"/>
  <c r="D758" i="121"/>
  <c r="E758" i="121"/>
  <c r="D757" i="120"/>
  <c r="E757" i="120"/>
  <c r="D758" i="138" l="1"/>
  <c r="E758" i="138"/>
  <c r="D760" i="137"/>
  <c r="E760" i="137"/>
  <c r="D758" i="136"/>
  <c r="E758" i="136"/>
  <c r="D757" i="135"/>
  <c r="E757" i="135"/>
  <c r="E759" i="134"/>
  <c r="D759" i="134"/>
  <c r="E770" i="133"/>
  <c r="D770" i="133"/>
  <c r="E759" i="132"/>
  <c r="D759" i="132"/>
  <c r="E759" i="131"/>
  <c r="D759" i="131"/>
  <c r="E760" i="130"/>
  <c r="D760" i="130"/>
  <c r="D761" i="129"/>
  <c r="E761" i="129"/>
  <c r="E758" i="128"/>
  <c r="D758" i="128"/>
  <c r="E759" i="127"/>
  <c r="D759" i="127"/>
  <c r="D759" i="126"/>
  <c r="E759" i="126"/>
  <c r="D757" i="124"/>
  <c r="E757" i="124"/>
  <c r="D759" i="121"/>
  <c r="E759" i="121"/>
  <c r="D759" i="138" l="1"/>
  <c r="E759" i="138"/>
  <c r="D761" i="137"/>
  <c r="E761" i="137"/>
  <c r="D759" i="136"/>
  <c r="E759" i="136"/>
  <c r="E758" i="135"/>
  <c r="D758" i="135"/>
  <c r="D760" i="134"/>
  <c r="E760" i="134"/>
  <c r="E771" i="133"/>
  <c r="D771" i="133"/>
  <c r="D760" i="132"/>
  <c r="E760" i="132"/>
  <c r="E760" i="131"/>
  <c r="D760" i="131"/>
  <c r="D761" i="130"/>
  <c r="E761" i="130"/>
  <c r="D762" i="129"/>
  <c r="E762" i="129"/>
  <c r="D759" i="128"/>
  <c r="E759" i="128"/>
  <c r="E760" i="127"/>
  <c r="D760" i="127"/>
  <c r="E760" i="126"/>
  <c r="D760" i="126"/>
  <c r="D758" i="124"/>
  <c r="E758" i="124"/>
  <c r="E760" i="121"/>
  <c r="D760" i="121"/>
  <c r="E760" i="138" l="1"/>
  <c r="D760" i="138"/>
  <c r="D762" i="137"/>
  <c r="E762" i="137"/>
  <c r="D760" i="136"/>
  <c r="E760" i="136"/>
  <c r="D759" i="135"/>
  <c r="E759" i="135"/>
  <c r="D761" i="134"/>
  <c r="E761" i="134"/>
  <c r="E772" i="133"/>
  <c r="D772" i="133"/>
  <c r="E761" i="132"/>
  <c r="D761" i="132"/>
  <c r="E761" i="131"/>
  <c r="D761" i="131"/>
  <c r="E762" i="130"/>
  <c r="D762" i="130"/>
  <c r="D763" i="129"/>
  <c r="E763" i="129"/>
  <c r="D760" i="128"/>
  <c r="E760" i="128"/>
  <c r="D761" i="127"/>
  <c r="E761" i="127"/>
  <c r="E761" i="126"/>
  <c r="D761" i="126"/>
  <c r="D759" i="124"/>
  <c r="E759" i="124"/>
  <c r="D761" i="121"/>
  <c r="E761" i="121"/>
  <c r="D761" i="138" l="1"/>
  <c r="E761" i="138"/>
  <c r="D763" i="137"/>
  <c r="E763" i="137"/>
  <c r="D761" i="136"/>
  <c r="E761" i="136"/>
  <c r="E760" i="135"/>
  <c r="D760" i="135"/>
  <c r="E762" i="134"/>
  <c r="D762" i="134"/>
  <c r="D773" i="133"/>
  <c r="E773" i="133"/>
  <c r="E762" i="132"/>
  <c r="D762" i="132"/>
  <c r="E762" i="131"/>
  <c r="D762" i="131"/>
  <c r="D763" i="130"/>
  <c r="E763" i="130"/>
  <c r="E764" i="129"/>
  <c r="D764" i="129"/>
  <c r="E761" i="128"/>
  <c r="D761" i="128"/>
  <c r="E762" i="127"/>
  <c r="D762" i="127"/>
  <c r="D762" i="126"/>
  <c r="E762" i="126"/>
  <c r="D760" i="124"/>
  <c r="E760" i="124"/>
  <c r="D762" i="121"/>
  <c r="E762" i="121"/>
  <c r="E762" i="138" l="1"/>
  <c r="D762" i="138"/>
  <c r="E764" i="137"/>
  <c r="D764" i="137"/>
  <c r="D762" i="136"/>
  <c r="E762" i="136"/>
  <c r="D761" i="135"/>
  <c r="E761" i="135"/>
  <c r="D763" i="134"/>
  <c r="E763" i="134"/>
  <c r="E774" i="133"/>
  <c r="D774" i="133"/>
  <c r="D763" i="132"/>
  <c r="E763" i="132"/>
  <c r="E763" i="131"/>
  <c r="D763" i="131"/>
  <c r="D764" i="130"/>
  <c r="E764" i="130"/>
  <c r="D765" i="129"/>
  <c r="E765" i="129"/>
  <c r="D762" i="128"/>
  <c r="E762" i="128"/>
  <c r="E763" i="127"/>
  <c r="D763" i="127"/>
  <c r="E763" i="126"/>
  <c r="D763" i="126"/>
  <c r="D761" i="124"/>
  <c r="E761" i="124"/>
  <c r="E763" i="121"/>
  <c r="D763" i="121"/>
  <c r="D763" i="138" l="1"/>
  <c r="E763" i="138"/>
  <c r="D765" i="137"/>
  <c r="E765" i="137"/>
  <c r="D763" i="136"/>
  <c r="E763" i="136"/>
  <c r="D762" i="135"/>
  <c r="E762" i="135"/>
  <c r="D764" i="134"/>
  <c r="E764" i="134"/>
  <c r="D775" i="133"/>
  <c r="E775" i="133"/>
  <c r="E764" i="132"/>
  <c r="D764" i="132"/>
  <c r="E764" i="131"/>
  <c r="D764" i="131"/>
  <c r="E765" i="130"/>
  <c r="D765" i="130"/>
  <c r="D766" i="129"/>
  <c r="E766" i="129"/>
  <c r="D763" i="128"/>
  <c r="E763" i="128"/>
  <c r="D764" i="127"/>
  <c r="E764" i="127"/>
  <c r="E764" i="126"/>
  <c r="D764" i="126"/>
  <c r="D762" i="124"/>
  <c r="E762" i="124"/>
  <c r="D764" i="121"/>
  <c r="E764" i="121"/>
  <c r="D764" i="138" l="1"/>
  <c r="E764" i="138"/>
  <c r="D766" i="137"/>
  <c r="E766" i="137"/>
  <c r="E764" i="136"/>
  <c r="D764" i="136"/>
  <c r="D763" i="135"/>
  <c r="E763" i="135"/>
  <c r="E765" i="134"/>
  <c r="D765" i="134"/>
  <c r="E776" i="133"/>
  <c r="D776" i="133"/>
  <c r="E765" i="132"/>
  <c r="D765" i="132"/>
  <c r="E765" i="131"/>
  <c r="D765" i="131"/>
  <c r="E766" i="130"/>
  <c r="D766" i="130"/>
  <c r="E767" i="129"/>
  <c r="D767" i="129"/>
  <c r="E764" i="128"/>
  <c r="D764" i="128"/>
  <c r="E765" i="127"/>
  <c r="D765" i="127"/>
  <c r="D765" i="126"/>
  <c r="E765" i="126"/>
  <c r="D763" i="124"/>
  <c r="E763" i="124"/>
  <c r="D765" i="138" l="1"/>
  <c r="E765" i="138"/>
  <c r="D767" i="137"/>
  <c r="E767" i="137"/>
  <c r="D765" i="136"/>
  <c r="E765" i="136"/>
  <c r="D764" i="135"/>
  <c r="E764" i="135"/>
  <c r="D766" i="134"/>
  <c r="E766" i="134"/>
  <c r="E777" i="133"/>
  <c r="D777" i="133"/>
  <c r="D766" i="132"/>
  <c r="E766" i="132"/>
  <c r="E766" i="131"/>
  <c r="D766" i="131"/>
  <c r="D767" i="130"/>
  <c r="E767" i="130"/>
  <c r="D768" i="129"/>
  <c r="E768" i="129"/>
  <c r="E765" i="128"/>
  <c r="D765" i="128"/>
  <c r="E766" i="127"/>
  <c r="D766" i="127"/>
  <c r="E766" i="126"/>
  <c r="D766" i="126"/>
  <c r="D764" i="124"/>
  <c r="E764" i="124"/>
  <c r="E766" i="138" l="1"/>
  <c r="D766" i="138"/>
  <c r="D768" i="137"/>
  <c r="E768" i="137"/>
  <c r="D766" i="136"/>
  <c r="E766" i="136"/>
  <c r="D765" i="135"/>
  <c r="E765" i="135"/>
  <c r="D767" i="134"/>
  <c r="E767" i="134"/>
  <c r="E778" i="133"/>
  <c r="D778" i="133"/>
  <c r="E767" i="132"/>
  <c r="D767" i="132"/>
  <c r="E767" i="131"/>
  <c r="D767" i="131"/>
  <c r="E768" i="130"/>
  <c r="D768" i="130"/>
  <c r="D769" i="129"/>
  <c r="E769" i="129"/>
  <c r="D766" i="128"/>
  <c r="E766" i="128"/>
  <c r="D767" i="127"/>
  <c r="E767" i="127"/>
  <c r="E767" i="126"/>
  <c r="D767" i="126"/>
  <c r="D765" i="124"/>
  <c r="E765" i="124"/>
  <c r="D767" i="138" l="1"/>
  <c r="E767" i="138"/>
  <c r="D769" i="137"/>
  <c r="E769" i="137"/>
  <c r="E767" i="136"/>
  <c r="D767" i="136"/>
  <c r="D766" i="135"/>
  <c r="E766" i="135"/>
  <c r="E768" i="134"/>
  <c r="D768" i="134"/>
  <c r="D779" i="133"/>
  <c r="E779" i="133"/>
  <c r="E768" i="132"/>
  <c r="D768" i="132"/>
  <c r="E768" i="131"/>
  <c r="D768" i="131"/>
  <c r="E769" i="130"/>
  <c r="D769" i="130"/>
  <c r="E770" i="129"/>
  <c r="D770" i="129"/>
  <c r="E767" i="128"/>
  <c r="D767" i="128"/>
  <c r="E768" i="127"/>
  <c r="D768" i="127"/>
  <c r="D768" i="126"/>
  <c r="E768" i="126"/>
  <c r="D766" i="124"/>
  <c r="E766" i="124"/>
  <c r="E768" i="138" l="1"/>
  <c r="D768" i="138"/>
  <c r="E770" i="137"/>
  <c r="D770" i="137"/>
  <c r="D768" i="136"/>
  <c r="E768" i="136"/>
  <c r="E767" i="135"/>
  <c r="D767" i="135"/>
  <c r="D769" i="134"/>
  <c r="E769" i="134"/>
  <c r="E780" i="133"/>
  <c r="D780" i="133"/>
  <c r="D769" i="132"/>
  <c r="E769" i="132"/>
  <c r="E769" i="131"/>
  <c r="D769" i="131"/>
  <c r="D770" i="130"/>
  <c r="E770" i="130"/>
  <c r="D771" i="129"/>
  <c r="E771" i="129"/>
  <c r="D768" i="128"/>
  <c r="E768" i="128"/>
  <c r="E769" i="127"/>
  <c r="D769" i="127"/>
  <c r="E769" i="126"/>
  <c r="D769" i="126"/>
  <c r="D767" i="124"/>
  <c r="E767" i="124"/>
  <c r="D769" i="138" l="1"/>
  <c r="E769" i="138"/>
  <c r="D771" i="137"/>
  <c r="E771" i="137"/>
  <c r="D769" i="136"/>
  <c r="E769" i="136"/>
  <c r="D768" i="135"/>
  <c r="E768" i="135"/>
  <c r="D770" i="134"/>
  <c r="E770" i="134"/>
  <c r="D781" i="133"/>
  <c r="E781" i="133"/>
  <c r="E770" i="132"/>
  <c r="D770" i="132"/>
  <c r="E770" i="131"/>
  <c r="D770" i="131"/>
  <c r="E771" i="130"/>
  <c r="D771" i="130"/>
  <c r="D772" i="129"/>
  <c r="E772" i="129"/>
  <c r="D769" i="128"/>
  <c r="E769" i="128"/>
  <c r="D770" i="127"/>
  <c r="E770" i="127"/>
  <c r="E770" i="126"/>
  <c r="D770" i="126"/>
  <c r="D768" i="124"/>
  <c r="E768" i="124"/>
  <c r="D770" i="138" l="1"/>
  <c r="E770" i="138"/>
  <c r="D772" i="137"/>
  <c r="E772" i="137"/>
  <c r="E770" i="136"/>
  <c r="D770" i="136"/>
  <c r="E769" i="135"/>
  <c r="D769" i="135"/>
  <c r="E771" i="134"/>
  <c r="D771" i="134"/>
  <c r="E782" i="133"/>
  <c r="D782" i="133"/>
  <c r="E771" i="132"/>
  <c r="D771" i="132"/>
  <c r="E771" i="131"/>
  <c r="D771" i="131"/>
  <c r="E772" i="130"/>
  <c r="D772" i="130"/>
  <c r="E773" i="129"/>
  <c r="D773" i="129"/>
  <c r="E770" i="128"/>
  <c r="D770" i="128"/>
  <c r="E771" i="127"/>
  <c r="D771" i="127"/>
  <c r="E771" i="126"/>
  <c r="D771" i="126"/>
  <c r="D769" i="124"/>
  <c r="E769" i="124"/>
  <c r="D771" i="138" l="1"/>
  <c r="E771" i="138"/>
  <c r="D773" i="137"/>
  <c r="E773" i="137"/>
  <c r="D771" i="136"/>
  <c r="E771" i="136"/>
  <c r="D770" i="135"/>
  <c r="E770" i="135"/>
  <c r="D772" i="134"/>
  <c r="E772" i="134"/>
  <c r="E783" i="133"/>
  <c r="D783" i="133"/>
  <c r="D772" i="132"/>
  <c r="E772" i="132"/>
  <c r="E772" i="131"/>
  <c r="D772" i="131"/>
  <c r="D773" i="130"/>
  <c r="E773" i="130"/>
  <c r="D774" i="129"/>
  <c r="E774" i="129"/>
  <c r="D771" i="128"/>
  <c r="E771" i="128"/>
  <c r="D772" i="127"/>
  <c r="E772" i="127"/>
  <c r="E772" i="126"/>
  <c r="D772" i="126"/>
  <c r="D770" i="124"/>
  <c r="E770" i="124"/>
  <c r="E772" i="138" l="1"/>
  <c r="D772" i="138"/>
  <c r="D774" i="137"/>
  <c r="E774" i="137"/>
  <c r="D772" i="136"/>
  <c r="E772" i="136"/>
  <c r="D771" i="135"/>
  <c r="E771" i="135"/>
  <c r="D773" i="134"/>
  <c r="E773" i="134"/>
  <c r="E784" i="133"/>
  <c r="D784" i="133"/>
  <c r="E773" i="132"/>
  <c r="D773" i="132"/>
  <c r="E773" i="131"/>
  <c r="D773" i="131"/>
  <c r="E774" i="130"/>
  <c r="D774" i="130"/>
  <c r="D775" i="129"/>
  <c r="E775" i="129"/>
  <c r="D772" i="128"/>
  <c r="E772" i="128"/>
  <c r="D773" i="127"/>
  <c r="E773" i="127"/>
  <c r="E773" i="126"/>
  <c r="D773" i="126"/>
  <c r="D771" i="124"/>
  <c r="E771" i="124"/>
  <c r="D773" i="138" l="1"/>
  <c r="E773" i="138"/>
  <c r="D775" i="137"/>
  <c r="E775" i="137"/>
  <c r="E773" i="136"/>
  <c r="D773" i="136"/>
  <c r="D772" i="135"/>
  <c r="E772" i="135"/>
  <c r="E774" i="134"/>
  <c r="D774" i="134"/>
  <c r="D785" i="133"/>
  <c r="E785" i="133"/>
  <c r="E774" i="132"/>
  <c r="D774" i="132"/>
  <c r="E774" i="131"/>
  <c r="D774" i="131"/>
  <c r="E775" i="130"/>
  <c r="D775" i="130"/>
  <c r="D776" i="129"/>
  <c r="E776" i="129"/>
  <c r="E773" i="128"/>
  <c r="D773" i="128"/>
  <c r="E774" i="127"/>
  <c r="D774" i="127"/>
  <c r="D774" i="126"/>
  <c r="E774" i="126"/>
  <c r="D772" i="124"/>
  <c r="E772" i="124"/>
  <c r="E774" i="138" l="1"/>
  <c r="D774" i="138"/>
  <c r="E776" i="137"/>
  <c r="D776" i="137"/>
  <c r="D774" i="136"/>
  <c r="E774" i="136"/>
  <c r="D773" i="135"/>
  <c r="E773" i="135"/>
  <c r="D775" i="134"/>
  <c r="E775" i="134"/>
  <c r="E786" i="133"/>
  <c r="D786" i="133"/>
  <c r="D775" i="132"/>
  <c r="E775" i="132"/>
  <c r="E775" i="131"/>
  <c r="D775" i="131"/>
  <c r="D776" i="130"/>
  <c r="E776" i="130"/>
  <c r="D777" i="129"/>
  <c r="E777" i="129"/>
  <c r="E774" i="128"/>
  <c r="D774" i="128"/>
  <c r="E775" i="127"/>
  <c r="D775" i="127"/>
  <c r="E775" i="126"/>
  <c r="D775" i="126"/>
  <c r="D773" i="124"/>
  <c r="E773" i="124"/>
  <c r="D775" i="138" l="1"/>
  <c r="E775" i="138"/>
  <c r="D777" i="137"/>
  <c r="E777" i="137"/>
  <c r="D775" i="136"/>
  <c r="E775" i="136"/>
  <c r="D774" i="135"/>
  <c r="E774" i="135"/>
  <c r="D776" i="134"/>
  <c r="E776" i="134"/>
  <c r="D787" i="133"/>
  <c r="E787" i="133"/>
  <c r="E776" i="132"/>
  <c r="D776" i="132"/>
  <c r="E776" i="131"/>
  <c r="D776" i="131"/>
  <c r="E777" i="130"/>
  <c r="D777" i="130"/>
  <c r="E778" i="129"/>
  <c r="D778" i="129"/>
  <c r="D775" i="128"/>
  <c r="E775" i="128"/>
  <c r="D776" i="127"/>
  <c r="E776" i="127"/>
  <c r="E776" i="126"/>
  <c r="D776" i="126"/>
  <c r="D774" i="124"/>
  <c r="E774" i="124"/>
  <c r="D776" i="138" l="1"/>
  <c r="E776" i="138"/>
  <c r="D778" i="137"/>
  <c r="E778" i="137"/>
  <c r="E776" i="136"/>
  <c r="D776" i="136"/>
  <c r="D775" i="135"/>
  <c r="E775" i="135"/>
  <c r="E777" i="134"/>
  <c r="D777" i="134"/>
  <c r="E788" i="133"/>
  <c r="D788" i="133"/>
  <c r="E777" i="132"/>
  <c r="D777" i="132"/>
  <c r="E777" i="131"/>
  <c r="D777" i="131"/>
  <c r="E778" i="130"/>
  <c r="D778" i="130"/>
  <c r="E779" i="129"/>
  <c r="D779" i="129"/>
  <c r="E776" i="128"/>
  <c r="D776" i="128"/>
  <c r="D777" i="127"/>
  <c r="E777" i="127"/>
  <c r="D777" i="126"/>
  <c r="E777" i="126"/>
  <c r="D775" i="124"/>
  <c r="E775" i="124"/>
  <c r="D777" i="138" l="1"/>
  <c r="E777" i="138"/>
  <c r="D779" i="137"/>
  <c r="E779" i="137"/>
  <c r="D777" i="136"/>
  <c r="E777" i="136"/>
  <c r="E776" i="135"/>
  <c r="D776" i="135"/>
  <c r="D778" i="134"/>
  <c r="E778" i="134"/>
  <c r="E789" i="133"/>
  <c r="D789" i="133"/>
  <c r="D778" i="132"/>
  <c r="E778" i="132"/>
  <c r="E778" i="131"/>
  <c r="D778" i="131"/>
  <c r="D779" i="130"/>
  <c r="E779" i="130"/>
  <c r="D780" i="129"/>
  <c r="E780" i="129"/>
  <c r="D777" i="128"/>
  <c r="E777" i="128"/>
  <c r="D778" i="127"/>
  <c r="E778" i="127"/>
  <c r="E778" i="126"/>
  <c r="D778" i="126"/>
  <c r="D776" i="124"/>
  <c r="E776" i="124"/>
  <c r="E778" i="138" l="1"/>
  <c r="D778" i="138"/>
  <c r="D780" i="137"/>
  <c r="E780" i="137"/>
  <c r="D778" i="136"/>
  <c r="E778" i="136"/>
  <c r="D777" i="135"/>
  <c r="E777" i="135"/>
  <c r="D779" i="134"/>
  <c r="E779" i="134"/>
  <c r="E790" i="133"/>
  <c r="D790" i="133"/>
  <c r="E779" i="132"/>
  <c r="D779" i="132"/>
  <c r="E779" i="131"/>
  <c r="D779" i="131"/>
  <c r="E780" i="130"/>
  <c r="D780" i="130"/>
  <c r="D781" i="129"/>
  <c r="E781" i="129"/>
  <c r="D778" i="128"/>
  <c r="E778" i="128"/>
  <c r="D779" i="127"/>
  <c r="E779" i="127"/>
  <c r="E779" i="126"/>
  <c r="D779" i="126"/>
  <c r="D777" i="124"/>
  <c r="E777" i="124"/>
  <c r="D779" i="138" l="1"/>
  <c r="E779" i="138"/>
  <c r="D781" i="137"/>
  <c r="E781" i="137"/>
  <c r="E779" i="136"/>
  <c r="D779" i="136"/>
  <c r="E778" i="135"/>
  <c r="D778" i="135"/>
  <c r="E780" i="134"/>
  <c r="D780" i="134"/>
  <c r="D791" i="133"/>
  <c r="E791" i="133"/>
  <c r="E780" i="132"/>
  <c r="D780" i="132"/>
  <c r="E780" i="131"/>
  <c r="D780" i="131"/>
  <c r="E781" i="130"/>
  <c r="D781" i="130"/>
  <c r="D782" i="129"/>
  <c r="E782" i="129"/>
  <c r="E779" i="128"/>
  <c r="D779" i="128"/>
  <c r="D780" i="127"/>
  <c r="E780" i="127"/>
  <c r="E780" i="126"/>
  <c r="D780" i="126"/>
  <c r="D778" i="124"/>
  <c r="E778" i="124"/>
  <c r="E780" i="138" l="1"/>
  <c r="D780" i="138"/>
  <c r="E782" i="137"/>
  <c r="D782" i="137"/>
  <c r="D780" i="136"/>
  <c r="E780" i="136"/>
  <c r="D779" i="135"/>
  <c r="E779" i="135"/>
  <c r="D781" i="134"/>
  <c r="E781" i="134"/>
  <c r="E792" i="133"/>
  <c r="D792" i="133"/>
  <c r="D781" i="132"/>
  <c r="E781" i="132"/>
  <c r="E781" i="131"/>
  <c r="D781" i="131"/>
  <c r="D782" i="130"/>
  <c r="E782" i="130"/>
  <c r="D783" i="129"/>
  <c r="E783" i="129"/>
  <c r="D780" i="128"/>
  <c r="E780" i="128"/>
  <c r="D781" i="127"/>
  <c r="E781" i="127"/>
  <c r="E781" i="126"/>
  <c r="D781" i="126"/>
  <c r="D779" i="124"/>
  <c r="E779" i="124"/>
  <c r="D781" i="138" l="1"/>
  <c r="E781" i="138"/>
  <c r="D783" i="137"/>
  <c r="E783" i="137"/>
  <c r="D781" i="136"/>
  <c r="E781" i="136"/>
  <c r="D780" i="135"/>
  <c r="E780" i="135"/>
  <c r="D782" i="134"/>
  <c r="E782" i="134"/>
  <c r="D793" i="133"/>
  <c r="E793" i="133"/>
  <c r="E782" i="132"/>
  <c r="D782" i="132"/>
  <c r="E782" i="131"/>
  <c r="D782" i="131"/>
  <c r="E783" i="130"/>
  <c r="D783" i="130"/>
  <c r="D784" i="129"/>
  <c r="E784" i="129"/>
  <c r="D781" i="128"/>
  <c r="E781" i="128"/>
  <c r="D782" i="127"/>
  <c r="E782" i="127"/>
  <c r="E782" i="126"/>
  <c r="D782" i="126"/>
  <c r="D780" i="124"/>
  <c r="E780" i="124"/>
  <c r="D782" i="138" l="1"/>
  <c r="E782" i="138"/>
  <c r="D784" i="137"/>
  <c r="E784" i="137"/>
  <c r="E782" i="136"/>
  <c r="D782" i="136"/>
  <c r="D781" i="135"/>
  <c r="E781" i="135"/>
  <c r="E783" i="134"/>
  <c r="D783" i="134"/>
  <c r="E794" i="133"/>
  <c r="D794" i="133"/>
  <c r="E783" i="132"/>
  <c r="D783" i="132"/>
  <c r="E783" i="131"/>
  <c r="D783" i="131"/>
  <c r="E784" i="130"/>
  <c r="D784" i="130"/>
  <c r="D785" i="129"/>
  <c r="E785" i="129"/>
  <c r="E782" i="128"/>
  <c r="D782" i="128"/>
  <c r="E783" i="127"/>
  <c r="D783" i="127"/>
  <c r="D783" i="126"/>
  <c r="E783" i="126"/>
  <c r="D781" i="124"/>
  <c r="E781" i="124"/>
  <c r="D783" i="138" l="1"/>
  <c r="E783" i="138"/>
  <c r="D785" i="137"/>
  <c r="E785" i="137"/>
  <c r="D783" i="136"/>
  <c r="E783" i="136"/>
  <c r="D782" i="135"/>
  <c r="E782" i="135"/>
  <c r="D784" i="134"/>
  <c r="E784" i="134"/>
  <c r="E795" i="133"/>
  <c r="D795" i="133"/>
  <c r="D784" i="132"/>
  <c r="E784" i="132"/>
  <c r="E784" i="131"/>
  <c r="D784" i="131"/>
  <c r="D785" i="130"/>
  <c r="E785" i="130"/>
  <c r="D786" i="129"/>
  <c r="E786" i="129"/>
  <c r="E783" i="128"/>
  <c r="D783" i="128"/>
  <c r="D784" i="127"/>
  <c r="E784" i="127"/>
  <c r="E784" i="126"/>
  <c r="D784" i="126"/>
  <c r="D782" i="124"/>
  <c r="E782" i="124"/>
  <c r="E784" i="138" l="1"/>
  <c r="D784" i="138"/>
  <c r="D786" i="137"/>
  <c r="E786" i="137"/>
  <c r="D784" i="136"/>
  <c r="E784" i="136"/>
  <c r="D783" i="135"/>
  <c r="E783" i="135"/>
  <c r="D785" i="134"/>
  <c r="E785" i="134"/>
  <c r="E796" i="133"/>
  <c r="D796" i="133"/>
  <c r="E785" i="132"/>
  <c r="D785" i="132"/>
  <c r="E785" i="131"/>
  <c r="D785" i="131"/>
  <c r="E786" i="130"/>
  <c r="D786" i="130"/>
  <c r="E787" i="129"/>
  <c r="D787" i="129"/>
  <c r="D784" i="128"/>
  <c r="E784" i="128"/>
  <c r="D785" i="127"/>
  <c r="E785" i="127"/>
  <c r="E785" i="126"/>
  <c r="D785" i="126"/>
  <c r="D783" i="124"/>
  <c r="E783" i="124"/>
  <c r="D785" i="138" l="1"/>
  <c r="E785" i="138"/>
  <c r="D787" i="137"/>
  <c r="E787" i="137"/>
  <c r="E785" i="136"/>
  <c r="D785" i="136"/>
  <c r="D784" i="135"/>
  <c r="E784" i="135"/>
  <c r="E786" i="134"/>
  <c r="D786" i="134"/>
  <c r="D797" i="133"/>
  <c r="E797" i="133"/>
  <c r="E786" i="132"/>
  <c r="D786" i="132"/>
  <c r="E786" i="131"/>
  <c r="D786" i="131"/>
  <c r="E787" i="130"/>
  <c r="D787" i="130"/>
  <c r="D788" i="129"/>
  <c r="E788" i="129"/>
  <c r="E785" i="128"/>
  <c r="D785" i="128"/>
  <c r="D786" i="127"/>
  <c r="E786" i="127"/>
  <c r="D786" i="126"/>
  <c r="E786" i="126"/>
  <c r="D784" i="124"/>
  <c r="E784" i="124"/>
  <c r="E786" i="138" l="1"/>
  <c r="D786" i="138"/>
  <c r="E788" i="137"/>
  <c r="D788" i="137"/>
  <c r="D786" i="136"/>
  <c r="E786" i="136"/>
  <c r="E785" i="135"/>
  <c r="D785" i="135"/>
  <c r="D787" i="134"/>
  <c r="E787" i="134"/>
  <c r="E798" i="133"/>
  <c r="D798" i="133"/>
  <c r="D787" i="132"/>
  <c r="E787" i="132"/>
  <c r="E787" i="131"/>
  <c r="D787" i="131"/>
  <c r="D788" i="130"/>
  <c r="E788" i="130"/>
  <c r="D789" i="129"/>
  <c r="E789" i="129"/>
  <c r="D786" i="128"/>
  <c r="E786" i="128"/>
  <c r="D787" i="127"/>
  <c r="E787" i="127"/>
  <c r="E787" i="126"/>
  <c r="D787" i="126"/>
  <c r="D785" i="124"/>
  <c r="E785" i="124"/>
  <c r="D787" i="138" l="1"/>
  <c r="E787" i="138"/>
  <c r="D789" i="137"/>
  <c r="E789" i="137"/>
  <c r="D787" i="136"/>
  <c r="E787" i="136"/>
  <c r="D786" i="135"/>
  <c r="E786" i="135"/>
  <c r="D788" i="134"/>
  <c r="E788" i="134"/>
  <c r="D799" i="133"/>
  <c r="E799" i="133"/>
  <c r="E788" i="132"/>
  <c r="D788" i="132"/>
  <c r="E788" i="131"/>
  <c r="D788" i="131"/>
  <c r="E789" i="130"/>
  <c r="D789" i="130"/>
  <c r="D790" i="129"/>
  <c r="E790" i="129"/>
  <c r="D787" i="128"/>
  <c r="E787" i="128"/>
  <c r="E788" i="127"/>
  <c r="D788" i="127"/>
  <c r="E788" i="126"/>
  <c r="D788" i="126"/>
  <c r="D786" i="124"/>
  <c r="E786" i="124"/>
  <c r="D788" i="138" l="1"/>
  <c r="E788" i="138"/>
  <c r="D790" i="137"/>
  <c r="E790" i="137"/>
  <c r="E788" i="136"/>
  <c r="D788" i="136"/>
  <c r="E787" i="135"/>
  <c r="D787" i="135"/>
  <c r="E789" i="134"/>
  <c r="D789" i="134"/>
  <c r="E800" i="133"/>
  <c r="D800" i="133"/>
  <c r="E789" i="132"/>
  <c r="D789" i="132"/>
  <c r="D789" i="131"/>
  <c r="E789" i="131"/>
  <c r="E790" i="130"/>
  <c r="D790" i="130"/>
  <c r="D791" i="129"/>
  <c r="E791" i="129"/>
  <c r="E788" i="128"/>
  <c r="D788" i="128"/>
  <c r="D789" i="127"/>
  <c r="E789" i="127"/>
  <c r="E789" i="126"/>
  <c r="D789" i="126"/>
  <c r="D787" i="124"/>
  <c r="E787" i="124"/>
  <c r="D789" i="138" l="1"/>
  <c r="E789" i="138"/>
  <c r="D791" i="137"/>
  <c r="E791" i="137"/>
  <c r="D789" i="136"/>
  <c r="E789" i="136"/>
  <c r="D788" i="135"/>
  <c r="E788" i="135"/>
  <c r="D790" i="134"/>
  <c r="E790" i="134"/>
  <c r="E801" i="133"/>
  <c r="D801" i="133"/>
  <c r="D790" i="132"/>
  <c r="E790" i="132"/>
  <c r="E790" i="131"/>
  <c r="D790" i="131"/>
  <c r="D791" i="130"/>
  <c r="E791" i="130"/>
  <c r="D792" i="129"/>
  <c r="E792" i="129"/>
  <c r="D789" i="128"/>
  <c r="E789" i="128"/>
  <c r="D790" i="127"/>
  <c r="E790" i="127"/>
  <c r="E790" i="126"/>
  <c r="D790" i="126"/>
  <c r="D788" i="124"/>
  <c r="E788" i="124"/>
  <c r="D790" i="138" l="1"/>
  <c r="E790" i="138"/>
  <c r="D792" i="137"/>
  <c r="E792" i="137"/>
  <c r="E790" i="136"/>
  <c r="D790" i="136"/>
  <c r="D789" i="135"/>
  <c r="E789" i="135"/>
  <c r="D791" i="134"/>
  <c r="E791" i="134"/>
  <c r="E802" i="133"/>
  <c r="D802" i="133"/>
  <c r="E791" i="132"/>
  <c r="D791" i="132"/>
  <c r="E791" i="131"/>
  <c r="D791" i="131"/>
  <c r="E792" i="130"/>
  <c r="D792" i="130"/>
  <c r="D793" i="129"/>
  <c r="E793" i="129"/>
  <c r="D790" i="128"/>
  <c r="E790" i="128"/>
  <c r="D791" i="127"/>
  <c r="E791" i="127"/>
  <c r="E791" i="126"/>
  <c r="D791" i="126"/>
  <c r="D789" i="124"/>
  <c r="E789" i="124"/>
  <c r="D791" i="138" l="1"/>
  <c r="E791" i="138"/>
  <c r="D793" i="137"/>
  <c r="E793" i="137"/>
  <c r="E791" i="136"/>
  <c r="D791" i="136"/>
  <c r="D790" i="135"/>
  <c r="E790" i="135"/>
  <c r="E792" i="134"/>
  <c r="D792" i="134"/>
  <c r="D803" i="133"/>
  <c r="E803" i="133"/>
  <c r="E792" i="132"/>
  <c r="D792" i="132"/>
  <c r="E792" i="131"/>
  <c r="D792" i="131"/>
  <c r="E793" i="130"/>
  <c r="D793" i="130"/>
  <c r="D794" i="129"/>
  <c r="E794" i="129"/>
  <c r="E791" i="128"/>
  <c r="D791" i="128"/>
  <c r="D792" i="127"/>
  <c r="E792" i="127"/>
  <c r="D792" i="126"/>
  <c r="E792" i="126"/>
  <c r="D790" i="124"/>
  <c r="E790" i="124"/>
  <c r="E792" i="138" l="1"/>
  <c r="D792" i="138"/>
  <c r="E794" i="137"/>
  <c r="D794" i="137"/>
  <c r="D792" i="136"/>
  <c r="E792" i="136"/>
  <c r="D791" i="135"/>
  <c r="E791" i="135"/>
  <c r="D793" i="134"/>
  <c r="E793" i="134"/>
  <c r="E804" i="133"/>
  <c r="D804" i="133"/>
  <c r="D793" i="132"/>
  <c r="E793" i="132"/>
  <c r="E793" i="131"/>
  <c r="D793" i="131"/>
  <c r="D794" i="130"/>
  <c r="E794" i="130"/>
  <c r="D795" i="129"/>
  <c r="E795" i="129"/>
  <c r="E792" i="128"/>
  <c r="D792" i="128"/>
  <c r="D793" i="127"/>
  <c r="E793" i="127"/>
  <c r="E793" i="126"/>
  <c r="D793" i="126"/>
  <c r="D791" i="124"/>
  <c r="E791" i="124"/>
  <c r="D793" i="138" l="1"/>
  <c r="E793" i="138"/>
  <c r="D795" i="137"/>
  <c r="E795" i="137"/>
  <c r="D793" i="136"/>
  <c r="E793" i="136"/>
  <c r="D792" i="135"/>
  <c r="E792" i="135"/>
  <c r="D794" i="134"/>
  <c r="E794" i="134"/>
  <c r="D805" i="133"/>
  <c r="E805" i="133"/>
  <c r="E794" i="132"/>
  <c r="D794" i="132"/>
  <c r="E794" i="131"/>
  <c r="D794" i="131"/>
  <c r="E795" i="130"/>
  <c r="D795" i="130"/>
  <c r="D796" i="129"/>
  <c r="E796" i="129"/>
  <c r="D793" i="128"/>
  <c r="E793" i="128"/>
  <c r="D794" i="127"/>
  <c r="E794" i="127"/>
  <c r="E794" i="126"/>
  <c r="D794" i="126"/>
  <c r="D792" i="124"/>
  <c r="E792" i="124"/>
  <c r="D794" i="138" l="1"/>
  <c r="E794" i="138"/>
  <c r="D796" i="137"/>
  <c r="E796" i="137"/>
  <c r="E794" i="136"/>
  <c r="D794" i="136"/>
  <c r="D793" i="135"/>
  <c r="E793" i="135"/>
  <c r="E795" i="134"/>
  <c r="D795" i="134"/>
  <c r="E806" i="133"/>
  <c r="D806" i="133"/>
  <c r="E795" i="132"/>
  <c r="D795" i="132"/>
  <c r="E795" i="131"/>
  <c r="D795" i="131"/>
  <c r="E796" i="130"/>
  <c r="D796" i="130"/>
  <c r="D797" i="129"/>
  <c r="E797" i="129"/>
  <c r="D794" i="128"/>
  <c r="E794" i="128"/>
  <c r="D795" i="127"/>
  <c r="E795" i="127"/>
  <c r="D795" i="126"/>
  <c r="E795" i="126"/>
  <c r="D793" i="124"/>
  <c r="E793" i="124"/>
  <c r="D795" i="138" l="1"/>
  <c r="E795" i="138"/>
  <c r="D797" i="137"/>
  <c r="E797" i="137"/>
  <c r="D795" i="136"/>
  <c r="E795" i="136"/>
  <c r="E794" i="135"/>
  <c r="D794" i="135"/>
  <c r="D796" i="134"/>
  <c r="E796" i="134"/>
  <c r="E807" i="133"/>
  <c r="D807" i="133"/>
  <c r="D796" i="132"/>
  <c r="E796" i="132"/>
  <c r="E796" i="131"/>
  <c r="D796" i="131"/>
  <c r="D797" i="130"/>
  <c r="E797" i="130"/>
  <c r="D798" i="129"/>
  <c r="E798" i="129"/>
  <c r="D795" i="128"/>
  <c r="E795" i="128"/>
  <c r="E796" i="127"/>
  <c r="D796" i="127"/>
  <c r="E796" i="126"/>
  <c r="D796" i="126"/>
  <c r="D794" i="124"/>
  <c r="E794" i="124"/>
  <c r="E796" i="138" l="1"/>
  <c r="D796" i="138"/>
  <c r="D798" i="137"/>
  <c r="E798" i="137"/>
  <c r="D796" i="136"/>
  <c r="E796" i="136"/>
  <c r="D795" i="135"/>
  <c r="E795" i="135"/>
  <c r="D797" i="134"/>
  <c r="E797" i="134"/>
  <c r="E808" i="133"/>
  <c r="D808" i="133"/>
  <c r="E797" i="132"/>
  <c r="D797" i="132"/>
  <c r="E797" i="131"/>
  <c r="D797" i="131"/>
  <c r="E798" i="130"/>
  <c r="D798" i="130"/>
  <c r="D799" i="129"/>
  <c r="E799" i="129"/>
  <c r="D796" i="128"/>
  <c r="E796" i="128"/>
  <c r="D797" i="127"/>
  <c r="E797" i="127"/>
  <c r="E797" i="126"/>
  <c r="D797" i="126"/>
  <c r="D795" i="124"/>
  <c r="E795" i="124"/>
  <c r="D797" i="138" l="1"/>
  <c r="E797" i="138"/>
  <c r="D799" i="137"/>
  <c r="E799" i="137"/>
  <c r="E797" i="136"/>
  <c r="D797" i="136"/>
  <c r="E796" i="135"/>
  <c r="D796" i="135"/>
  <c r="E798" i="134"/>
  <c r="D798" i="134"/>
  <c r="D809" i="133"/>
  <c r="E809" i="133"/>
  <c r="E798" i="132"/>
  <c r="D798" i="132"/>
  <c r="E798" i="131"/>
  <c r="D798" i="131"/>
  <c r="E799" i="130"/>
  <c r="D799" i="130"/>
  <c r="D800" i="129"/>
  <c r="E800" i="129"/>
  <c r="D797" i="128"/>
  <c r="E797" i="128"/>
  <c r="D798" i="127"/>
  <c r="E798" i="127"/>
  <c r="D798" i="126"/>
  <c r="E798" i="126"/>
  <c r="D796" i="124"/>
  <c r="E796" i="124"/>
  <c r="E798" i="138" l="1"/>
  <c r="D798" i="138"/>
  <c r="E800" i="137"/>
  <c r="D800" i="137"/>
  <c r="D798" i="136"/>
  <c r="E798" i="136"/>
  <c r="D797" i="135"/>
  <c r="E797" i="135"/>
  <c r="D799" i="134"/>
  <c r="E799" i="134"/>
  <c r="E810" i="133"/>
  <c r="D810" i="133"/>
  <c r="D799" i="132"/>
  <c r="E799" i="132"/>
  <c r="E799" i="131"/>
  <c r="D799" i="131"/>
  <c r="D800" i="130"/>
  <c r="E800" i="130"/>
  <c r="D801" i="129"/>
  <c r="E801" i="129"/>
  <c r="D798" i="128"/>
  <c r="E798" i="128"/>
  <c r="D799" i="127"/>
  <c r="E799" i="127"/>
  <c r="E799" i="126"/>
  <c r="D799" i="126"/>
  <c r="D797" i="124"/>
  <c r="E797" i="124"/>
  <c r="D799" i="138" l="1"/>
  <c r="E799" i="138"/>
  <c r="D801" i="137"/>
  <c r="E801" i="137"/>
  <c r="D799" i="136"/>
  <c r="E799" i="136"/>
  <c r="D798" i="135"/>
  <c r="E798" i="135"/>
  <c r="D800" i="134"/>
  <c r="E800" i="134"/>
  <c r="D811" i="133"/>
  <c r="E811" i="133"/>
  <c r="E800" i="132"/>
  <c r="D800" i="132"/>
  <c r="E800" i="131"/>
  <c r="D800" i="131"/>
  <c r="E801" i="130"/>
  <c r="D801" i="130"/>
  <c r="D802" i="129"/>
  <c r="E802" i="129"/>
  <c r="D799" i="128"/>
  <c r="E799" i="128"/>
  <c r="D800" i="127"/>
  <c r="E800" i="127"/>
  <c r="E800" i="126"/>
  <c r="D800" i="126"/>
  <c r="D798" i="124"/>
  <c r="E798" i="124"/>
  <c r="D800" i="138" l="1"/>
  <c r="E800" i="138"/>
  <c r="D802" i="137"/>
  <c r="E802" i="137"/>
  <c r="E800" i="136"/>
  <c r="D800" i="136"/>
  <c r="D799" i="135"/>
  <c r="E799" i="135"/>
  <c r="E801" i="134"/>
  <c r="D801" i="134"/>
  <c r="E812" i="133"/>
  <c r="D812" i="133"/>
  <c r="E801" i="132"/>
  <c r="D801" i="132"/>
  <c r="E801" i="131"/>
  <c r="D801" i="131"/>
  <c r="E802" i="130"/>
  <c r="D802" i="130"/>
  <c r="E803" i="129"/>
  <c r="D803" i="129"/>
  <c r="E800" i="128"/>
  <c r="D800" i="128"/>
  <c r="E801" i="127"/>
  <c r="D801" i="127"/>
  <c r="D801" i="126"/>
  <c r="E801" i="126"/>
  <c r="D799" i="124"/>
  <c r="E799" i="124"/>
  <c r="D801" i="138" l="1"/>
  <c r="E801" i="138"/>
  <c r="D803" i="137"/>
  <c r="E803" i="137"/>
  <c r="D801" i="136"/>
  <c r="E801" i="136"/>
  <c r="D800" i="135"/>
  <c r="E800" i="135"/>
  <c r="D802" i="134"/>
  <c r="E802" i="134"/>
  <c r="E813" i="133"/>
  <c r="D813" i="133"/>
  <c r="D802" i="132"/>
  <c r="E802" i="132"/>
  <c r="E802" i="131"/>
  <c r="D802" i="131"/>
  <c r="D803" i="130"/>
  <c r="E803" i="130"/>
  <c r="D804" i="129"/>
  <c r="E804" i="129"/>
  <c r="E801" i="128"/>
  <c r="D801" i="128"/>
  <c r="D802" i="127"/>
  <c r="E802" i="127"/>
  <c r="E802" i="126"/>
  <c r="D802" i="126"/>
  <c r="D800" i="124"/>
  <c r="E800" i="124"/>
  <c r="E802" i="138" l="1"/>
  <c r="D802" i="138"/>
  <c r="D804" i="137"/>
  <c r="E804" i="137"/>
  <c r="D802" i="136"/>
  <c r="E802" i="136"/>
  <c r="D801" i="135"/>
  <c r="E801" i="135"/>
  <c r="D803" i="134"/>
  <c r="E803" i="134"/>
  <c r="E814" i="133"/>
  <c r="D814" i="133"/>
  <c r="E803" i="132"/>
  <c r="D803" i="132"/>
  <c r="E803" i="131"/>
  <c r="D803" i="131"/>
  <c r="E804" i="130"/>
  <c r="D804" i="130"/>
  <c r="D805" i="129"/>
  <c r="E805" i="129"/>
  <c r="D802" i="128"/>
  <c r="E802" i="128"/>
  <c r="D803" i="127"/>
  <c r="E803" i="127"/>
  <c r="E803" i="126"/>
  <c r="D803" i="126"/>
  <c r="D801" i="124"/>
  <c r="E801" i="124"/>
  <c r="D803" i="138" l="1"/>
  <c r="E803" i="138"/>
  <c r="D805" i="137"/>
  <c r="E805" i="137"/>
  <c r="E803" i="136"/>
  <c r="D803" i="136"/>
  <c r="D802" i="135"/>
  <c r="E802" i="135"/>
  <c r="E804" i="134"/>
  <c r="D804" i="134"/>
  <c r="E815" i="133"/>
  <c r="D815" i="133"/>
  <c r="E804" i="132"/>
  <c r="D804" i="132"/>
  <c r="D804" i="131"/>
  <c r="E804" i="131"/>
  <c r="E805" i="130"/>
  <c r="D805" i="130"/>
  <c r="D806" i="129"/>
  <c r="E806" i="129"/>
  <c r="D803" i="128"/>
  <c r="E803" i="128"/>
  <c r="D804" i="127"/>
  <c r="E804" i="127"/>
  <c r="D804" i="126"/>
  <c r="E804" i="126"/>
  <c r="D802" i="124"/>
  <c r="E802" i="124"/>
  <c r="E804" i="138" l="1"/>
  <c r="D804" i="138"/>
  <c r="E806" i="137"/>
  <c r="D806" i="137"/>
  <c r="D804" i="136"/>
  <c r="E804" i="136"/>
  <c r="D803" i="135"/>
  <c r="E803" i="135"/>
  <c r="D805" i="134"/>
  <c r="E805" i="134"/>
  <c r="E816" i="133"/>
  <c r="D816" i="133"/>
  <c r="D805" i="132"/>
  <c r="E805" i="132"/>
  <c r="E805" i="131"/>
  <c r="D805" i="131"/>
  <c r="D806" i="130"/>
  <c r="E806" i="130"/>
  <c r="D807" i="129"/>
  <c r="E807" i="129"/>
  <c r="E804" i="128"/>
  <c r="D804" i="128"/>
  <c r="D805" i="127"/>
  <c r="E805" i="127"/>
  <c r="E805" i="126"/>
  <c r="D805" i="126"/>
  <c r="D803" i="124"/>
  <c r="E803" i="124"/>
  <c r="D805" i="138" l="1"/>
  <c r="E805" i="138"/>
  <c r="D807" i="137"/>
  <c r="E807" i="137"/>
  <c r="D805" i="136"/>
  <c r="E805" i="136"/>
  <c r="E804" i="135"/>
  <c r="D804" i="135"/>
  <c r="D806" i="134"/>
  <c r="E806" i="134"/>
  <c r="D817" i="133"/>
  <c r="E817" i="133"/>
  <c r="E806" i="132"/>
  <c r="D806" i="132"/>
  <c r="E806" i="131"/>
  <c r="D806" i="131"/>
  <c r="E807" i="130"/>
  <c r="D807" i="130"/>
  <c r="D808" i="129"/>
  <c r="E808" i="129"/>
  <c r="D805" i="128"/>
  <c r="E805" i="128"/>
  <c r="D806" i="127"/>
  <c r="E806" i="127"/>
  <c r="E806" i="126"/>
  <c r="D806" i="126"/>
  <c r="D804" i="124"/>
  <c r="E804" i="124"/>
  <c r="D806" i="138" l="1"/>
  <c r="E806" i="138"/>
  <c r="D808" i="137"/>
  <c r="E808" i="137"/>
  <c r="E806" i="136"/>
  <c r="D806" i="136"/>
  <c r="D805" i="135"/>
  <c r="E805" i="135"/>
  <c r="E807" i="134"/>
  <c r="D807" i="134"/>
  <c r="E818" i="133"/>
  <c r="D818" i="133"/>
  <c r="E807" i="132"/>
  <c r="D807" i="132"/>
  <c r="D807" i="131"/>
  <c r="E807" i="131"/>
  <c r="E808" i="130"/>
  <c r="D808" i="130"/>
  <c r="D809" i="129"/>
  <c r="E809" i="129"/>
  <c r="D806" i="128"/>
  <c r="E806" i="128"/>
  <c r="D807" i="127"/>
  <c r="E807" i="127"/>
  <c r="E807" i="126"/>
  <c r="D807" i="126"/>
  <c r="D807" i="138" l="1"/>
  <c r="E807" i="138"/>
  <c r="D809" i="137"/>
  <c r="E809" i="137"/>
  <c r="D807" i="136"/>
  <c r="E807" i="136"/>
  <c r="D806" i="135"/>
  <c r="E806" i="135"/>
  <c r="D808" i="134"/>
  <c r="E808" i="134"/>
  <c r="E819" i="133"/>
  <c r="D819" i="133"/>
  <c r="D808" i="132"/>
  <c r="E808" i="132"/>
  <c r="E808" i="131"/>
  <c r="D808" i="131"/>
  <c r="D809" i="130"/>
  <c r="E809" i="130"/>
  <c r="D810" i="129"/>
  <c r="E810" i="129"/>
  <c r="D807" i="128"/>
  <c r="E807" i="128"/>
  <c r="D808" i="127"/>
  <c r="E808" i="127"/>
  <c r="E808" i="126"/>
  <c r="D808" i="126"/>
  <c r="D808" i="138" l="1"/>
  <c r="E808" i="138"/>
  <c r="D810" i="137"/>
  <c r="E810" i="137"/>
  <c r="E808" i="136"/>
  <c r="D808" i="136"/>
  <c r="E807" i="135"/>
  <c r="D807" i="135"/>
  <c r="D809" i="134"/>
  <c r="E809" i="134"/>
  <c r="D820" i="133"/>
  <c r="E820" i="133"/>
  <c r="E809" i="132"/>
  <c r="D809" i="132"/>
  <c r="E809" i="131"/>
  <c r="D809" i="131"/>
  <c r="E810" i="130"/>
  <c r="D810" i="130"/>
  <c r="E811" i="129"/>
  <c r="D811" i="129"/>
  <c r="D808" i="128"/>
  <c r="E808" i="128"/>
  <c r="D809" i="127"/>
  <c r="E809" i="127"/>
  <c r="E809" i="126"/>
  <c r="D809" i="126"/>
  <c r="D809" i="138" l="1"/>
  <c r="E809" i="138"/>
  <c r="D811" i="137"/>
  <c r="E811" i="137"/>
  <c r="E809" i="136"/>
  <c r="D809" i="136"/>
  <c r="D808" i="135"/>
  <c r="E808" i="135"/>
  <c r="E810" i="134"/>
  <c r="D810" i="134"/>
  <c r="D821" i="133"/>
  <c r="E821" i="133"/>
  <c r="E810" i="132"/>
  <c r="D810" i="132"/>
  <c r="D810" i="131"/>
  <c r="E810" i="131"/>
  <c r="E811" i="130"/>
  <c r="D811" i="130"/>
  <c r="D812" i="129"/>
  <c r="E812" i="129"/>
  <c r="E809" i="128"/>
  <c r="D809" i="128"/>
  <c r="D810" i="126"/>
  <c r="E810" i="126"/>
  <c r="E810" i="138" l="1"/>
  <c r="D810" i="138"/>
  <c r="E812" i="137"/>
  <c r="D812" i="137"/>
  <c r="D810" i="136"/>
  <c r="E810" i="136"/>
  <c r="D809" i="135"/>
  <c r="E809" i="135"/>
  <c r="D811" i="134"/>
  <c r="E811" i="134"/>
  <c r="D822" i="133"/>
  <c r="E822" i="133"/>
  <c r="D811" i="132"/>
  <c r="E811" i="132"/>
  <c r="E811" i="131"/>
  <c r="D811" i="131"/>
  <c r="D812" i="130"/>
  <c r="E812" i="130"/>
  <c r="D813" i="129"/>
  <c r="E813" i="129"/>
  <c r="E810" i="128"/>
  <c r="D810" i="128"/>
  <c r="E811" i="126"/>
  <c r="D811" i="126"/>
  <c r="E811" i="138" l="1"/>
  <c r="D811" i="138"/>
  <c r="D813" i="137"/>
  <c r="E813" i="137"/>
  <c r="D811" i="136"/>
  <c r="E811" i="136"/>
  <c r="E810" i="135"/>
  <c r="D810" i="135"/>
  <c r="D812" i="134"/>
  <c r="E812" i="134"/>
  <c r="E823" i="133"/>
  <c r="D823" i="133"/>
  <c r="E812" i="132"/>
  <c r="D812" i="132"/>
  <c r="E812" i="131"/>
  <c r="D812" i="131"/>
  <c r="E813" i="130"/>
  <c r="D813" i="130"/>
  <c r="D814" i="129"/>
  <c r="E814" i="129"/>
  <c r="D811" i="128"/>
  <c r="E811" i="128"/>
  <c r="E812" i="126"/>
  <c r="D812" i="126"/>
  <c r="D812" i="138" l="1"/>
  <c r="E812" i="138"/>
  <c r="D814" i="137"/>
  <c r="E814" i="137"/>
  <c r="E812" i="136"/>
  <c r="D812" i="136"/>
  <c r="D811" i="135"/>
  <c r="E811" i="135"/>
  <c r="E813" i="134"/>
  <c r="D813" i="134"/>
  <c r="E824" i="133"/>
  <c r="D824" i="133"/>
  <c r="E813" i="132"/>
  <c r="D813" i="132"/>
  <c r="D813" i="131"/>
  <c r="E813" i="131"/>
  <c r="E814" i="130"/>
  <c r="D814" i="130"/>
  <c r="D815" i="129"/>
  <c r="E815" i="129"/>
  <c r="D812" i="128"/>
  <c r="E812" i="128"/>
  <c r="D813" i="126"/>
  <c r="E813" i="126"/>
  <c r="D813" i="138" l="1"/>
  <c r="E813" i="138"/>
  <c r="D815" i="137"/>
  <c r="E815" i="137"/>
  <c r="D813" i="136"/>
  <c r="E813" i="136"/>
  <c r="D812" i="135"/>
  <c r="E812" i="135"/>
  <c r="D814" i="134"/>
  <c r="E814" i="134"/>
  <c r="E825" i="133"/>
  <c r="D825" i="133"/>
  <c r="D814" i="132"/>
  <c r="E814" i="132"/>
  <c r="E814" i="131"/>
  <c r="D814" i="131"/>
  <c r="D815" i="130"/>
  <c r="E815" i="130"/>
  <c r="D816" i="129"/>
  <c r="E816" i="129"/>
  <c r="E813" i="128"/>
  <c r="D813" i="128"/>
  <c r="E814" i="126"/>
  <c r="D814" i="126"/>
  <c r="D814" i="138" l="1"/>
  <c r="E814" i="138"/>
  <c r="D816" i="137"/>
  <c r="E816" i="137"/>
  <c r="D814" i="136"/>
  <c r="E814" i="136"/>
  <c r="E813" i="135"/>
  <c r="D813" i="135"/>
  <c r="D815" i="134"/>
  <c r="E815" i="134"/>
  <c r="E826" i="133"/>
  <c r="D826" i="133"/>
  <c r="E815" i="132"/>
  <c r="D815" i="132"/>
  <c r="E815" i="131"/>
  <c r="D815" i="131"/>
  <c r="E816" i="130"/>
  <c r="D816" i="130"/>
  <c r="D817" i="129"/>
  <c r="E817" i="129"/>
  <c r="D814" i="128"/>
  <c r="E814" i="128"/>
  <c r="E815" i="126"/>
  <c r="D815" i="126"/>
  <c r="D815" i="138" l="1"/>
  <c r="E815" i="138"/>
  <c r="D817" i="137"/>
  <c r="E817" i="137"/>
  <c r="E815" i="136"/>
  <c r="D815" i="136"/>
  <c r="D814" i="135"/>
  <c r="E814" i="135"/>
  <c r="E816" i="134"/>
  <c r="D816" i="134"/>
  <c r="D827" i="133"/>
  <c r="E827" i="133"/>
  <c r="E816" i="132"/>
  <c r="D816" i="132"/>
  <c r="D816" i="131"/>
  <c r="E816" i="131"/>
  <c r="E817" i="130"/>
  <c r="D817" i="130"/>
  <c r="D818" i="129"/>
  <c r="E818" i="129"/>
  <c r="D815" i="128"/>
  <c r="E815" i="128"/>
  <c r="E816" i="126"/>
  <c r="D816" i="126"/>
  <c r="D816" i="138" l="1"/>
  <c r="E816" i="138"/>
  <c r="E818" i="137"/>
  <c r="D818" i="137"/>
  <c r="D816" i="136"/>
  <c r="E816" i="136"/>
  <c r="D815" i="135"/>
  <c r="E815" i="135"/>
  <c r="D817" i="134"/>
  <c r="E817" i="134"/>
  <c r="E828" i="133"/>
  <c r="D828" i="133"/>
  <c r="D817" i="132"/>
  <c r="E817" i="132"/>
  <c r="E817" i="131"/>
  <c r="D817" i="131"/>
  <c r="D818" i="130"/>
  <c r="E818" i="130"/>
  <c r="D819" i="129"/>
  <c r="E819" i="129"/>
  <c r="D816" i="128"/>
  <c r="E816" i="128"/>
  <c r="E817" i="126"/>
  <c r="D817" i="126"/>
  <c r="D817" i="138" l="1"/>
  <c r="E817" i="138"/>
  <c r="D819" i="137"/>
  <c r="E819" i="137"/>
  <c r="D817" i="136"/>
  <c r="E817" i="136"/>
  <c r="E816" i="135"/>
  <c r="D816" i="135"/>
  <c r="D818" i="134"/>
  <c r="E818" i="134"/>
  <c r="E829" i="133"/>
  <c r="D829" i="133"/>
  <c r="E818" i="132"/>
  <c r="D818" i="132"/>
  <c r="E818" i="131"/>
  <c r="D818" i="131"/>
  <c r="E819" i="130"/>
  <c r="D819" i="130"/>
  <c r="D820" i="129"/>
  <c r="E820" i="129"/>
  <c r="D817" i="128"/>
  <c r="E817" i="128"/>
  <c r="E818" i="126"/>
  <c r="D818" i="126"/>
  <c r="D818" i="138" l="1"/>
  <c r="E818" i="138"/>
  <c r="D820" i="137"/>
  <c r="E820" i="137"/>
  <c r="E818" i="136"/>
  <c r="D818" i="136"/>
  <c r="D817" i="135"/>
  <c r="E817" i="135"/>
  <c r="E819" i="134"/>
  <c r="D819" i="134"/>
  <c r="D830" i="133"/>
  <c r="E830" i="133"/>
  <c r="E819" i="132"/>
  <c r="D819" i="132"/>
  <c r="E819" i="131"/>
  <c r="D819" i="131"/>
  <c r="E820" i="130"/>
  <c r="D820" i="130"/>
  <c r="D821" i="129"/>
  <c r="E821" i="129"/>
  <c r="E818" i="128"/>
  <c r="D818" i="128"/>
  <c r="D819" i="126"/>
  <c r="E819" i="126"/>
  <c r="E819" i="138" l="1"/>
  <c r="D819" i="138"/>
  <c r="D821" i="137"/>
  <c r="E821" i="137"/>
  <c r="D819" i="136"/>
  <c r="E819" i="136"/>
  <c r="D818" i="135"/>
  <c r="E818" i="135"/>
  <c r="D820" i="134"/>
  <c r="E820" i="134"/>
  <c r="D831" i="133"/>
  <c r="E831" i="133"/>
  <c r="D820" i="132"/>
  <c r="E820" i="132"/>
  <c r="E820" i="131"/>
  <c r="D820" i="131"/>
  <c r="D821" i="130"/>
  <c r="E821" i="130"/>
  <c r="D822" i="129"/>
  <c r="E822" i="129"/>
  <c r="E819" i="128"/>
  <c r="D819" i="128"/>
  <c r="E820" i="126"/>
  <c r="D820" i="126"/>
  <c r="E820" i="138" l="1"/>
  <c r="D820" i="138"/>
  <c r="D822" i="137"/>
  <c r="E822" i="137"/>
  <c r="D820" i="136"/>
  <c r="E820" i="136"/>
  <c r="E819" i="135"/>
  <c r="D819" i="135"/>
  <c r="D821" i="134"/>
  <c r="E821" i="134"/>
  <c r="E832" i="133"/>
  <c r="D832" i="133"/>
  <c r="D821" i="132"/>
  <c r="E821" i="132"/>
  <c r="E821" i="131"/>
  <c r="D821" i="131"/>
  <c r="E822" i="130"/>
  <c r="D822" i="130"/>
  <c r="D823" i="129"/>
  <c r="E823" i="129"/>
  <c r="D820" i="128"/>
  <c r="E820" i="128"/>
  <c r="E821" i="126"/>
  <c r="D821" i="126"/>
  <c r="D821" i="138" l="1"/>
  <c r="E821" i="138"/>
  <c r="D823" i="137"/>
  <c r="E823" i="137"/>
  <c r="E821" i="136"/>
  <c r="D821" i="136"/>
  <c r="D820" i="135"/>
  <c r="E820" i="135"/>
  <c r="E822" i="134"/>
  <c r="D822" i="134"/>
  <c r="E833" i="133"/>
  <c r="D833" i="133"/>
  <c r="E822" i="132"/>
  <c r="D822" i="132"/>
  <c r="D822" i="131"/>
  <c r="E822" i="131"/>
  <c r="E823" i="130"/>
  <c r="D823" i="130"/>
  <c r="D824" i="129"/>
  <c r="E824" i="129"/>
  <c r="D821" i="128"/>
  <c r="E821" i="128"/>
  <c r="D822" i="126"/>
  <c r="E822" i="126"/>
  <c r="D822" i="138" l="1"/>
  <c r="E822" i="138"/>
  <c r="E824" i="137"/>
  <c r="D824" i="137"/>
  <c r="D822" i="136"/>
  <c r="E822" i="136"/>
  <c r="D823" i="134"/>
  <c r="E823" i="134"/>
  <c r="E834" i="133"/>
  <c r="D834" i="133"/>
  <c r="D823" i="132"/>
  <c r="E823" i="132"/>
  <c r="D823" i="131"/>
  <c r="E823" i="131"/>
  <c r="D824" i="130"/>
  <c r="E824" i="130"/>
  <c r="D825" i="129"/>
  <c r="E825" i="129"/>
  <c r="E822" i="128"/>
  <c r="D822" i="128"/>
  <c r="E823" i="126"/>
  <c r="D823" i="126"/>
  <c r="D823" i="138" l="1"/>
  <c r="E823" i="138"/>
  <c r="D825" i="137"/>
  <c r="E825" i="137"/>
  <c r="D823" i="136"/>
  <c r="E823" i="136"/>
  <c r="D824" i="134"/>
  <c r="E824" i="134"/>
  <c r="E835" i="133"/>
  <c r="D835" i="133"/>
  <c r="D824" i="132"/>
  <c r="E824" i="132"/>
  <c r="E824" i="131"/>
  <c r="D824" i="131"/>
  <c r="E825" i="130"/>
  <c r="D825" i="130"/>
  <c r="D826" i="129"/>
  <c r="E826" i="129"/>
  <c r="D823" i="128"/>
  <c r="E823" i="128"/>
  <c r="D824" i="126"/>
  <c r="E824" i="126"/>
  <c r="D824" i="138" l="1"/>
  <c r="E824" i="138"/>
  <c r="D826" i="137"/>
  <c r="E826" i="137"/>
  <c r="E824" i="136"/>
  <c r="D824" i="136"/>
  <c r="E825" i="134"/>
  <c r="D825" i="134"/>
  <c r="D836" i="133"/>
  <c r="E836" i="133"/>
  <c r="D825" i="132"/>
  <c r="E825" i="132"/>
  <c r="D825" i="131"/>
  <c r="E825" i="131"/>
  <c r="E826" i="130"/>
  <c r="D826" i="130"/>
  <c r="E827" i="129"/>
  <c r="D827" i="129"/>
  <c r="D824" i="128"/>
  <c r="E824" i="128"/>
  <c r="E825" i="126"/>
  <c r="D825" i="126"/>
  <c r="E825" i="138" l="1"/>
  <c r="D825" i="138"/>
  <c r="D827" i="137"/>
  <c r="E827" i="137"/>
  <c r="D825" i="136"/>
  <c r="E825" i="136"/>
  <c r="D826" i="134"/>
  <c r="E826" i="134"/>
  <c r="E837" i="133"/>
  <c r="D837" i="133"/>
  <c r="E826" i="132"/>
  <c r="D826" i="132"/>
  <c r="D826" i="131"/>
  <c r="E826" i="131"/>
  <c r="D827" i="130"/>
  <c r="E827" i="130"/>
  <c r="D828" i="129"/>
  <c r="E828" i="129"/>
  <c r="D825" i="128"/>
  <c r="E825" i="128"/>
  <c r="E826" i="126"/>
  <c r="D826" i="126"/>
  <c r="D826" i="138" l="1"/>
  <c r="E826" i="138"/>
  <c r="E828" i="137"/>
  <c r="D828" i="137"/>
  <c r="D826" i="136"/>
  <c r="E826" i="136"/>
  <c r="D827" i="134"/>
  <c r="E827" i="134"/>
  <c r="E838" i="133"/>
  <c r="D838" i="133"/>
  <c r="E827" i="132"/>
  <c r="D827" i="132"/>
  <c r="E827" i="131"/>
  <c r="D827" i="131"/>
  <c r="E828" i="130"/>
  <c r="D828" i="130"/>
  <c r="D829" i="129"/>
  <c r="E829" i="129"/>
  <c r="D826" i="128"/>
  <c r="E826" i="128"/>
  <c r="E827" i="126"/>
  <c r="D827" i="126"/>
  <c r="D827" i="138" l="1"/>
  <c r="E827" i="138"/>
  <c r="D829" i="137"/>
  <c r="E829" i="137"/>
  <c r="E827" i="136"/>
  <c r="D827" i="136"/>
  <c r="E828" i="134"/>
  <c r="D828" i="134"/>
  <c r="D839" i="133"/>
  <c r="E839" i="133"/>
  <c r="D828" i="132"/>
  <c r="E828" i="132"/>
  <c r="D828" i="131"/>
  <c r="E828" i="131"/>
  <c r="E829" i="130"/>
  <c r="D829" i="130"/>
  <c r="D830" i="129"/>
  <c r="E830" i="129"/>
  <c r="E827" i="128"/>
  <c r="D827" i="128"/>
  <c r="D828" i="126"/>
  <c r="E828" i="126"/>
  <c r="E828" i="138" l="1"/>
  <c r="D828" i="138"/>
  <c r="D830" i="137"/>
  <c r="E830" i="137"/>
  <c r="D828" i="136"/>
  <c r="E828" i="136"/>
  <c r="D829" i="134"/>
  <c r="E829" i="134"/>
  <c r="D840" i="133"/>
  <c r="E840" i="133"/>
  <c r="D829" i="132"/>
  <c r="E829" i="132"/>
  <c r="D829" i="131"/>
  <c r="E829" i="131"/>
  <c r="D830" i="130"/>
  <c r="E830" i="130"/>
  <c r="D831" i="129"/>
  <c r="E831" i="129"/>
  <c r="E828" i="128"/>
  <c r="D828" i="128"/>
  <c r="E829" i="126"/>
  <c r="D829" i="126"/>
  <c r="E829" i="138" l="1"/>
  <c r="D829" i="138"/>
  <c r="E831" i="137"/>
  <c r="D831" i="137"/>
  <c r="D829" i="136"/>
  <c r="E829" i="136"/>
  <c r="D830" i="134"/>
  <c r="E830" i="134"/>
  <c r="E841" i="133"/>
  <c r="D841" i="133"/>
  <c r="E830" i="132"/>
  <c r="D830" i="132"/>
  <c r="E830" i="131"/>
  <c r="D830" i="131"/>
  <c r="E831" i="130"/>
  <c r="D831" i="130"/>
  <c r="D832" i="129"/>
  <c r="E832" i="129"/>
  <c r="D829" i="128"/>
  <c r="E829" i="128"/>
  <c r="E830" i="126"/>
  <c r="D830" i="126"/>
  <c r="D830" i="138" l="1"/>
  <c r="E830" i="138"/>
  <c r="D832" i="137"/>
  <c r="E832" i="137"/>
  <c r="E830" i="136"/>
  <c r="D830" i="136"/>
  <c r="E831" i="134"/>
  <c r="D831" i="134"/>
  <c r="D842" i="133"/>
  <c r="E842" i="133"/>
  <c r="D831" i="132"/>
  <c r="E831" i="132"/>
  <c r="D831" i="131"/>
  <c r="E831" i="131"/>
  <c r="E832" i="130"/>
  <c r="D832" i="130"/>
  <c r="E833" i="129"/>
  <c r="D833" i="129"/>
  <c r="D830" i="128"/>
  <c r="E830" i="128"/>
  <c r="D831" i="126"/>
  <c r="E831" i="126"/>
  <c r="D831" i="138" l="1"/>
  <c r="E831" i="138"/>
  <c r="D833" i="137"/>
  <c r="E833" i="137"/>
  <c r="D831" i="136"/>
  <c r="E831" i="136"/>
  <c r="D832" i="134"/>
  <c r="E832" i="134"/>
  <c r="E843" i="133"/>
  <c r="D843" i="133"/>
  <c r="D832" i="132"/>
  <c r="E832" i="132"/>
  <c r="E832" i="131"/>
  <c r="D832" i="131"/>
  <c r="D833" i="130"/>
  <c r="E833" i="130"/>
  <c r="D834" i="129"/>
  <c r="E834" i="129"/>
  <c r="E831" i="128"/>
  <c r="D831" i="128"/>
  <c r="E832" i="126"/>
  <c r="D832" i="126"/>
  <c r="D832" i="138" l="1"/>
  <c r="E832" i="138"/>
  <c r="E834" i="137"/>
  <c r="D834" i="137"/>
  <c r="D832" i="136"/>
  <c r="E832" i="136"/>
  <c r="D833" i="134"/>
  <c r="E833" i="134"/>
  <c r="E844" i="133"/>
  <c r="D844" i="133"/>
  <c r="E833" i="132"/>
  <c r="D833" i="132"/>
  <c r="E833" i="131"/>
  <c r="D833" i="131"/>
  <c r="E834" i="130"/>
  <c r="D834" i="130"/>
  <c r="D835" i="129"/>
  <c r="E835" i="129"/>
  <c r="D832" i="128"/>
  <c r="E832" i="128"/>
  <c r="D833" i="126"/>
  <c r="E833" i="126"/>
  <c r="D833" i="138" l="1"/>
  <c r="E833" i="138"/>
  <c r="D835" i="137"/>
  <c r="E835" i="137"/>
  <c r="E833" i="136"/>
  <c r="D833" i="136"/>
  <c r="E834" i="134"/>
  <c r="D834" i="134"/>
  <c r="D845" i="133"/>
  <c r="E845" i="133"/>
  <c r="D834" i="132"/>
  <c r="E834" i="132"/>
  <c r="D834" i="131"/>
  <c r="E834" i="131"/>
  <c r="E835" i="130"/>
  <c r="D835" i="130"/>
  <c r="D836" i="129"/>
  <c r="E836" i="129"/>
  <c r="D833" i="128"/>
  <c r="E833" i="128"/>
  <c r="E834" i="126"/>
  <c r="D834" i="126"/>
  <c r="D834" i="138" l="1"/>
  <c r="E834" i="138"/>
  <c r="D836" i="137"/>
  <c r="E836" i="137"/>
  <c r="D834" i="136"/>
  <c r="E834" i="136"/>
  <c r="D835" i="134"/>
  <c r="E835" i="134"/>
  <c r="E846" i="133"/>
  <c r="D846" i="133"/>
  <c r="D835" i="132"/>
  <c r="E835" i="132"/>
  <c r="D835" i="131"/>
  <c r="E835" i="131"/>
  <c r="D836" i="130"/>
  <c r="E836" i="130"/>
  <c r="D837" i="129"/>
  <c r="E837" i="129"/>
  <c r="D834" i="128"/>
  <c r="E834" i="128"/>
  <c r="E835" i="126"/>
  <c r="D835" i="126"/>
  <c r="D835" i="138" l="1"/>
  <c r="E835" i="138"/>
  <c r="E837" i="137"/>
  <c r="D837" i="137"/>
  <c r="D835" i="136"/>
  <c r="E835" i="136"/>
  <c r="D836" i="134"/>
  <c r="E836" i="134"/>
  <c r="E847" i="133"/>
  <c r="D847" i="133"/>
  <c r="E836" i="132"/>
  <c r="D836" i="132"/>
  <c r="D836" i="131"/>
  <c r="E836" i="131"/>
  <c r="E837" i="130"/>
  <c r="D837" i="130"/>
  <c r="D838" i="129"/>
  <c r="E838" i="129"/>
  <c r="D835" i="128"/>
  <c r="E835" i="128"/>
  <c r="E836" i="126"/>
  <c r="D836" i="126"/>
  <c r="D836" i="138" l="1"/>
  <c r="E836" i="138"/>
  <c r="D838" i="137"/>
  <c r="E838" i="137"/>
  <c r="E836" i="136"/>
  <c r="D836" i="136"/>
  <c r="E837" i="134"/>
  <c r="D837" i="134"/>
  <c r="D848" i="133"/>
  <c r="E848" i="133"/>
  <c r="D837" i="132"/>
  <c r="E837" i="132"/>
  <c r="D837" i="131"/>
  <c r="E837" i="131"/>
  <c r="E838" i="130"/>
  <c r="D838" i="130"/>
  <c r="E839" i="129"/>
  <c r="D839" i="129"/>
  <c r="E836" i="128"/>
  <c r="D836" i="128"/>
  <c r="D837" i="126"/>
  <c r="E837" i="126"/>
  <c r="E837" i="138" l="1"/>
  <c r="D837" i="138"/>
  <c r="D839" i="137"/>
  <c r="E839" i="137"/>
  <c r="D837" i="136"/>
  <c r="E837" i="136"/>
  <c r="D838" i="134"/>
  <c r="E838" i="134"/>
  <c r="D849" i="133"/>
  <c r="E849" i="133"/>
  <c r="D838" i="132"/>
  <c r="E838" i="132"/>
  <c r="D838" i="131"/>
  <c r="E838" i="131"/>
  <c r="D839" i="130"/>
  <c r="E839" i="130"/>
  <c r="D840" i="129"/>
  <c r="E840" i="129"/>
  <c r="E837" i="128"/>
  <c r="D837" i="128"/>
  <c r="E838" i="126"/>
  <c r="D838" i="126"/>
  <c r="E838" i="138" l="1"/>
  <c r="D838" i="138"/>
  <c r="E840" i="137"/>
  <c r="D840" i="137"/>
  <c r="D838" i="136"/>
  <c r="E838" i="136"/>
  <c r="D839" i="134"/>
  <c r="E839" i="134"/>
  <c r="E850" i="133"/>
  <c r="D850" i="133"/>
  <c r="E839" i="132"/>
  <c r="D839" i="132"/>
  <c r="D839" i="131"/>
  <c r="E839" i="131"/>
  <c r="E840" i="130"/>
  <c r="D840" i="130"/>
  <c r="D841" i="129"/>
  <c r="E841" i="129"/>
  <c r="D838" i="128"/>
  <c r="E838" i="128"/>
  <c r="E839" i="126"/>
  <c r="D839" i="126"/>
  <c r="D839" i="138" l="1"/>
  <c r="E839" i="138"/>
  <c r="D841" i="137"/>
  <c r="E841" i="137"/>
  <c r="E839" i="136"/>
  <c r="D839" i="136"/>
  <c r="E840" i="134"/>
  <c r="D840" i="134"/>
  <c r="D851" i="133"/>
  <c r="E851" i="133"/>
  <c r="D840" i="132"/>
  <c r="E840" i="132"/>
  <c r="D840" i="131"/>
  <c r="E840" i="131"/>
  <c r="E841" i="130"/>
  <c r="D841" i="130"/>
  <c r="D842" i="129"/>
  <c r="E842" i="129"/>
  <c r="D839" i="128"/>
  <c r="E839" i="128"/>
  <c r="E840" i="126"/>
  <c r="D840" i="126"/>
  <c r="D840" i="138" l="1"/>
  <c r="E840" i="138"/>
  <c r="D842" i="137"/>
  <c r="E842" i="137"/>
  <c r="D840" i="136"/>
  <c r="E840" i="136"/>
  <c r="D841" i="134"/>
  <c r="E841" i="134"/>
  <c r="E852" i="133"/>
  <c r="D852" i="133"/>
  <c r="D841" i="132"/>
  <c r="E841" i="132"/>
  <c r="E841" i="131"/>
  <c r="D841" i="131"/>
  <c r="D842" i="130"/>
  <c r="E842" i="130"/>
  <c r="D843" i="129"/>
  <c r="E843" i="129"/>
  <c r="E840" i="128"/>
  <c r="D840" i="128"/>
  <c r="D841" i="126"/>
  <c r="E841" i="126"/>
  <c r="E841" i="138" l="1"/>
  <c r="D841" i="138"/>
  <c r="E843" i="137"/>
  <c r="D843" i="137"/>
  <c r="D841" i="136"/>
  <c r="E841" i="136"/>
  <c r="D842" i="134"/>
  <c r="E842" i="134"/>
  <c r="E853" i="133"/>
  <c r="D853" i="133"/>
  <c r="E842" i="132"/>
  <c r="D842" i="132"/>
  <c r="D842" i="131"/>
  <c r="E842" i="131"/>
  <c r="E843" i="130"/>
  <c r="D843" i="130"/>
  <c r="D844" i="129"/>
  <c r="E844" i="129"/>
  <c r="D841" i="128"/>
  <c r="E841" i="128"/>
  <c r="D842" i="126"/>
  <c r="E842" i="126"/>
  <c r="D842" i="138" l="1"/>
  <c r="E842" i="138"/>
  <c r="D844" i="137"/>
  <c r="E844" i="137"/>
  <c r="E842" i="136"/>
  <c r="D842" i="136"/>
  <c r="E843" i="134"/>
  <c r="D843" i="134"/>
  <c r="E854" i="133"/>
  <c r="D854" i="133"/>
  <c r="D843" i="132"/>
  <c r="E843" i="132"/>
  <c r="D843" i="131"/>
  <c r="E843" i="131"/>
  <c r="E844" i="130"/>
  <c r="D844" i="130"/>
  <c r="E845" i="129"/>
  <c r="D845" i="129"/>
  <c r="E842" i="128"/>
  <c r="D842" i="128"/>
  <c r="E843" i="126"/>
  <c r="D843" i="126"/>
  <c r="E843" i="138" l="1"/>
  <c r="D843" i="138"/>
  <c r="D845" i="137"/>
  <c r="E845" i="137"/>
  <c r="D843" i="136"/>
  <c r="E843" i="136"/>
  <c r="D844" i="134"/>
  <c r="E844" i="134"/>
  <c r="D855" i="133"/>
  <c r="E855" i="133"/>
  <c r="D844" i="132"/>
  <c r="E844" i="132"/>
  <c r="E844" i="131"/>
  <c r="D844" i="131"/>
  <c r="D845" i="130"/>
  <c r="E845" i="130"/>
  <c r="D846" i="129"/>
  <c r="E846" i="129"/>
  <c r="D843" i="128"/>
  <c r="E843" i="128"/>
  <c r="D844" i="126"/>
  <c r="E844" i="126"/>
  <c r="E844" i="138" l="1"/>
  <c r="D844" i="138"/>
  <c r="E846" i="137"/>
  <c r="D846" i="137"/>
  <c r="D844" i="136"/>
  <c r="E844" i="136"/>
  <c r="D845" i="134"/>
  <c r="E845" i="134"/>
  <c r="E856" i="133"/>
  <c r="D856" i="133"/>
  <c r="E845" i="132"/>
  <c r="D845" i="132"/>
  <c r="D845" i="131"/>
  <c r="E845" i="131"/>
  <c r="E846" i="130"/>
  <c r="D846" i="130"/>
  <c r="D847" i="129"/>
  <c r="E847" i="129"/>
  <c r="D844" i="128"/>
  <c r="E844" i="128"/>
  <c r="D845" i="126"/>
  <c r="E845" i="126"/>
  <c r="D845" i="138" l="1"/>
  <c r="E845" i="138"/>
  <c r="D847" i="137"/>
  <c r="E847" i="137"/>
  <c r="E845" i="136"/>
  <c r="D845" i="136"/>
  <c r="E846" i="134"/>
  <c r="D846" i="134"/>
  <c r="D857" i="133"/>
  <c r="E857" i="133"/>
  <c r="D846" i="132"/>
  <c r="E846" i="132"/>
  <c r="D846" i="131"/>
  <c r="E846" i="131"/>
  <c r="E847" i="130"/>
  <c r="D847" i="130"/>
  <c r="D848" i="129"/>
  <c r="E848" i="129"/>
  <c r="E845" i="128"/>
  <c r="D845" i="128"/>
  <c r="E846" i="126"/>
  <c r="D846" i="126"/>
  <c r="D846" i="138" l="1"/>
  <c r="E846" i="138"/>
  <c r="D848" i="137"/>
  <c r="E848" i="137"/>
  <c r="D846" i="136"/>
  <c r="E846" i="136"/>
  <c r="D847" i="134"/>
  <c r="E847" i="134"/>
  <c r="E858" i="133"/>
  <c r="D858" i="133"/>
  <c r="D847" i="132"/>
  <c r="E847" i="132"/>
  <c r="E847" i="131"/>
  <c r="D847" i="131"/>
  <c r="D848" i="130"/>
  <c r="E848" i="130"/>
  <c r="D849" i="129"/>
  <c r="E849" i="129"/>
  <c r="E846" i="128"/>
  <c r="D846" i="128"/>
  <c r="E847" i="126"/>
  <c r="D847" i="126"/>
  <c r="E847" i="138" l="1"/>
  <c r="D847" i="138"/>
  <c r="E849" i="137"/>
  <c r="D849" i="137"/>
  <c r="D847" i="136"/>
  <c r="E847" i="136"/>
  <c r="D848" i="134"/>
  <c r="E848" i="134"/>
  <c r="E859" i="133"/>
  <c r="D859" i="133"/>
  <c r="E848" i="132"/>
  <c r="D848" i="132"/>
  <c r="D848" i="131"/>
  <c r="E848" i="131"/>
  <c r="E849" i="130"/>
  <c r="D849" i="130"/>
  <c r="D850" i="129"/>
  <c r="E850" i="129"/>
  <c r="D847" i="128"/>
  <c r="E847" i="128"/>
  <c r="E848" i="126"/>
  <c r="D848" i="126"/>
  <c r="D848" i="138" l="1"/>
  <c r="E848" i="138"/>
  <c r="D850" i="137"/>
  <c r="E850" i="137"/>
  <c r="E848" i="136"/>
  <c r="D848" i="136"/>
  <c r="E849" i="134"/>
  <c r="D849" i="134"/>
  <c r="E860" i="133"/>
  <c r="D860" i="133"/>
  <c r="D849" i="132"/>
  <c r="E849" i="132"/>
  <c r="D849" i="131"/>
  <c r="E849" i="131"/>
  <c r="E850" i="130"/>
  <c r="D850" i="130"/>
  <c r="E851" i="129"/>
  <c r="D851" i="129"/>
  <c r="D848" i="128"/>
  <c r="E848" i="128"/>
  <c r="E849" i="126"/>
  <c r="D849" i="126"/>
  <c r="E849" i="138" l="1"/>
  <c r="D849" i="138"/>
  <c r="E851" i="137"/>
  <c r="D851" i="137"/>
  <c r="D849" i="136"/>
  <c r="E849" i="136"/>
  <c r="D850" i="134"/>
  <c r="E850" i="134"/>
  <c r="D861" i="133"/>
  <c r="E861" i="133"/>
  <c r="D850" i="132"/>
  <c r="E850" i="132"/>
  <c r="D850" i="131"/>
  <c r="E850" i="131"/>
  <c r="D851" i="130"/>
  <c r="E851" i="130"/>
  <c r="D852" i="129"/>
  <c r="E852" i="129"/>
  <c r="E849" i="128"/>
  <c r="D849" i="128"/>
  <c r="E850" i="126"/>
  <c r="D850" i="126"/>
  <c r="E850" i="138" l="1"/>
  <c r="D850" i="138"/>
  <c r="E852" i="137"/>
  <c r="D852" i="137"/>
  <c r="D850" i="136"/>
  <c r="E850" i="136"/>
  <c r="D851" i="134"/>
  <c r="E851" i="134"/>
  <c r="E862" i="133"/>
  <c r="D862" i="133"/>
  <c r="E851" i="132"/>
  <c r="D851" i="132"/>
  <c r="D851" i="131"/>
  <c r="E851" i="131"/>
  <c r="E852" i="130"/>
  <c r="D852" i="130"/>
  <c r="D853" i="129"/>
  <c r="E853" i="129"/>
  <c r="D850" i="128"/>
  <c r="E850" i="128"/>
  <c r="D851" i="126"/>
  <c r="E851" i="126"/>
  <c r="D851" i="138" l="1"/>
  <c r="E851" i="138"/>
  <c r="D853" i="137"/>
  <c r="E853" i="137"/>
  <c r="E851" i="136"/>
  <c r="D851" i="136"/>
  <c r="E852" i="134"/>
  <c r="D852" i="134"/>
  <c r="D863" i="133"/>
  <c r="E863" i="133"/>
  <c r="D852" i="132"/>
  <c r="E852" i="132"/>
  <c r="D852" i="131"/>
  <c r="E852" i="131"/>
  <c r="E853" i="130"/>
  <c r="D853" i="130"/>
  <c r="D854" i="129"/>
  <c r="E854" i="129"/>
  <c r="E851" i="128"/>
  <c r="D851" i="128"/>
  <c r="E852" i="126"/>
  <c r="D852" i="126"/>
  <c r="D852" i="138" l="1"/>
  <c r="E852" i="138"/>
  <c r="D854" i="137"/>
  <c r="E854" i="137"/>
  <c r="D852" i="136"/>
  <c r="E852" i="136"/>
  <c r="D853" i="134"/>
  <c r="E853" i="134"/>
  <c r="E864" i="133"/>
  <c r="D864" i="133"/>
  <c r="D853" i="132"/>
  <c r="E853" i="132"/>
  <c r="D853" i="131"/>
  <c r="E853" i="131"/>
  <c r="D854" i="130"/>
  <c r="E854" i="130"/>
  <c r="D855" i="129"/>
  <c r="E855" i="129"/>
  <c r="D852" i="128"/>
  <c r="E852" i="128"/>
  <c r="E853" i="126"/>
  <c r="D853" i="126"/>
  <c r="E853" i="138" l="1"/>
  <c r="D853" i="138"/>
  <c r="E855" i="137"/>
  <c r="D855" i="137"/>
  <c r="D853" i="136"/>
  <c r="E853" i="136"/>
  <c r="D854" i="134"/>
  <c r="E854" i="134"/>
  <c r="E865" i="133"/>
  <c r="D865" i="133"/>
  <c r="E854" i="132"/>
  <c r="D854" i="132"/>
  <c r="D854" i="131"/>
  <c r="E854" i="131"/>
  <c r="E855" i="130"/>
  <c r="D855" i="130"/>
  <c r="D856" i="129"/>
  <c r="E856" i="129"/>
  <c r="E853" i="128"/>
  <c r="D854" i="126"/>
  <c r="E854" i="126"/>
  <c r="D854" i="138" l="1"/>
  <c r="E854" i="138"/>
  <c r="D856" i="137"/>
  <c r="E856" i="137"/>
  <c r="E854" i="136"/>
  <c r="D854" i="136"/>
  <c r="E855" i="134"/>
  <c r="D855" i="134"/>
  <c r="E866" i="133"/>
  <c r="D866" i="133"/>
  <c r="D855" i="132"/>
  <c r="E855" i="132"/>
  <c r="D855" i="131"/>
  <c r="E855" i="131"/>
  <c r="E856" i="130"/>
  <c r="D856" i="130"/>
  <c r="E857" i="129"/>
  <c r="D857" i="129"/>
  <c r="E854" i="128"/>
  <c r="D854" i="128"/>
  <c r="E855" i="126"/>
  <c r="D855" i="126"/>
  <c r="D855" i="138" l="1"/>
  <c r="E855" i="138"/>
  <c r="D857" i="137"/>
  <c r="E857" i="137"/>
  <c r="D855" i="136"/>
  <c r="E855" i="136"/>
  <c r="D856" i="134"/>
  <c r="E856" i="134"/>
  <c r="D867" i="133"/>
  <c r="E867" i="133"/>
  <c r="D856" i="132"/>
  <c r="E856" i="132"/>
  <c r="D856" i="131"/>
  <c r="E856" i="131"/>
  <c r="D857" i="130"/>
  <c r="E857" i="130"/>
  <c r="D858" i="129"/>
  <c r="E858" i="129"/>
  <c r="E855" i="128"/>
  <c r="E856" i="126"/>
  <c r="D856" i="126"/>
  <c r="E856" i="138" l="1"/>
  <c r="D856" i="138"/>
  <c r="E858" i="137"/>
  <c r="D858" i="137"/>
  <c r="D856" i="136"/>
  <c r="E856" i="136"/>
  <c r="D857" i="134"/>
  <c r="E857" i="134"/>
  <c r="E868" i="133"/>
  <c r="D868" i="133"/>
  <c r="E857" i="132"/>
  <c r="D857" i="132"/>
  <c r="D857" i="131"/>
  <c r="E857" i="131"/>
  <c r="E858" i="130"/>
  <c r="D858" i="130"/>
  <c r="D859" i="129"/>
  <c r="E859" i="129"/>
  <c r="D856" i="128"/>
  <c r="E856" i="128"/>
  <c r="D857" i="126"/>
  <c r="E857" i="126"/>
  <c r="D857" i="138" l="1"/>
  <c r="E857" i="138"/>
  <c r="D859" i="137"/>
  <c r="E859" i="137"/>
  <c r="E857" i="136"/>
  <c r="D857" i="136"/>
  <c r="E858" i="134"/>
  <c r="D858" i="134"/>
  <c r="D869" i="133"/>
  <c r="E869" i="133"/>
  <c r="D858" i="132"/>
  <c r="E858" i="132"/>
  <c r="D858" i="131"/>
  <c r="E858" i="131"/>
  <c r="E859" i="130"/>
  <c r="D859" i="130"/>
  <c r="D860" i="129"/>
  <c r="E860" i="129"/>
  <c r="E857" i="128"/>
  <c r="D857" i="128"/>
  <c r="E858" i="126"/>
  <c r="D858" i="126"/>
  <c r="D858" i="138" l="1"/>
  <c r="E858" i="138"/>
  <c r="D860" i="137"/>
  <c r="E860" i="137"/>
  <c r="D858" i="136"/>
  <c r="E858" i="136"/>
  <c r="D859" i="134"/>
  <c r="E859" i="134"/>
  <c r="E870" i="133"/>
  <c r="D870" i="133"/>
  <c r="D859" i="132"/>
  <c r="E859" i="132"/>
  <c r="D859" i="131"/>
  <c r="E859" i="131"/>
  <c r="D860" i="130"/>
  <c r="E860" i="130"/>
  <c r="D861" i="129"/>
  <c r="E861" i="129"/>
  <c r="D858" i="128"/>
  <c r="E858" i="128"/>
  <c r="E859" i="126"/>
  <c r="D859" i="126"/>
  <c r="E859" i="138" l="1"/>
  <c r="D859" i="138"/>
  <c r="E861" i="137"/>
  <c r="D861" i="137"/>
  <c r="D859" i="136"/>
  <c r="E859" i="136"/>
  <c r="D860" i="134"/>
  <c r="E860" i="134"/>
  <c r="E871" i="133"/>
  <c r="D871" i="133"/>
  <c r="E860" i="132"/>
  <c r="D860" i="132"/>
  <c r="D860" i="131"/>
  <c r="E860" i="131"/>
  <c r="E861" i="130"/>
  <c r="D861" i="130"/>
  <c r="D862" i="129"/>
  <c r="E862" i="129"/>
  <c r="D859" i="128"/>
  <c r="E859" i="128"/>
  <c r="D860" i="126"/>
  <c r="E860" i="126"/>
  <c r="D860" i="138" l="1"/>
  <c r="E860" i="138"/>
  <c r="D862" i="137"/>
  <c r="E862" i="137"/>
  <c r="E860" i="136"/>
  <c r="D860" i="136"/>
  <c r="E861" i="134"/>
  <c r="D861" i="134"/>
  <c r="E872" i="133"/>
  <c r="D872" i="133"/>
  <c r="D861" i="132"/>
  <c r="E861" i="132"/>
  <c r="D861" i="131"/>
  <c r="E861" i="131"/>
  <c r="E862" i="130"/>
  <c r="D862" i="130"/>
  <c r="E863" i="129"/>
  <c r="D863" i="129"/>
  <c r="E860" i="128"/>
  <c r="D860" i="128"/>
  <c r="E861" i="126"/>
  <c r="D861" i="126"/>
  <c r="D861" i="138" l="1"/>
  <c r="E861" i="138"/>
  <c r="D863" i="137"/>
  <c r="E863" i="137"/>
  <c r="D861" i="136"/>
  <c r="E861" i="136"/>
  <c r="D862" i="134"/>
  <c r="E862" i="134"/>
  <c r="D873" i="133"/>
  <c r="E873" i="133"/>
  <c r="D862" i="132"/>
  <c r="E862" i="132"/>
  <c r="D862" i="131"/>
  <c r="E862" i="131"/>
  <c r="D863" i="130"/>
  <c r="E863" i="130"/>
  <c r="D864" i="129"/>
  <c r="E864" i="129"/>
  <c r="D861" i="128"/>
  <c r="E861" i="128"/>
  <c r="E862" i="126"/>
  <c r="D862" i="126"/>
  <c r="E862" i="138" l="1"/>
  <c r="D862" i="138"/>
  <c r="E864" i="137"/>
  <c r="D864" i="137"/>
  <c r="D862" i="136"/>
  <c r="E862" i="136"/>
  <c r="D863" i="134"/>
  <c r="E863" i="134"/>
  <c r="E874" i="133"/>
  <c r="D874" i="133"/>
  <c r="E863" i="132"/>
  <c r="D863" i="132"/>
  <c r="D863" i="131"/>
  <c r="E863" i="131"/>
  <c r="E864" i="130"/>
  <c r="D864" i="130"/>
  <c r="D865" i="129"/>
  <c r="E865" i="129"/>
  <c r="D862" i="128"/>
  <c r="E862" i="128"/>
  <c r="D863" i="126"/>
  <c r="E863" i="126"/>
  <c r="D863" i="138" l="1"/>
  <c r="E863" i="138"/>
  <c r="D865" i="137"/>
  <c r="E865" i="137"/>
  <c r="E863" i="136"/>
  <c r="D863" i="136"/>
  <c r="E864" i="134"/>
  <c r="D864" i="134"/>
  <c r="D875" i="133"/>
  <c r="E875" i="133"/>
  <c r="D864" i="132"/>
  <c r="E864" i="132"/>
  <c r="D864" i="131"/>
  <c r="E864" i="131"/>
  <c r="E865" i="130"/>
  <c r="D865" i="130"/>
  <c r="D866" i="129"/>
  <c r="E866" i="129"/>
  <c r="E863" i="128"/>
  <c r="D863" i="128"/>
  <c r="E864" i="126"/>
  <c r="D864" i="126"/>
  <c r="D864" i="138" l="1"/>
  <c r="E864" i="138"/>
  <c r="D866" i="137"/>
  <c r="E866" i="137"/>
  <c r="D864" i="136"/>
  <c r="E864" i="136"/>
  <c r="E876" i="133"/>
  <c r="D876" i="133"/>
  <c r="D865" i="132"/>
  <c r="E865" i="132"/>
  <c r="D865" i="131"/>
  <c r="E865" i="131"/>
  <c r="D866" i="130"/>
  <c r="E866" i="130"/>
  <c r="D867" i="129"/>
  <c r="E867" i="129"/>
  <c r="D864" i="128"/>
  <c r="E864" i="128"/>
  <c r="E865" i="126"/>
  <c r="D865" i="126"/>
  <c r="E865" i="138" l="1"/>
  <c r="D865" i="138"/>
  <c r="E867" i="137"/>
  <c r="D867" i="137"/>
  <c r="D865" i="136"/>
  <c r="E865" i="136"/>
  <c r="E877" i="133"/>
  <c r="D877" i="133"/>
  <c r="E866" i="132"/>
  <c r="D866" i="132"/>
  <c r="D866" i="131"/>
  <c r="E866" i="131"/>
  <c r="E867" i="130"/>
  <c r="D867" i="130"/>
  <c r="D868" i="129"/>
  <c r="E868" i="129"/>
  <c r="D865" i="128"/>
  <c r="E865" i="128"/>
  <c r="E866" i="126"/>
  <c r="D866" i="126"/>
  <c r="D866" i="138" l="1"/>
  <c r="E866" i="138"/>
  <c r="D868" i="137"/>
  <c r="E868" i="137"/>
  <c r="E866" i="136"/>
  <c r="D866" i="136"/>
  <c r="E878" i="133"/>
  <c r="D878" i="133"/>
  <c r="D867" i="132"/>
  <c r="E867" i="132"/>
  <c r="D867" i="131"/>
  <c r="E867" i="131"/>
  <c r="E868" i="130"/>
  <c r="D868" i="130"/>
  <c r="E869" i="129"/>
  <c r="D869" i="129"/>
  <c r="E866" i="128"/>
  <c r="D866" i="128"/>
  <c r="E867" i="126"/>
  <c r="D867" i="126"/>
  <c r="E867" i="138" l="1"/>
  <c r="D867" i="138"/>
  <c r="D869" i="137"/>
  <c r="E869" i="137"/>
  <c r="D867" i="136"/>
  <c r="E867" i="136"/>
  <c r="D879" i="133"/>
  <c r="E879" i="133"/>
  <c r="D868" i="132"/>
  <c r="E868" i="132"/>
  <c r="D868" i="131"/>
  <c r="E868" i="131"/>
  <c r="D869" i="130"/>
  <c r="E869" i="130"/>
  <c r="D870" i="129"/>
  <c r="E870" i="129"/>
  <c r="D867" i="128"/>
  <c r="E867" i="128"/>
  <c r="E868" i="126"/>
  <c r="D868" i="126"/>
  <c r="E868" i="138" l="1"/>
  <c r="D868" i="138"/>
  <c r="E870" i="137"/>
  <c r="D870" i="137"/>
  <c r="D868" i="136"/>
  <c r="E868" i="136"/>
  <c r="E880" i="133"/>
  <c r="D880" i="133"/>
  <c r="E869" i="132"/>
  <c r="D869" i="132"/>
  <c r="D869" i="131"/>
  <c r="E869" i="131"/>
  <c r="E870" i="130"/>
  <c r="D870" i="130"/>
  <c r="D871" i="129"/>
  <c r="E871" i="129"/>
  <c r="D868" i="128"/>
  <c r="E868" i="128"/>
  <c r="D869" i="126"/>
  <c r="E869" i="126"/>
  <c r="D869" i="138" l="1"/>
  <c r="E869" i="138"/>
  <c r="D871" i="137"/>
  <c r="E871" i="137"/>
  <c r="E869" i="136"/>
  <c r="D869" i="136"/>
  <c r="D881" i="133"/>
  <c r="E881" i="133"/>
  <c r="D870" i="132"/>
  <c r="E870" i="132"/>
  <c r="D870" i="131"/>
  <c r="E870" i="131"/>
  <c r="E871" i="130"/>
  <c r="D871" i="130"/>
  <c r="D872" i="129"/>
  <c r="E872" i="129"/>
  <c r="E869" i="128"/>
  <c r="D869" i="128"/>
  <c r="E870" i="126"/>
  <c r="D870" i="126"/>
  <c r="D870" i="138" l="1"/>
  <c r="E870" i="138"/>
  <c r="D872" i="137"/>
  <c r="E872" i="137"/>
  <c r="D870" i="136"/>
  <c r="E870" i="136"/>
  <c r="E882" i="133"/>
  <c r="D882" i="133"/>
  <c r="D871" i="132"/>
  <c r="E871" i="132"/>
  <c r="D871" i="131"/>
  <c r="E871" i="131"/>
  <c r="D872" i="130"/>
  <c r="E872" i="130"/>
  <c r="D873" i="129"/>
  <c r="E873" i="129"/>
  <c r="E870" i="128"/>
  <c r="D870" i="128"/>
  <c r="E871" i="126"/>
  <c r="D871" i="126"/>
  <c r="E871" i="138" l="1"/>
  <c r="D871" i="138"/>
  <c r="E873" i="137"/>
  <c r="D873" i="137"/>
  <c r="D871" i="136"/>
  <c r="E871" i="136"/>
  <c r="E883" i="133"/>
  <c r="D883" i="133"/>
  <c r="E872" i="132"/>
  <c r="D872" i="132"/>
  <c r="D872" i="131"/>
  <c r="E872" i="131"/>
  <c r="E873" i="130"/>
  <c r="D873" i="130"/>
  <c r="D874" i="129"/>
  <c r="E874" i="129"/>
  <c r="E871" i="128"/>
  <c r="D871" i="128"/>
  <c r="D872" i="126"/>
  <c r="E872" i="126"/>
  <c r="D872" i="138" l="1"/>
  <c r="E872" i="138"/>
  <c r="D874" i="137"/>
  <c r="E874" i="137"/>
  <c r="E872" i="136"/>
  <c r="D872" i="136"/>
  <c r="E884" i="133"/>
  <c r="D884" i="133"/>
  <c r="D873" i="132"/>
  <c r="E873" i="132"/>
  <c r="D873" i="131"/>
  <c r="E873" i="131"/>
  <c r="E874" i="130"/>
  <c r="D874" i="130"/>
  <c r="E875" i="129"/>
  <c r="D875" i="129"/>
  <c r="D872" i="128"/>
  <c r="E872" i="128"/>
  <c r="E873" i="126"/>
  <c r="D873" i="126"/>
  <c r="E873" i="138" l="1"/>
  <c r="D873" i="138"/>
  <c r="D875" i="137"/>
  <c r="E875" i="137"/>
  <c r="D873" i="136"/>
  <c r="E873" i="136"/>
  <c r="D885" i="133"/>
  <c r="E885" i="133"/>
  <c r="D874" i="132"/>
  <c r="E874" i="132"/>
  <c r="D874" i="131"/>
  <c r="E874" i="131"/>
  <c r="D875" i="130"/>
  <c r="E875" i="130"/>
  <c r="D876" i="129"/>
  <c r="E876" i="129"/>
  <c r="D873" i="128"/>
  <c r="E873" i="128"/>
  <c r="E874" i="126"/>
  <c r="D874" i="126"/>
  <c r="E874" i="138" l="1"/>
  <c r="D874" i="138"/>
  <c r="E876" i="137"/>
  <c r="D876" i="137"/>
  <c r="D874" i="136"/>
  <c r="E874" i="136"/>
  <c r="E886" i="133"/>
  <c r="D886" i="133"/>
  <c r="E875" i="132"/>
  <c r="D875" i="132"/>
  <c r="D875" i="131"/>
  <c r="E875" i="131"/>
  <c r="E876" i="130"/>
  <c r="D876" i="130"/>
  <c r="D877" i="129"/>
  <c r="E877" i="129"/>
  <c r="E874" i="128"/>
  <c r="D874" i="128"/>
  <c r="D875" i="126"/>
  <c r="E875" i="126"/>
  <c r="D875" i="138" l="1"/>
  <c r="E875" i="138"/>
  <c r="D877" i="137"/>
  <c r="E877" i="137"/>
  <c r="E875" i="136"/>
  <c r="D875" i="136"/>
  <c r="D887" i="133"/>
  <c r="E887" i="133"/>
  <c r="D876" i="132"/>
  <c r="E876" i="132"/>
  <c r="D876" i="131"/>
  <c r="E876" i="131"/>
  <c r="E877" i="130"/>
  <c r="D877" i="130"/>
  <c r="D878" i="129"/>
  <c r="E878" i="129"/>
  <c r="E875" i="128"/>
  <c r="D875" i="128"/>
  <c r="E876" i="126"/>
  <c r="D876" i="126"/>
  <c r="D876" i="138" l="1"/>
  <c r="E876" i="138"/>
  <c r="D878" i="137"/>
  <c r="E878" i="137"/>
  <c r="D876" i="136"/>
  <c r="E876" i="136"/>
  <c r="E888" i="133"/>
  <c r="D888" i="133"/>
  <c r="D877" i="132"/>
  <c r="E877" i="132"/>
  <c r="D877" i="131"/>
  <c r="E877" i="131"/>
  <c r="D878" i="130"/>
  <c r="E878" i="130"/>
  <c r="D879" i="129"/>
  <c r="E879" i="129"/>
  <c r="E876" i="128"/>
  <c r="D876" i="128"/>
  <c r="E877" i="126"/>
  <c r="D877" i="126"/>
  <c r="E877" i="138" l="1"/>
  <c r="D877" i="138"/>
  <c r="E879" i="137"/>
  <c r="D879" i="137"/>
  <c r="D877" i="136"/>
  <c r="E877" i="136"/>
  <c r="E889" i="133"/>
  <c r="D889" i="133"/>
  <c r="E878" i="132"/>
  <c r="D878" i="132"/>
  <c r="D878" i="131"/>
  <c r="E878" i="131"/>
  <c r="E879" i="130"/>
  <c r="D879" i="130"/>
  <c r="D880" i="129"/>
  <c r="E880" i="129"/>
  <c r="E877" i="128"/>
  <c r="D877" i="128"/>
  <c r="D878" i="126"/>
  <c r="E878" i="126"/>
  <c r="D878" i="138" l="1"/>
  <c r="E878" i="138"/>
  <c r="D880" i="137"/>
  <c r="E880" i="137"/>
  <c r="E878" i="136"/>
  <c r="D878" i="136"/>
  <c r="E890" i="133"/>
  <c r="D890" i="133"/>
  <c r="D879" i="132"/>
  <c r="E879" i="132"/>
  <c r="D879" i="131"/>
  <c r="E879" i="131"/>
  <c r="E880" i="130"/>
  <c r="D880" i="130"/>
  <c r="D881" i="129"/>
  <c r="E881" i="129"/>
  <c r="D878" i="128"/>
  <c r="E878" i="128"/>
  <c r="E879" i="126"/>
  <c r="D879" i="126"/>
  <c r="D879" i="138" l="1"/>
  <c r="E879" i="138"/>
  <c r="D881" i="137"/>
  <c r="E881" i="137"/>
  <c r="D879" i="136"/>
  <c r="E879" i="136"/>
  <c r="D891" i="133"/>
  <c r="E891" i="133"/>
  <c r="D880" i="132"/>
  <c r="E880" i="132"/>
  <c r="D880" i="131"/>
  <c r="E880" i="131"/>
  <c r="D881" i="130"/>
  <c r="E881" i="130"/>
  <c r="D882" i="129"/>
  <c r="E882" i="129"/>
  <c r="D879" i="128"/>
  <c r="E879" i="128"/>
  <c r="E880" i="126"/>
  <c r="D880" i="126"/>
  <c r="E880" i="138" l="1"/>
  <c r="D880" i="138"/>
  <c r="E882" i="137"/>
  <c r="D882" i="137"/>
  <c r="D880" i="136"/>
  <c r="E880" i="136"/>
  <c r="E892" i="133"/>
  <c r="D892" i="133"/>
  <c r="E881" i="132"/>
  <c r="D881" i="132"/>
  <c r="D881" i="131"/>
  <c r="E881" i="131"/>
  <c r="E882" i="130"/>
  <c r="D882" i="130"/>
  <c r="D883" i="129"/>
  <c r="E883" i="129"/>
  <c r="E880" i="128"/>
  <c r="D880" i="128"/>
  <c r="D881" i="138" l="1"/>
  <c r="E881" i="138"/>
  <c r="D883" i="137"/>
  <c r="E883" i="137"/>
  <c r="E881" i="136"/>
  <c r="D881" i="136"/>
  <c r="D893" i="133"/>
  <c r="E893" i="133"/>
  <c r="D882" i="132"/>
  <c r="E882" i="132"/>
  <c r="D882" i="131"/>
  <c r="E882" i="131"/>
  <c r="E883" i="130"/>
  <c r="D883" i="130"/>
  <c r="D884" i="129"/>
  <c r="E884" i="129"/>
  <c r="D881" i="128"/>
  <c r="E881" i="128"/>
  <c r="D882" i="138" l="1"/>
  <c r="E882" i="138"/>
  <c r="D884" i="137"/>
  <c r="E884" i="137"/>
  <c r="D882" i="136"/>
  <c r="E882" i="136"/>
  <c r="E894" i="133"/>
  <c r="D894" i="133"/>
  <c r="D883" i="132"/>
  <c r="E883" i="132"/>
  <c r="D883" i="131"/>
  <c r="E883" i="131"/>
  <c r="D884" i="130"/>
  <c r="E884" i="130"/>
  <c r="D885" i="129"/>
  <c r="E885" i="129"/>
  <c r="D882" i="128"/>
  <c r="E882" i="128"/>
  <c r="E883" i="138" l="1"/>
  <c r="D883" i="138"/>
  <c r="E885" i="137"/>
  <c r="D885" i="137"/>
  <c r="D883" i="136"/>
  <c r="E883" i="136"/>
  <c r="E895" i="133"/>
  <c r="D895" i="133"/>
  <c r="E884" i="132"/>
  <c r="D884" i="132"/>
  <c r="D884" i="131"/>
  <c r="E884" i="131"/>
  <c r="E885" i="130"/>
  <c r="D885" i="130"/>
  <c r="D886" i="129"/>
  <c r="E886" i="129"/>
  <c r="E883" i="128"/>
  <c r="D883" i="128"/>
  <c r="D884" i="138" l="1"/>
  <c r="E884" i="138"/>
  <c r="D886" i="137"/>
  <c r="E886" i="137"/>
  <c r="E884" i="136"/>
  <c r="D884" i="136"/>
  <c r="E896" i="133"/>
  <c r="D896" i="133"/>
  <c r="D885" i="132"/>
  <c r="E885" i="132"/>
  <c r="D885" i="131"/>
  <c r="E885" i="131"/>
  <c r="E886" i="130"/>
  <c r="D886" i="130"/>
  <c r="D887" i="129"/>
  <c r="E887" i="129"/>
  <c r="D884" i="128"/>
  <c r="E884" i="128"/>
  <c r="D885" i="138" l="1"/>
  <c r="E885" i="138"/>
  <c r="E887" i="137"/>
  <c r="D887" i="137"/>
  <c r="D885" i="136"/>
  <c r="E885" i="136"/>
  <c r="D897" i="133"/>
  <c r="E897" i="133"/>
  <c r="D886" i="132"/>
  <c r="E886" i="132"/>
  <c r="D886" i="131"/>
  <c r="E886" i="131"/>
  <c r="D887" i="130"/>
  <c r="E887" i="130"/>
  <c r="D888" i="129"/>
  <c r="E888" i="129"/>
  <c r="D885" i="128"/>
  <c r="E885" i="128"/>
  <c r="E886" i="138" l="1"/>
  <c r="D886" i="138"/>
  <c r="E888" i="137"/>
  <c r="D888" i="137"/>
  <c r="D886" i="136"/>
  <c r="E886" i="136"/>
  <c r="E898" i="133"/>
  <c r="D898" i="133"/>
  <c r="E887" i="132"/>
  <c r="D887" i="132"/>
  <c r="D887" i="131"/>
  <c r="E887" i="131"/>
  <c r="E888" i="130"/>
  <c r="D888" i="130"/>
  <c r="D889" i="129"/>
  <c r="E889" i="129"/>
  <c r="E886" i="128"/>
  <c r="D886" i="128"/>
  <c r="D887" i="138" l="1"/>
  <c r="E887" i="138"/>
  <c r="D889" i="137"/>
  <c r="E889" i="137"/>
  <c r="E887" i="136"/>
  <c r="D887" i="136"/>
  <c r="D899" i="133"/>
  <c r="E899" i="133"/>
  <c r="D888" i="132"/>
  <c r="E888" i="132"/>
  <c r="D888" i="131"/>
  <c r="E888" i="131"/>
  <c r="E889" i="130"/>
  <c r="D889" i="130"/>
  <c r="D890" i="129"/>
  <c r="E890" i="129"/>
  <c r="D887" i="128"/>
  <c r="E887" i="128"/>
  <c r="D888" i="138" l="1"/>
  <c r="E888" i="138"/>
  <c r="D890" i="137"/>
  <c r="E890" i="137"/>
  <c r="D888" i="136"/>
  <c r="E888" i="136"/>
  <c r="E900" i="133"/>
  <c r="D900" i="133"/>
  <c r="D889" i="132"/>
  <c r="E889" i="132"/>
  <c r="D889" i="131"/>
  <c r="E889" i="131"/>
  <c r="D890" i="130"/>
  <c r="E890" i="130"/>
  <c r="D891" i="129"/>
  <c r="E891" i="129"/>
  <c r="D888" i="128"/>
  <c r="E888" i="128"/>
  <c r="E889" i="138" l="1"/>
  <c r="D889" i="138"/>
  <c r="E891" i="137"/>
  <c r="D891" i="137"/>
  <c r="D889" i="136"/>
  <c r="E889" i="136"/>
  <c r="E901" i="133"/>
  <c r="D901" i="133"/>
  <c r="E890" i="132"/>
  <c r="D890" i="132"/>
  <c r="D890" i="131"/>
  <c r="E890" i="131"/>
  <c r="E891" i="130"/>
  <c r="D891" i="130"/>
  <c r="D892" i="129"/>
  <c r="E892" i="129"/>
  <c r="E889" i="128"/>
  <c r="D889" i="128"/>
  <c r="D890" i="138" l="1"/>
  <c r="E890" i="138"/>
  <c r="D892" i="137"/>
  <c r="E892" i="137"/>
  <c r="E890" i="136"/>
  <c r="D890" i="136"/>
  <c r="E902" i="133"/>
  <c r="D902" i="133"/>
  <c r="D891" i="131"/>
  <c r="E891" i="131"/>
  <c r="E892" i="130"/>
  <c r="D892" i="130"/>
  <c r="D893" i="129"/>
  <c r="E893" i="129"/>
  <c r="D890" i="128"/>
  <c r="E890" i="128"/>
  <c r="E891" i="138" l="1"/>
  <c r="D891" i="138"/>
  <c r="E893" i="137"/>
  <c r="D893" i="137"/>
  <c r="D891" i="136"/>
  <c r="E891" i="136"/>
  <c r="D903" i="133"/>
  <c r="E903" i="133"/>
  <c r="D892" i="131"/>
  <c r="E892" i="131"/>
  <c r="D893" i="130"/>
  <c r="E893" i="130"/>
  <c r="D894" i="129"/>
  <c r="E894" i="129"/>
  <c r="D891" i="128"/>
  <c r="E891" i="128"/>
  <c r="E892" i="138" l="1"/>
  <c r="D892" i="138"/>
  <c r="E894" i="137"/>
  <c r="D894" i="137"/>
  <c r="D892" i="136"/>
  <c r="E892" i="136"/>
  <c r="E904" i="133"/>
  <c r="D904" i="133"/>
  <c r="D893" i="131"/>
  <c r="E893" i="131"/>
  <c r="E894" i="130"/>
  <c r="D894" i="130"/>
  <c r="D895" i="129"/>
  <c r="E895" i="129"/>
  <c r="E892" i="128"/>
  <c r="D892" i="128"/>
  <c r="D893" i="138" l="1"/>
  <c r="E893" i="138"/>
  <c r="D895" i="137"/>
  <c r="E895" i="137"/>
  <c r="E893" i="136"/>
  <c r="D893" i="136"/>
  <c r="D905" i="133"/>
  <c r="E905" i="133"/>
  <c r="D894" i="131"/>
  <c r="E894" i="131"/>
  <c r="E895" i="130"/>
  <c r="D895" i="130"/>
  <c r="D896" i="129"/>
  <c r="E896" i="129"/>
  <c r="D893" i="128"/>
  <c r="E893" i="128"/>
  <c r="D894" i="138" l="1"/>
  <c r="E894" i="138"/>
  <c r="E896" i="137"/>
  <c r="D896" i="137"/>
  <c r="D894" i="136"/>
  <c r="E894" i="136"/>
  <c r="E906" i="133"/>
  <c r="D906" i="133"/>
  <c r="D895" i="131"/>
  <c r="E895" i="131"/>
  <c r="D896" i="130"/>
  <c r="E896" i="130"/>
  <c r="D897" i="129"/>
  <c r="E897" i="129"/>
  <c r="D894" i="128"/>
  <c r="E894" i="128"/>
  <c r="E895" i="138" l="1"/>
  <c r="D895" i="138"/>
  <c r="E897" i="137"/>
  <c r="D897" i="137"/>
  <c r="E895" i="136"/>
  <c r="D895" i="136"/>
  <c r="E907" i="133"/>
  <c r="D907" i="133"/>
  <c r="D896" i="131"/>
  <c r="E896" i="131"/>
  <c r="E897" i="130"/>
  <c r="D897" i="130"/>
  <c r="D898" i="129"/>
  <c r="E898" i="129"/>
  <c r="E895" i="128"/>
  <c r="D895" i="128"/>
  <c r="D896" i="138" l="1"/>
  <c r="E896" i="138"/>
  <c r="D898" i="137"/>
  <c r="E898" i="137"/>
  <c r="E896" i="136"/>
  <c r="D896" i="136"/>
  <c r="D908" i="133"/>
  <c r="E908" i="133"/>
  <c r="D897" i="131"/>
  <c r="E897" i="131"/>
  <c r="E898" i="130"/>
  <c r="D898" i="130"/>
  <c r="D899" i="129"/>
  <c r="E899" i="129"/>
  <c r="D896" i="128"/>
  <c r="E896" i="128"/>
  <c r="E897" i="138" l="1"/>
  <c r="D897" i="138"/>
  <c r="D899" i="137"/>
  <c r="E899" i="137"/>
  <c r="D897" i="136"/>
  <c r="E897" i="136"/>
  <c r="D909" i="133"/>
  <c r="E909" i="133"/>
  <c r="D898" i="131"/>
  <c r="E898" i="131"/>
  <c r="D899" i="130"/>
  <c r="E899" i="130"/>
  <c r="D900" i="129"/>
  <c r="E900" i="129"/>
  <c r="D897" i="128"/>
  <c r="E897" i="128"/>
  <c r="E898" i="138" l="1"/>
  <c r="D898" i="138"/>
  <c r="E900" i="137"/>
  <c r="D900" i="137"/>
  <c r="D898" i="136"/>
  <c r="E898" i="136"/>
  <c r="E910" i="133"/>
  <c r="D910" i="133"/>
  <c r="D899" i="131"/>
  <c r="E899" i="131"/>
  <c r="E900" i="130"/>
  <c r="D900" i="130"/>
  <c r="D901" i="129"/>
  <c r="E901" i="129"/>
  <c r="E898" i="128"/>
  <c r="D898" i="128"/>
  <c r="D899" i="138" l="1"/>
  <c r="E899" i="138"/>
  <c r="D901" i="137"/>
  <c r="E901" i="137"/>
  <c r="E899" i="136"/>
  <c r="D899" i="136"/>
  <c r="D911" i="133"/>
  <c r="E911" i="133"/>
  <c r="D900" i="131"/>
  <c r="E900" i="131"/>
  <c r="E901" i="130"/>
  <c r="D901" i="130"/>
  <c r="D902" i="129"/>
  <c r="E902" i="129"/>
  <c r="D899" i="128"/>
  <c r="E899" i="128"/>
  <c r="D900" i="138" l="1"/>
  <c r="E900" i="138"/>
  <c r="D902" i="137"/>
  <c r="E902" i="137"/>
  <c r="D900" i="136"/>
  <c r="E900" i="136"/>
  <c r="D912" i="133"/>
  <c r="E912" i="133"/>
  <c r="D901" i="131"/>
  <c r="E901" i="131"/>
  <c r="D902" i="130"/>
  <c r="E902" i="130"/>
  <c r="D903" i="129"/>
  <c r="E903" i="129"/>
  <c r="D900" i="128"/>
  <c r="E900" i="128"/>
  <c r="E901" i="138" l="1"/>
  <c r="D901" i="138"/>
  <c r="E903" i="137"/>
  <c r="D903" i="137"/>
  <c r="E901" i="136"/>
  <c r="D901" i="136"/>
  <c r="D913" i="133"/>
  <c r="E913" i="133"/>
  <c r="D902" i="131"/>
  <c r="E902" i="131"/>
  <c r="E903" i="130"/>
  <c r="D903" i="130"/>
  <c r="D904" i="129"/>
  <c r="E904" i="129"/>
  <c r="E901" i="128"/>
  <c r="D901" i="128"/>
  <c r="D902" i="138" l="1"/>
  <c r="E902" i="138"/>
  <c r="D904" i="137"/>
  <c r="E904" i="137"/>
  <c r="E902" i="136"/>
  <c r="D902" i="136"/>
  <c r="D914" i="133"/>
  <c r="E914" i="133"/>
  <c r="D903" i="131"/>
  <c r="E903" i="131"/>
  <c r="E904" i="130"/>
  <c r="D904" i="130"/>
  <c r="D905" i="129"/>
  <c r="E905" i="129"/>
  <c r="D902" i="128"/>
  <c r="E902" i="128"/>
  <c r="D903" i="138" l="1"/>
  <c r="E903" i="138"/>
  <c r="E905" i="137"/>
  <c r="D905" i="137"/>
  <c r="D903" i="136"/>
  <c r="E903" i="136"/>
  <c r="E915" i="133"/>
  <c r="D915" i="133"/>
  <c r="D904" i="131"/>
  <c r="E904" i="131"/>
  <c r="D905" i="130"/>
  <c r="E905" i="130"/>
  <c r="D906" i="129"/>
  <c r="E906" i="129"/>
  <c r="D903" i="128"/>
  <c r="E903" i="128"/>
  <c r="E904" i="138" l="1"/>
  <c r="D904" i="138"/>
  <c r="E906" i="137"/>
  <c r="D906" i="137"/>
  <c r="D904" i="136"/>
  <c r="E904" i="136"/>
  <c r="E916" i="133"/>
  <c r="D916" i="133"/>
  <c r="D905" i="131"/>
  <c r="E905" i="131"/>
  <c r="E906" i="130"/>
  <c r="D906" i="130"/>
  <c r="D907" i="129"/>
  <c r="E907" i="129"/>
  <c r="E904" i="128"/>
  <c r="D904" i="128"/>
  <c r="D905" i="138" l="1"/>
  <c r="E905" i="138"/>
  <c r="D907" i="137"/>
  <c r="E907" i="137"/>
  <c r="E905" i="136"/>
  <c r="D905" i="136"/>
  <c r="D917" i="133"/>
  <c r="E917" i="133"/>
  <c r="D906" i="131"/>
  <c r="E906" i="131"/>
  <c r="E907" i="130"/>
  <c r="D907" i="130"/>
  <c r="D908" i="129"/>
  <c r="E908" i="129"/>
  <c r="D905" i="128"/>
  <c r="E905" i="128"/>
  <c r="D906" i="138" l="1"/>
  <c r="E906" i="138"/>
  <c r="D908" i="137"/>
  <c r="E908" i="137"/>
  <c r="D906" i="136"/>
  <c r="E906" i="136"/>
  <c r="E918" i="133"/>
  <c r="D918" i="133"/>
  <c r="D907" i="131"/>
  <c r="E907" i="131"/>
  <c r="D908" i="130"/>
  <c r="E908" i="130"/>
  <c r="D909" i="129"/>
  <c r="E909" i="129"/>
  <c r="D906" i="128"/>
  <c r="E906" i="128"/>
  <c r="E907" i="138" l="1"/>
  <c r="D907" i="138"/>
  <c r="E909" i="137"/>
  <c r="D909" i="137"/>
  <c r="E907" i="136"/>
  <c r="D907" i="136"/>
  <c r="E919" i="133"/>
  <c r="D919" i="133"/>
  <c r="D908" i="131"/>
  <c r="E908" i="131"/>
  <c r="E909" i="130"/>
  <c r="D909" i="130"/>
  <c r="D910" i="129"/>
  <c r="E910" i="129"/>
  <c r="E907" i="128"/>
  <c r="D907" i="128"/>
  <c r="D908" i="138" l="1"/>
  <c r="E908" i="138"/>
  <c r="D910" i="137"/>
  <c r="E910" i="137"/>
  <c r="E908" i="136"/>
  <c r="D908" i="136"/>
  <c r="E920" i="133"/>
  <c r="D920" i="133"/>
  <c r="D909" i="131"/>
  <c r="E909" i="131"/>
  <c r="E910" i="130"/>
  <c r="D910" i="130"/>
  <c r="D911" i="129"/>
  <c r="E911" i="129"/>
  <c r="D908" i="128"/>
  <c r="E908" i="128"/>
  <c r="D909" i="138" l="1"/>
  <c r="E909" i="138"/>
  <c r="D911" i="137"/>
  <c r="E911" i="137"/>
  <c r="D909" i="136"/>
  <c r="E909" i="136"/>
  <c r="D921" i="133"/>
  <c r="E921" i="133"/>
  <c r="D910" i="131"/>
  <c r="E910" i="131"/>
  <c r="D911" i="130"/>
  <c r="E911" i="130"/>
  <c r="D912" i="129"/>
  <c r="E912" i="129"/>
  <c r="D909" i="128"/>
  <c r="E909" i="128"/>
  <c r="D910" i="138" l="1"/>
  <c r="E910" i="138"/>
  <c r="E912" i="137"/>
  <c r="D912" i="137"/>
  <c r="D910" i="136"/>
  <c r="E910" i="136"/>
  <c r="E922" i="133"/>
  <c r="D922" i="133"/>
  <c r="D911" i="131"/>
  <c r="E911" i="131"/>
  <c r="E912" i="130"/>
  <c r="D912" i="130"/>
  <c r="E910" i="128"/>
  <c r="D910" i="128"/>
  <c r="D911" i="138" l="1"/>
  <c r="E911" i="138"/>
  <c r="D913" i="137"/>
  <c r="E913" i="137"/>
  <c r="E911" i="136"/>
  <c r="D911" i="136"/>
  <c r="D923" i="133"/>
  <c r="E923" i="133"/>
  <c r="D912" i="131"/>
  <c r="E912" i="131"/>
  <c r="E913" i="130"/>
  <c r="D913" i="130"/>
  <c r="D911" i="128"/>
  <c r="E911" i="128"/>
  <c r="D912" i="138" l="1"/>
  <c r="E912" i="138"/>
  <c r="E914" i="137"/>
  <c r="D914" i="137"/>
  <c r="D912" i="136"/>
  <c r="E912" i="136"/>
  <c r="D924" i="133"/>
  <c r="E924" i="133"/>
  <c r="D913" i="131"/>
  <c r="E913" i="131"/>
  <c r="D914" i="130"/>
  <c r="E914" i="130"/>
  <c r="D912" i="128"/>
  <c r="E912" i="128"/>
  <c r="D913" i="138" l="1"/>
  <c r="E913" i="138"/>
  <c r="E915" i="137"/>
  <c r="D915" i="137"/>
  <c r="E913" i="136"/>
  <c r="D913" i="136"/>
  <c r="D925" i="133"/>
  <c r="E925" i="133"/>
  <c r="D914" i="131"/>
  <c r="E914" i="131"/>
  <c r="E915" i="130"/>
  <c r="D915" i="130"/>
  <c r="E913" i="128"/>
  <c r="D913" i="128"/>
  <c r="D914" i="138" l="1"/>
  <c r="E914" i="138"/>
  <c r="D916" i="137"/>
  <c r="E916" i="137"/>
  <c r="E914" i="136"/>
  <c r="D914" i="136"/>
  <c r="D926" i="133"/>
  <c r="E926" i="133"/>
  <c r="D915" i="131"/>
  <c r="E915" i="131"/>
  <c r="E916" i="130"/>
  <c r="D916" i="130"/>
  <c r="D914" i="128"/>
  <c r="E914" i="128"/>
  <c r="D915" i="138" l="1"/>
  <c r="E915" i="138"/>
  <c r="D917" i="137"/>
  <c r="E917" i="137"/>
  <c r="D915" i="136"/>
  <c r="E915" i="136"/>
  <c r="E927" i="133"/>
  <c r="D927" i="133"/>
  <c r="D916" i="131"/>
  <c r="E916" i="131"/>
  <c r="D917" i="130"/>
  <c r="E917" i="130"/>
  <c r="D915" i="128"/>
  <c r="E915" i="128"/>
  <c r="D916" i="138" l="1"/>
  <c r="E916" i="138"/>
  <c r="E918" i="137"/>
  <c r="D918" i="137"/>
  <c r="D916" i="136"/>
  <c r="E916" i="136"/>
  <c r="D928" i="133"/>
  <c r="E928" i="133"/>
  <c r="D917" i="131"/>
  <c r="E917" i="131"/>
  <c r="E918" i="130"/>
  <c r="D918" i="130"/>
  <c r="E916" i="128"/>
  <c r="D916" i="128"/>
  <c r="D917" i="138" l="1"/>
  <c r="E917" i="138"/>
  <c r="D919" i="137"/>
  <c r="E919" i="137"/>
  <c r="E917" i="136"/>
  <c r="D917" i="136"/>
  <c r="D929" i="133"/>
  <c r="E929" i="133"/>
  <c r="D918" i="131"/>
  <c r="E918" i="131"/>
  <c r="E919" i="130"/>
  <c r="D919" i="130"/>
  <c r="D917" i="128"/>
  <c r="E917" i="128"/>
  <c r="D918" i="138" l="1"/>
  <c r="E918" i="138"/>
  <c r="D920" i="137"/>
  <c r="E920" i="137"/>
  <c r="D918" i="136"/>
  <c r="E918" i="136"/>
  <c r="D930" i="133"/>
  <c r="E930" i="133"/>
  <c r="D919" i="131"/>
  <c r="E919" i="131"/>
  <c r="D920" i="130"/>
  <c r="E920" i="130"/>
  <c r="D918" i="128"/>
  <c r="E918" i="128"/>
  <c r="D919" i="138" l="1"/>
  <c r="E919" i="138"/>
  <c r="E921" i="137"/>
  <c r="D921" i="137"/>
  <c r="E919" i="136"/>
  <c r="D919" i="136"/>
  <c r="D931" i="133"/>
  <c r="E931" i="133"/>
  <c r="D920" i="131"/>
  <c r="E920" i="131"/>
  <c r="E921" i="130"/>
  <c r="D921" i="130"/>
  <c r="E919" i="128"/>
  <c r="D919" i="128"/>
  <c r="E920" i="138" l="1"/>
  <c r="D920" i="138"/>
  <c r="D922" i="137"/>
  <c r="E922" i="137"/>
  <c r="E920" i="136"/>
  <c r="D920" i="136"/>
  <c r="D932" i="133"/>
  <c r="E932" i="133"/>
  <c r="D921" i="131"/>
  <c r="E921" i="131"/>
  <c r="E922" i="130"/>
  <c r="D922" i="130"/>
  <c r="D920" i="128"/>
  <c r="E920" i="128"/>
  <c r="D921" i="138" l="1"/>
  <c r="E921" i="138"/>
  <c r="E923" i="137"/>
  <c r="D923" i="137"/>
  <c r="D921" i="136"/>
  <c r="E921" i="136"/>
  <c r="D933" i="133"/>
  <c r="E933" i="133"/>
  <c r="D922" i="131"/>
  <c r="E922" i="131"/>
  <c r="D923" i="130"/>
  <c r="E923" i="130"/>
  <c r="D921" i="128"/>
  <c r="E921" i="128"/>
  <c r="D922" i="138" l="1"/>
  <c r="E922" i="138"/>
  <c r="E924" i="137"/>
  <c r="D924" i="137"/>
  <c r="D922" i="136"/>
  <c r="E922" i="136"/>
  <c r="D934" i="133"/>
  <c r="E934" i="133"/>
  <c r="D923" i="131"/>
  <c r="E923" i="131"/>
  <c r="D924" i="130"/>
  <c r="E924" i="130"/>
  <c r="E922" i="128"/>
  <c r="D922" i="128"/>
  <c r="D923" i="138" l="1"/>
  <c r="E923" i="138"/>
  <c r="D925" i="137"/>
  <c r="E925" i="137"/>
  <c r="E923" i="136"/>
  <c r="D923" i="136"/>
  <c r="D935" i="133"/>
  <c r="E935" i="133"/>
  <c r="D924" i="131"/>
  <c r="E924" i="131"/>
  <c r="D925" i="130"/>
  <c r="E925" i="130"/>
  <c r="D923" i="128"/>
  <c r="E923" i="128"/>
  <c r="D924" i="138" l="1"/>
  <c r="E924" i="138"/>
  <c r="D926" i="137"/>
  <c r="E926" i="137"/>
  <c r="D924" i="136"/>
  <c r="E924" i="136"/>
  <c r="D936" i="133"/>
  <c r="E936" i="133"/>
  <c r="D925" i="131"/>
  <c r="E925" i="131"/>
  <c r="D926" i="130"/>
  <c r="E926" i="130"/>
  <c r="D924" i="128"/>
  <c r="E924" i="128"/>
  <c r="E925" i="138" l="1"/>
  <c r="D925" i="138"/>
  <c r="E927" i="137"/>
  <c r="D927" i="137"/>
  <c r="E925" i="136"/>
  <c r="D925" i="136"/>
  <c r="D937" i="133"/>
  <c r="E937" i="133"/>
  <c r="D926" i="131"/>
  <c r="E926" i="131"/>
  <c r="E927" i="130"/>
  <c r="D927" i="130"/>
  <c r="D926" i="138" l="1"/>
  <c r="E926" i="138"/>
  <c r="D928" i="137"/>
  <c r="E928" i="137"/>
  <c r="E926" i="136"/>
  <c r="D926" i="136"/>
  <c r="D938" i="133"/>
  <c r="E938" i="133"/>
  <c r="D927" i="131"/>
  <c r="E927" i="131"/>
  <c r="D928" i="130"/>
  <c r="E928" i="130"/>
  <c r="D927" i="138" l="1"/>
  <c r="E927" i="138"/>
  <c r="D929" i="137"/>
  <c r="E929" i="137"/>
  <c r="D927" i="136"/>
  <c r="E927" i="136"/>
  <c r="D939" i="133"/>
  <c r="E939" i="133"/>
  <c r="D928" i="131"/>
  <c r="E928" i="131"/>
  <c r="D929" i="130"/>
  <c r="E929" i="130"/>
  <c r="D928" i="138" l="1"/>
  <c r="E928" i="138"/>
  <c r="E930" i="137"/>
  <c r="D930" i="137"/>
  <c r="D928" i="136"/>
  <c r="E928" i="136"/>
  <c r="E940" i="133"/>
  <c r="D940" i="133"/>
  <c r="D929" i="131"/>
  <c r="E929" i="131"/>
  <c r="E930" i="130"/>
  <c r="D930" i="130"/>
  <c r="D929" i="138" l="1"/>
  <c r="E929" i="138"/>
  <c r="D931" i="137"/>
  <c r="E931" i="137"/>
  <c r="D929" i="136"/>
  <c r="E929" i="136"/>
  <c r="D941" i="133"/>
  <c r="E941" i="133"/>
  <c r="D930" i="131"/>
  <c r="E930" i="131"/>
  <c r="D931" i="130"/>
  <c r="E931" i="130"/>
  <c r="D930" i="138" l="1"/>
  <c r="E930" i="138"/>
  <c r="E932" i="137"/>
  <c r="D932" i="137"/>
  <c r="D930" i="136"/>
  <c r="E930" i="136"/>
  <c r="D931" i="131"/>
  <c r="E931" i="131"/>
  <c r="D932" i="130"/>
  <c r="E932" i="130"/>
  <c r="D931" i="138" l="1"/>
  <c r="E931" i="138"/>
  <c r="E933" i="137"/>
  <c r="D933" i="137"/>
  <c r="D931" i="136"/>
  <c r="E931" i="136"/>
  <c r="D932" i="131"/>
  <c r="E932" i="131"/>
  <c r="E933" i="130"/>
  <c r="D933" i="130"/>
  <c r="D932" i="138" l="1"/>
  <c r="E932" i="138"/>
  <c r="D934" i="137"/>
  <c r="E934" i="137"/>
  <c r="D932" i="136"/>
  <c r="E932" i="136"/>
  <c r="D933" i="131"/>
  <c r="E933" i="131"/>
  <c r="D934" i="130"/>
  <c r="E934" i="130"/>
  <c r="D933" i="138" l="1"/>
  <c r="E933" i="138"/>
  <c r="D935" i="137"/>
  <c r="E935" i="137"/>
  <c r="D933" i="136"/>
  <c r="E933" i="136"/>
  <c r="D934" i="131"/>
  <c r="E934" i="131"/>
  <c r="D935" i="130"/>
  <c r="E935" i="130"/>
  <c r="D934" i="138" l="1"/>
  <c r="E934" i="138"/>
  <c r="E936" i="137"/>
  <c r="D936" i="137"/>
  <c r="D934" i="136"/>
  <c r="E934" i="136"/>
  <c r="D935" i="131"/>
  <c r="E935" i="131"/>
  <c r="D936" i="130"/>
  <c r="E936" i="130"/>
  <c r="D935" i="138" l="1"/>
  <c r="E935" i="138"/>
  <c r="D937" i="137"/>
  <c r="E937" i="137"/>
  <c r="D935" i="136"/>
  <c r="E935" i="136"/>
  <c r="D936" i="131"/>
  <c r="E936" i="131"/>
  <c r="D937" i="130"/>
  <c r="E937" i="130"/>
  <c r="D936" i="138" l="1"/>
  <c r="E936" i="138"/>
  <c r="D938" i="137"/>
  <c r="E938" i="137"/>
  <c r="D936" i="136"/>
  <c r="E936" i="136"/>
  <c r="D937" i="131"/>
  <c r="E937" i="131"/>
  <c r="D938" i="130"/>
  <c r="E938" i="130"/>
  <c r="D937" i="138" l="1"/>
  <c r="E937" i="138"/>
  <c r="E939" i="137"/>
  <c r="D939" i="137"/>
  <c r="D937" i="136"/>
  <c r="E937" i="136"/>
  <c r="D938" i="131"/>
  <c r="E938" i="131"/>
  <c r="E939" i="130"/>
  <c r="D939" i="130"/>
  <c r="E938" i="138" l="1"/>
  <c r="D938" i="138"/>
  <c r="D940" i="137"/>
  <c r="E940" i="137"/>
  <c r="D938" i="136"/>
  <c r="E938" i="136"/>
  <c r="D939" i="131"/>
  <c r="E939" i="131"/>
  <c r="D940" i="130"/>
  <c r="E940" i="130"/>
  <c r="D939" i="138" l="1"/>
  <c r="E939" i="138"/>
  <c r="D941" i="137"/>
  <c r="E941" i="137"/>
  <c r="D939" i="136"/>
  <c r="E939" i="136"/>
  <c r="D940" i="131"/>
  <c r="E940" i="131"/>
  <c r="E941" i="130"/>
  <c r="D941" i="130"/>
  <c r="D940" i="138" l="1"/>
  <c r="E940" i="138"/>
  <c r="D942" i="137"/>
  <c r="E942" i="137"/>
  <c r="D940" i="136"/>
  <c r="E940" i="136"/>
  <c r="D941" i="131"/>
  <c r="E941" i="131"/>
  <c r="D942" i="130"/>
  <c r="E942" i="130"/>
  <c r="D941" i="138" l="1"/>
  <c r="E941" i="138"/>
  <c r="E943" i="137"/>
  <c r="D943" i="137"/>
  <c r="D941" i="136"/>
  <c r="E941" i="136"/>
  <c r="D942" i="131"/>
  <c r="E942" i="131"/>
  <c r="D943" i="130"/>
  <c r="E943" i="130"/>
  <c r="D942" i="138" l="1"/>
  <c r="E942" i="138"/>
  <c r="D944" i="137"/>
  <c r="E944" i="137"/>
  <c r="D942" i="136"/>
  <c r="E942" i="136"/>
  <c r="D943" i="131"/>
  <c r="E943" i="131"/>
  <c r="D944" i="130"/>
  <c r="E944" i="130"/>
  <c r="E943" i="138" l="1"/>
  <c r="D943" i="138"/>
  <c r="D945" i="137"/>
  <c r="E945" i="137"/>
  <c r="D943" i="136"/>
  <c r="E943" i="136"/>
  <c r="D944" i="131"/>
  <c r="E944" i="131"/>
  <c r="D945" i="130"/>
  <c r="E945" i="130"/>
  <c r="D944" i="138" l="1"/>
  <c r="E944" i="138"/>
  <c r="E946" i="137"/>
  <c r="D946" i="137"/>
  <c r="D944" i="136"/>
  <c r="E944" i="136"/>
  <c r="D945" i="131"/>
  <c r="E945" i="131"/>
  <c r="D946" i="130"/>
  <c r="E946" i="130"/>
  <c r="D945" i="138" l="1"/>
  <c r="E945" i="138"/>
  <c r="D947" i="137"/>
  <c r="E947" i="137"/>
  <c r="D945" i="136"/>
  <c r="E945" i="136"/>
  <c r="D946" i="131"/>
  <c r="E946" i="131"/>
  <c r="D947" i="130"/>
  <c r="E947" i="130"/>
  <c r="D946" i="138" l="1"/>
  <c r="E946" i="138"/>
  <c r="D948" i="137"/>
  <c r="E948" i="137"/>
  <c r="D946" i="136"/>
  <c r="E946" i="136"/>
  <c r="D947" i="131"/>
  <c r="E947" i="131"/>
  <c r="E948" i="130"/>
  <c r="D948" i="130"/>
  <c r="D947" i="138" l="1"/>
  <c r="E947" i="138"/>
  <c r="E949" i="137"/>
  <c r="D949" i="137"/>
  <c r="D947" i="136"/>
  <c r="E947" i="136"/>
  <c r="D948" i="131"/>
  <c r="E948" i="131"/>
  <c r="D949" i="130"/>
  <c r="E949" i="130"/>
  <c r="D948" i="138" l="1"/>
  <c r="E948" i="138"/>
  <c r="D950" i="137"/>
  <c r="E950" i="137"/>
  <c r="D948" i="136"/>
  <c r="E948" i="136"/>
  <c r="D949" i="131"/>
  <c r="E949" i="131"/>
  <c r="E950" i="130"/>
  <c r="D950" i="130"/>
  <c r="D949" i="138" l="1"/>
  <c r="E949" i="138"/>
  <c r="D951" i="137"/>
  <c r="E951" i="137"/>
  <c r="D949" i="136"/>
  <c r="E949" i="136"/>
  <c r="D950" i="131"/>
  <c r="E950" i="131"/>
  <c r="D951" i="130"/>
  <c r="E951" i="130"/>
  <c r="D950" i="138" l="1"/>
  <c r="E950" i="138"/>
  <c r="E952" i="137"/>
  <c r="D952" i="137"/>
  <c r="D950" i="136"/>
  <c r="E950" i="136"/>
  <c r="D951" i="131"/>
  <c r="E951" i="131"/>
  <c r="D952" i="130"/>
  <c r="E952" i="130"/>
  <c r="D951" i="138" l="1"/>
  <c r="E951" i="138"/>
  <c r="D953" i="137"/>
  <c r="E953" i="137"/>
  <c r="D951" i="136"/>
  <c r="E951" i="136"/>
  <c r="D952" i="131"/>
  <c r="E952" i="131"/>
  <c r="D953" i="130"/>
  <c r="E953" i="130"/>
  <c r="D952" i="138" l="1"/>
  <c r="E952" i="138"/>
  <c r="D954" i="137"/>
  <c r="E954" i="137"/>
  <c r="D952" i="136"/>
  <c r="E952" i="136"/>
  <c r="D953" i="131"/>
  <c r="E953" i="131"/>
  <c r="D954" i="130"/>
  <c r="E954" i="130"/>
  <c r="D953" i="138" l="1"/>
  <c r="E953" i="138"/>
  <c r="E955" i="137"/>
  <c r="D955" i="137"/>
  <c r="D953" i="136"/>
  <c r="E953" i="136"/>
  <c r="D954" i="131"/>
  <c r="E954" i="131"/>
  <c r="D955" i="130"/>
  <c r="E955" i="130"/>
  <c r="D954" i="138" l="1"/>
  <c r="E954" i="138"/>
  <c r="D956" i="137"/>
  <c r="E956" i="137"/>
  <c r="D954" i="136"/>
  <c r="E954" i="136"/>
  <c r="D955" i="131"/>
  <c r="E955" i="131"/>
  <c r="D956" i="130"/>
  <c r="E956" i="130"/>
  <c r="D955" i="138" l="1"/>
  <c r="E955" i="138"/>
  <c r="D957" i="137"/>
  <c r="E957" i="137"/>
  <c r="D955" i="136"/>
  <c r="E955" i="136"/>
  <c r="D956" i="131"/>
  <c r="E956" i="131"/>
  <c r="E957" i="130"/>
  <c r="D957" i="130"/>
  <c r="E956" i="138" l="1"/>
  <c r="D956" i="138"/>
  <c r="E958" i="137"/>
  <c r="D958" i="137"/>
  <c r="D956" i="136"/>
  <c r="E956" i="136"/>
  <c r="D957" i="131"/>
  <c r="E957" i="131"/>
  <c r="D958" i="130"/>
  <c r="E958" i="130"/>
  <c r="D957" i="138" l="1"/>
  <c r="E957" i="138"/>
  <c r="D959" i="137"/>
  <c r="E959" i="137"/>
  <c r="D957" i="136"/>
  <c r="E957" i="136"/>
  <c r="D958" i="131"/>
  <c r="E958" i="131"/>
  <c r="E959" i="130"/>
  <c r="D959" i="130"/>
  <c r="E958" i="138" l="1"/>
  <c r="D958" i="138"/>
  <c r="D960" i="137"/>
  <c r="E960" i="137"/>
  <c r="D958" i="136"/>
  <c r="E958" i="136"/>
  <c r="D959" i="131"/>
  <c r="E959" i="131"/>
  <c r="D960" i="130"/>
  <c r="E960" i="130"/>
  <c r="D959" i="138" l="1"/>
  <c r="E959" i="138"/>
  <c r="E961" i="137"/>
  <c r="D961" i="137"/>
  <c r="D959" i="136"/>
  <c r="E959" i="136"/>
  <c r="D960" i="131"/>
  <c r="E960" i="131"/>
  <c r="D961" i="130"/>
  <c r="E961" i="130"/>
  <c r="D960" i="138" l="1"/>
  <c r="E960" i="138"/>
  <c r="D962" i="137"/>
  <c r="E962" i="137"/>
  <c r="D960" i="136"/>
  <c r="E960" i="136"/>
  <c r="D962" i="130"/>
  <c r="E962" i="130"/>
  <c r="E961" i="138" l="1"/>
  <c r="D961" i="138"/>
  <c r="D963" i="137"/>
  <c r="E963" i="137"/>
  <c r="D961" i="136"/>
  <c r="E961" i="136"/>
  <c r="D963" i="130"/>
  <c r="E963" i="130"/>
  <c r="D962" i="138" l="1"/>
  <c r="E962" i="138"/>
  <c r="E964" i="137"/>
  <c r="D964" i="137"/>
  <c r="D962" i="136"/>
  <c r="E962" i="136"/>
  <c r="D964" i="130"/>
  <c r="E964" i="130"/>
  <c r="D963" i="138" l="1"/>
  <c r="E963" i="138"/>
  <c r="D965" i="137"/>
  <c r="E965" i="137"/>
  <c r="D963" i="136"/>
  <c r="E963" i="136"/>
  <c r="D965" i="130"/>
  <c r="E965" i="130"/>
  <c r="E964" i="138" l="1"/>
  <c r="D964" i="138"/>
  <c r="D966" i="137"/>
  <c r="E966" i="137"/>
  <c r="D964" i="136"/>
  <c r="E964" i="136"/>
  <c r="D966" i="130"/>
  <c r="E966" i="130"/>
  <c r="D965" i="138" l="1"/>
  <c r="E965" i="138"/>
  <c r="E967" i="137"/>
  <c r="D967" i="137"/>
  <c r="D965" i="136"/>
  <c r="E965" i="136"/>
  <c r="D967" i="130"/>
  <c r="E967" i="130"/>
  <c r="D966" i="138" l="1"/>
  <c r="E966" i="138"/>
  <c r="D968" i="137"/>
  <c r="E968" i="137"/>
  <c r="D966" i="136"/>
  <c r="E966" i="136"/>
  <c r="E968" i="130"/>
  <c r="D968" i="130"/>
  <c r="D967" i="138" l="1"/>
  <c r="E967" i="138"/>
  <c r="D969" i="137"/>
  <c r="E969" i="137"/>
  <c r="D967" i="136"/>
  <c r="E967" i="136"/>
  <c r="D969" i="130"/>
  <c r="E969" i="130"/>
  <c r="D968" i="138" l="1"/>
  <c r="E968" i="138"/>
  <c r="E970" i="137"/>
  <c r="D970" i="137"/>
  <c r="D968" i="136"/>
  <c r="E968" i="136"/>
  <c r="D970" i="130"/>
  <c r="E970" i="130"/>
  <c r="D969" i="138" l="1"/>
  <c r="E969" i="138"/>
  <c r="D971" i="137"/>
  <c r="E971" i="137"/>
  <c r="D969" i="136"/>
  <c r="E969" i="136"/>
  <c r="D971" i="130"/>
  <c r="E971" i="130"/>
  <c r="E970" i="138" l="1"/>
  <c r="D970" i="138"/>
  <c r="D972" i="137"/>
  <c r="E972" i="137"/>
  <c r="D970" i="136"/>
  <c r="E970" i="136"/>
  <c r="D972" i="130"/>
  <c r="E972" i="130"/>
  <c r="D971" i="138" l="1"/>
  <c r="E971" i="138"/>
  <c r="E973" i="137"/>
  <c r="D973" i="137"/>
  <c r="D971" i="136"/>
  <c r="E971" i="136"/>
  <c r="D973" i="130"/>
  <c r="E973" i="130"/>
  <c r="D972" i="138" l="1"/>
  <c r="E972" i="138"/>
  <c r="D974" i="137"/>
  <c r="E974" i="137"/>
  <c r="D972" i="136"/>
  <c r="E972" i="136"/>
  <c r="D974" i="130"/>
  <c r="E974" i="130"/>
  <c r="E973" i="138" l="1"/>
  <c r="D973" i="138"/>
  <c r="D975" i="137"/>
  <c r="E975" i="137"/>
  <c r="D973" i="136"/>
  <c r="E973" i="136"/>
  <c r="E974" i="138" l="1"/>
  <c r="D974" i="138"/>
  <c r="E976" i="137"/>
  <c r="D976" i="137"/>
  <c r="D974" i="136"/>
  <c r="E974" i="136"/>
  <c r="D975" i="138" l="1"/>
  <c r="E975" i="138"/>
  <c r="D977" i="137"/>
  <c r="E977" i="137"/>
  <c r="D975" i="136"/>
  <c r="E975" i="136"/>
  <c r="E976" i="138" l="1"/>
  <c r="D976" i="138"/>
  <c r="D978" i="137"/>
  <c r="E978" i="137"/>
  <c r="D976" i="136"/>
  <c r="E976" i="136"/>
  <c r="E977" i="138" l="1"/>
  <c r="D977" i="138"/>
  <c r="E979" i="137"/>
  <c r="D979" i="137"/>
  <c r="D977" i="136"/>
  <c r="E977" i="136"/>
  <c r="D978" i="138" l="1"/>
  <c r="E978" i="138"/>
  <c r="D980" i="137"/>
  <c r="E980" i="137"/>
  <c r="D978" i="136"/>
  <c r="E978" i="136"/>
  <c r="E979" i="138" l="1"/>
  <c r="D979" i="138"/>
  <c r="D981" i="137"/>
  <c r="E981" i="137"/>
  <c r="D979" i="136"/>
  <c r="E979" i="136"/>
  <c r="E980" i="138" l="1"/>
  <c r="D980" i="138"/>
  <c r="E982" i="137"/>
  <c r="D982" i="137"/>
  <c r="D980" i="136"/>
  <c r="E980" i="136"/>
  <c r="D981" i="138" l="1"/>
  <c r="E981" i="138"/>
  <c r="D983" i="137"/>
  <c r="E983" i="137"/>
  <c r="D981" i="136"/>
  <c r="E981" i="136"/>
  <c r="E982" i="138" l="1"/>
  <c r="D982" i="138"/>
  <c r="D984" i="137"/>
  <c r="E984" i="137"/>
  <c r="D982" i="136"/>
  <c r="E982" i="136"/>
  <c r="E983" i="138" l="1"/>
  <c r="D983" i="138"/>
  <c r="E985" i="137"/>
  <c r="D985" i="137"/>
  <c r="D983" i="136"/>
  <c r="E983" i="136"/>
  <c r="D984" i="138" l="1"/>
  <c r="E984" i="138"/>
  <c r="D986" i="137"/>
  <c r="E986" i="137"/>
  <c r="D984" i="136"/>
  <c r="E984" i="136"/>
  <c r="E985" i="138" l="1"/>
  <c r="D985" i="138"/>
  <c r="D987" i="137"/>
  <c r="E987" i="137"/>
  <c r="D985" i="136"/>
  <c r="E985" i="136"/>
  <c r="E986" i="138" l="1"/>
  <c r="D986" i="138"/>
  <c r="E988" i="137"/>
  <c r="D988" i="137"/>
  <c r="D986" i="136"/>
  <c r="E986" i="136"/>
  <c r="D987" i="138" l="1"/>
  <c r="E987" i="138"/>
  <c r="D989" i="137"/>
  <c r="E989" i="137"/>
  <c r="D987" i="136"/>
  <c r="E987" i="136"/>
  <c r="E988" i="138" l="1"/>
  <c r="D988" i="138"/>
  <c r="D990" i="137"/>
  <c r="E990" i="137"/>
  <c r="D988" i="136"/>
  <c r="E988" i="136"/>
  <c r="E989" i="138" l="1"/>
  <c r="D989" i="138"/>
  <c r="E991" i="137"/>
  <c r="D991" i="137"/>
  <c r="D989" i="136"/>
  <c r="E989" i="136"/>
  <c r="D990" i="138" l="1"/>
  <c r="E990" i="138"/>
  <c r="D992" i="137"/>
  <c r="E992" i="137"/>
  <c r="D990" i="136"/>
  <c r="E990" i="136"/>
  <c r="E991" i="138" l="1"/>
  <c r="D991" i="138"/>
  <c r="D993" i="137"/>
  <c r="E993" i="137"/>
  <c r="D991" i="136"/>
  <c r="E991" i="136"/>
  <c r="E992" i="138" l="1"/>
  <c r="D992" i="138"/>
  <c r="E994" i="137"/>
  <c r="D994" i="137"/>
  <c r="D992" i="136"/>
  <c r="E992" i="136"/>
  <c r="D993" i="138" l="1"/>
  <c r="E993" i="138"/>
  <c r="D995" i="137"/>
  <c r="E995" i="137"/>
  <c r="D993" i="136"/>
  <c r="E993" i="136"/>
  <c r="E994" i="138" l="1"/>
  <c r="D994" i="138"/>
  <c r="D996" i="137"/>
  <c r="E996" i="137"/>
  <c r="D994" i="136"/>
  <c r="E994" i="136"/>
  <c r="E995" i="138" l="1"/>
  <c r="D995" i="138"/>
  <c r="E997" i="137"/>
  <c r="D997" i="137"/>
  <c r="D995" i="136"/>
  <c r="E995" i="136"/>
  <c r="D996" i="138" l="1"/>
  <c r="E996" i="138"/>
  <c r="D998" i="137"/>
  <c r="E998" i="137"/>
  <c r="D996" i="136"/>
  <c r="E996" i="136"/>
  <c r="E997" i="138" l="1"/>
  <c r="D997" i="138"/>
  <c r="D999" i="137"/>
  <c r="E999" i="137"/>
  <c r="D997" i="136"/>
  <c r="E997" i="136"/>
  <c r="E998" i="138" l="1"/>
  <c r="D998" i="138"/>
  <c r="E1000" i="137"/>
  <c r="D1000" i="137"/>
  <c r="D998" i="136"/>
  <c r="E998" i="136"/>
  <c r="D999" i="138" l="1"/>
  <c r="E999" i="138"/>
  <c r="D1001" i="137"/>
  <c r="E1001" i="137"/>
  <c r="D999" i="136"/>
  <c r="E999" i="136"/>
  <c r="E1000" i="138" l="1"/>
  <c r="D1000" i="138"/>
  <c r="D1002" i="137"/>
  <c r="E1002" i="137"/>
  <c r="D1000" i="136"/>
  <c r="E1000" i="136"/>
  <c r="D1001" i="138" l="1"/>
  <c r="E1001" i="138"/>
  <c r="E1003" i="137"/>
  <c r="D1003" i="137"/>
  <c r="D1001" i="136"/>
  <c r="E1001" i="136"/>
  <c r="D1002" i="138" l="1"/>
  <c r="E1002" i="138"/>
  <c r="D1004" i="137"/>
  <c r="E1004" i="137"/>
  <c r="D1002" i="136"/>
  <c r="E1002" i="136"/>
  <c r="D1003" i="138" l="1"/>
  <c r="E1003" i="138"/>
  <c r="D1005" i="137"/>
  <c r="E1005" i="137"/>
  <c r="D1003" i="136"/>
  <c r="E1003" i="136"/>
  <c r="D1004" i="138" l="1"/>
  <c r="E1004" i="138"/>
  <c r="E1006" i="137"/>
  <c r="D1006" i="137"/>
  <c r="D1004" i="136"/>
  <c r="E1004" i="136"/>
  <c r="D1005" i="138" l="1"/>
  <c r="E1005" i="138"/>
  <c r="D1007" i="137"/>
  <c r="E1007" i="137"/>
  <c r="D1005" i="136"/>
  <c r="E1005" i="136"/>
  <c r="D1006" i="138" l="1"/>
  <c r="E1006" i="138"/>
  <c r="D1008" i="137"/>
  <c r="E1008" i="137"/>
  <c r="D1006" i="136"/>
  <c r="E1006" i="136"/>
  <c r="D1007" i="138" l="1"/>
  <c r="E1007" i="138"/>
  <c r="E1009" i="137"/>
  <c r="D1009" i="137"/>
  <c r="D1007" i="136"/>
  <c r="E1007" i="136"/>
  <c r="D1008" i="138" l="1"/>
  <c r="E1008" i="138"/>
  <c r="D1010" i="137"/>
  <c r="E1010" i="137"/>
  <c r="D1008" i="136"/>
  <c r="E1008" i="136"/>
  <c r="E1009" i="138" l="1"/>
  <c r="D1009" i="138"/>
  <c r="D1011" i="137"/>
  <c r="E1011" i="137"/>
  <c r="D1009" i="136"/>
  <c r="E1009" i="136"/>
  <c r="D1010" i="138" l="1"/>
  <c r="E1010" i="138"/>
  <c r="E1012" i="137"/>
  <c r="D1012" i="137"/>
  <c r="D1010" i="136"/>
  <c r="E1010" i="136"/>
  <c r="D1011" i="138" l="1"/>
  <c r="E1011" i="138"/>
  <c r="D1013" i="137"/>
  <c r="E1013" i="137"/>
  <c r="D1011" i="136"/>
  <c r="E1011" i="136"/>
  <c r="D1012" i="138" l="1"/>
  <c r="E1012" i="138"/>
  <c r="D1014" i="137"/>
  <c r="E1014" i="137"/>
  <c r="D1012" i="136"/>
  <c r="E1012" i="136"/>
  <c r="D1013" i="138" l="1"/>
  <c r="E1013" i="138"/>
  <c r="E1015" i="137"/>
  <c r="D1015" i="137"/>
  <c r="D1014" i="138" l="1"/>
  <c r="E1014" i="138"/>
  <c r="D1016" i="137"/>
  <c r="E1016" i="137"/>
  <c r="D1015" i="138" l="1"/>
  <c r="E1015" i="138"/>
  <c r="D1017" i="137"/>
  <c r="E1017" i="137"/>
  <c r="E1016" i="138" l="1"/>
  <c r="D1016" i="138"/>
  <c r="E1018" i="137"/>
  <c r="D1018" i="137"/>
  <c r="D1017" i="138" l="1"/>
  <c r="E1017" i="138"/>
  <c r="D1019" i="137"/>
  <c r="E1019" i="137"/>
  <c r="D1018" i="138" l="1"/>
  <c r="E1018" i="138"/>
  <c r="D1020" i="137"/>
  <c r="E1020" i="137"/>
  <c r="D1019" i="138" l="1"/>
  <c r="E1019" i="138"/>
  <c r="E1021" i="137"/>
  <c r="D1021" i="137"/>
  <c r="D1020" i="138" l="1"/>
  <c r="E1020" i="138"/>
  <c r="D1022" i="137"/>
  <c r="E1022" i="137"/>
  <c r="D1021" i="138" l="1"/>
  <c r="E1021" i="138"/>
  <c r="D1023" i="137"/>
  <c r="E1023" i="137"/>
  <c r="D1022" i="138" l="1"/>
  <c r="E1022" i="138"/>
  <c r="E1024" i="137"/>
  <c r="D1024" i="137"/>
  <c r="D1023" i="138" l="1"/>
  <c r="E1023" i="138"/>
  <c r="D1025" i="137"/>
  <c r="E1025" i="137"/>
  <c r="D1024" i="138" l="1"/>
  <c r="E1024" i="138"/>
  <c r="D1026" i="137"/>
  <c r="E1026" i="137"/>
  <c r="E1025" i="138" l="1"/>
  <c r="D1025" i="138"/>
  <c r="E1027" i="137"/>
  <c r="D1027" i="137"/>
  <c r="D1026" i="138" l="1"/>
  <c r="E1026" i="138"/>
  <c r="D1028" i="137"/>
  <c r="E1028" i="137"/>
  <c r="E1027" i="138" l="1"/>
  <c r="D1027" i="138"/>
  <c r="D1029" i="137"/>
  <c r="E1029" i="137"/>
  <c r="D1028" i="138" l="1"/>
  <c r="E1028" i="138"/>
  <c r="E1030" i="137"/>
  <c r="D1030" i="137"/>
  <c r="D1029" i="138" l="1"/>
  <c r="E1029" i="138"/>
  <c r="D1031" i="137"/>
  <c r="E1031" i="137"/>
  <c r="D1030" i="138" l="1"/>
  <c r="E1030" i="138"/>
  <c r="D1032" i="137"/>
  <c r="E1032" i="137"/>
  <c r="E1031" i="138" l="1"/>
  <c r="D1031" i="138"/>
  <c r="E1033" i="137"/>
  <c r="D1033" i="137"/>
  <c r="D1032" i="138" l="1"/>
  <c r="E1032" i="138"/>
  <c r="D1034" i="137"/>
  <c r="E1034" i="137"/>
  <c r="D1033" i="138" l="1"/>
  <c r="E1033" i="138"/>
  <c r="D1035" i="137"/>
  <c r="E1035" i="137"/>
  <c r="E1034" i="138" l="1"/>
  <c r="D1034" i="138"/>
  <c r="E1036" i="137"/>
  <c r="D1036" i="137"/>
  <c r="D1035" i="138" l="1"/>
  <c r="E1035" i="138"/>
  <c r="D1037" i="137"/>
  <c r="E1037" i="137"/>
  <c r="D1036" i="138" l="1"/>
  <c r="E1036" i="138"/>
  <c r="D1038" i="137"/>
  <c r="E1038" i="137"/>
  <c r="D1037" i="138" l="1"/>
  <c r="E1037" i="138"/>
  <c r="E1039" i="137"/>
  <c r="D1039" i="137"/>
  <c r="D1038" i="138" l="1"/>
  <c r="E1038" i="138"/>
  <c r="D1040" i="137"/>
  <c r="E1040" i="137"/>
  <c r="D1039" i="138" l="1"/>
  <c r="E1039" i="138"/>
  <c r="D1041" i="137"/>
  <c r="E1041" i="137"/>
  <c r="D1040" i="138" l="1"/>
  <c r="E1040" i="138"/>
  <c r="E1042" i="137"/>
  <c r="D1042" i="137"/>
  <c r="D1041" i="138" l="1"/>
  <c r="E1041" i="138"/>
  <c r="D1043" i="137"/>
  <c r="E1043" i="137"/>
  <c r="D1042" i="138" l="1"/>
  <c r="E1042" i="138"/>
  <c r="D1044" i="137"/>
  <c r="E1044" i="137"/>
  <c r="E1045" i="137" l="1"/>
  <c r="D1045" i="137"/>
  <c r="D1046" i="137" l="1"/>
  <c r="E1046" i="137"/>
  <c r="D1047" i="137" l="1"/>
  <c r="E1047" i="137"/>
  <c r="E1048" i="137" l="1"/>
  <c r="D1048" i="137"/>
  <c r="D1049" i="137" l="1"/>
  <c r="E1049" i="137"/>
  <c r="D1050" i="137" l="1"/>
  <c r="E1050" i="137"/>
  <c r="E1051" i="137" l="1"/>
  <c r="D1051" i="137"/>
  <c r="D1052" i="137" l="1"/>
  <c r="E1052" i="137"/>
  <c r="D1053" i="137" l="1"/>
  <c r="E1053" i="137"/>
  <c r="E1054" i="137" l="1"/>
  <c r="D1054" i="137"/>
  <c r="D1055" i="137" l="1"/>
  <c r="E1055" i="137"/>
  <c r="D1056" i="137" l="1"/>
  <c r="E1056" i="137"/>
  <c r="E1057" i="137" l="1"/>
  <c r="D1057" i="137"/>
  <c r="D1058" i="137" l="1"/>
  <c r="E1058" i="137"/>
  <c r="D1059" i="137" l="1"/>
  <c r="E1059" i="137"/>
  <c r="E1060" i="137" l="1"/>
  <c r="D1060" i="137"/>
  <c r="D1061" i="137" l="1"/>
  <c r="E1061" i="137"/>
  <c r="D1062" i="137" l="1"/>
  <c r="E1062" i="137"/>
  <c r="E1063" i="137" l="1"/>
  <c r="D1063" i="137"/>
  <c r="D1064" i="137" l="1"/>
  <c r="E1064" i="137"/>
  <c r="D1065" i="137" l="1"/>
  <c r="E1065" i="137"/>
  <c r="E1066" i="137" l="1"/>
  <c r="D1066" i="137"/>
  <c r="D1067" i="137" l="1"/>
  <c r="E1067" i="137"/>
  <c r="D1068" i="137" l="1"/>
  <c r="E1068" i="137"/>
  <c r="E1069" i="137" l="1"/>
  <c r="D1069" i="137"/>
  <c r="D1070" i="137" l="1"/>
  <c r="E1070" i="137"/>
  <c r="D1071" i="137" l="1"/>
  <c r="E1071" i="137"/>
  <c r="E1072" i="137" l="1"/>
  <c r="D1072" i="137"/>
  <c r="D1073" i="137" l="1"/>
  <c r="E1073" i="137"/>
  <c r="D1074" i="137" l="1"/>
  <c r="E1074" i="137"/>
  <c r="E1075" i="137" l="1"/>
  <c r="D1075" i="137"/>
  <c r="D1076" i="137" l="1"/>
  <c r="E1076" i="137"/>
  <c r="D1077" i="137" l="1"/>
  <c r="E1077" i="137"/>
  <c r="E1078" i="137" l="1"/>
  <c r="D1078" i="137"/>
  <c r="D1079" i="137" l="1"/>
  <c r="E1079" i="137"/>
  <c r="D1080" i="137" l="1"/>
  <c r="E1080" i="137"/>
  <c r="E1081" i="137" l="1"/>
  <c r="D1081" i="137"/>
  <c r="D1082" i="137" l="1"/>
  <c r="E1082" i="137"/>
  <c r="D1083" i="137" l="1"/>
  <c r="E1083" i="137"/>
  <c r="E1084" i="137" l="1"/>
  <c r="D1084" i="137"/>
  <c r="D1085" i="137" l="1"/>
  <c r="E1085" i="137"/>
  <c r="D1086" i="137" l="1"/>
  <c r="E1086" i="137"/>
  <c r="E1087" i="137" l="1"/>
  <c r="D1087" i="137"/>
  <c r="D1088" i="137" l="1"/>
  <c r="E1088" i="137"/>
  <c r="D1089" i="137" l="1"/>
  <c r="E1089" i="137"/>
  <c r="E1090" i="137" l="1"/>
  <c r="D1090" i="137"/>
  <c r="D1091" i="137" l="1"/>
  <c r="E1091" i="137"/>
  <c r="D1092" i="137" l="1"/>
  <c r="E1092" i="137"/>
  <c r="E1093" i="137" l="1"/>
  <c r="D1093" i="137"/>
  <c r="D1094" i="137" l="1"/>
  <c r="E1094" i="137"/>
  <c r="D1095" i="137" l="1"/>
  <c r="E1095" i="137"/>
  <c r="E1096" i="137" l="1"/>
  <c r="D1096" i="137"/>
  <c r="D1097" i="137" l="1"/>
  <c r="E1097" i="137"/>
  <c r="D1098" i="137" l="1"/>
  <c r="E1098" i="137"/>
  <c r="E1099" i="137" l="1"/>
  <c r="D1099" i="137"/>
  <c r="D1100" i="137" l="1"/>
  <c r="E1100" i="137"/>
  <c r="D1101" i="137" l="1"/>
  <c r="E1101" i="137"/>
  <c r="E1102" i="137" l="1"/>
  <c r="D1102" i="137"/>
  <c r="D1103" i="137" l="1"/>
  <c r="E1103" i="137"/>
  <c r="D1104" i="137" l="1"/>
  <c r="E1104" i="137"/>
  <c r="D1105" i="137" l="1"/>
  <c r="E1105" i="137"/>
  <c r="D1106" i="137" l="1"/>
  <c r="E1106" i="137"/>
  <c r="D1107" i="137" l="1"/>
  <c r="E1107" i="137"/>
  <c r="D1108" i="137" l="1"/>
  <c r="E1108" i="137"/>
  <c r="D1109" i="137" l="1"/>
  <c r="E1109" i="137"/>
  <c r="D1110" i="137" l="1"/>
  <c r="E1110" i="137"/>
  <c r="E1111" i="137" l="1"/>
  <c r="D1111" i="137"/>
  <c r="D1112" i="137" l="1"/>
  <c r="E1112" i="137"/>
  <c r="D1113" i="137" l="1"/>
  <c r="E1113" i="137"/>
  <c r="E1114" i="137" l="1"/>
  <c r="D1114" i="137"/>
  <c r="D1115" i="137" l="1"/>
  <c r="E1115" i="137"/>
  <c r="D1116" i="137" l="1"/>
  <c r="E1116" i="137"/>
  <c r="D1117" i="137" l="1"/>
  <c r="E1117" i="137"/>
  <c r="E1118" i="137" l="1"/>
  <c r="D1118" i="137"/>
  <c r="D1119" i="137" l="1"/>
  <c r="E1119" i="137"/>
  <c r="D1120" i="137" l="1"/>
  <c r="E1120" i="137"/>
  <c r="E1121" i="137" l="1"/>
  <c r="D1121" i="137"/>
  <c r="D1122" i="137" l="1"/>
  <c r="E1122" i="137"/>
  <c r="D1123" i="137" l="1"/>
  <c r="E1123" i="137"/>
  <c r="E1124" i="137" l="1"/>
  <c r="D1124" i="137"/>
  <c r="D1125" i="137" l="1"/>
  <c r="E1125" i="137"/>
  <c r="D1126" i="137" l="1"/>
  <c r="E1126" i="137"/>
  <c r="E1127" i="137" l="1"/>
  <c r="D1127" i="137"/>
  <c r="D1128" i="137" l="1"/>
  <c r="E1128" i="137"/>
  <c r="D1129" i="137" l="1"/>
  <c r="E1129" i="137"/>
  <c r="E1130" i="137" l="1"/>
  <c r="D1130" i="137"/>
  <c r="D1131" i="137" l="1"/>
  <c r="E1131" i="137"/>
  <c r="D1132" i="137" l="1"/>
  <c r="E1132" i="137"/>
  <c r="E1133" i="137" l="1"/>
  <c r="D1133" i="137"/>
  <c r="D1134" i="137" l="1"/>
  <c r="E1134" i="137"/>
  <c r="D1135" i="137" l="1"/>
  <c r="E1135" i="137"/>
  <c r="E1136" i="137" l="1"/>
  <c r="D1136" i="137"/>
  <c r="E1137" i="137" l="1"/>
  <c r="D1137" i="137"/>
  <c r="D1138" i="137" l="1"/>
  <c r="E1138" i="137"/>
  <c r="E1139" i="137" l="1"/>
  <c r="D1139" i="137"/>
  <c r="D1140" i="137" l="1"/>
  <c r="E1140" i="137"/>
</calcChain>
</file>

<file path=xl/sharedStrings.xml><?xml version="1.0" encoding="utf-8"?>
<sst xmlns="http://schemas.openxmlformats.org/spreadsheetml/2006/main" count="176" uniqueCount="27">
  <si>
    <t>"</t>
  </si>
  <si>
    <t>":{"pagination":"</t>
  </si>
  <si>
    <t>.jp2"},</t>
  </si>
  <si>
    <t>a</t>
  </si>
  <si>
    <t>","psection":"'bum","file":"</t>
  </si>
  <si>
    <t>","psection":"brgyad stong","file":"</t>
  </si>
  <si>
    <t>0'</t>
  </si>
  <si>
    <t>0''</t>
  </si>
  <si>
    <t>0'''</t>
  </si>
  <si>
    <t>missing</t>
  </si>
  <si>
    <t>269'</t>
  </si>
  <si>
    <t>291'</t>
  </si>
  <si>
    <t>117'</t>
  </si>
  <si>
    <t>118'</t>
  </si>
  <si>
    <t>303'</t>
  </si>
  <si>
    <t>92'</t>
  </si>
  <si>
    <t>","psection":"dkon brtsegs","file":"</t>
  </si>
  <si>
    <t>426'</t>
  </si>
  <si>
    <t>","psection":"'dul ba","file":"</t>
  </si>
  <si>
    <t>x1</t>
  </si>
  <si>
    <t>x2</t>
  </si>
  <si>
    <t>x3</t>
  </si>
  <si>
    <t>x4</t>
  </si>
  <si>
    <t>x5</t>
  </si>
  <si>
    <t>x6</t>
  </si>
  <si>
    <t>x7</t>
  </si>
  <si>
    <t>263'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</si>
</sst>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dimension ref="A1:H681"/>
  <sheetViews>
    <sheetView workbookViewId="0">
      <selection sqref="A1:H9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37.5703125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","psection":"brgyad stong","file":"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9" si="3">IF(E2="a",D2,D2+1)</f>
        <v>2</v>
      </c>
      <c r="E3" t="str">
        <f t="shared" ref="E3:E66" si="4">IF(E2="a","b","a")</f>
        <v>a</v>
      </c>
      <c r="F3" t="str">
        <f t="shared" ref="F3:F66" si="5">F2</f>
        <v>","psection":"brgyad stong","file":"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","psection":"brgyad stong","file":"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","psection":"brgyad stong","file":"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","psection":"brgyad stong","file":"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","psection":"brgyad stong","file":"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","psection":"brgyad stong","file":"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","psection":"brgyad stong","file":"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ref="D10:D22" si="8">IF(E9="a",D9,D9+1)</f>
        <v>5</v>
      </c>
      <c r="E10" t="str">
        <f t="shared" si="4"/>
        <v>b</v>
      </c>
      <c r="F10" t="str">
        <f t="shared" si="5"/>
        <v>","psection":"brgyad stong","file":"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","psection":"brgyad stong","file":"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","psection":"brgyad stong","file":"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","psection":"brgyad stong","file":"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","psection":"brgyad stong","file":"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","psection":"brgyad stong","file":"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","psection":"brgyad stong","file":"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","psection":"brgyad stong","file":"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","psection":"brgyad stong","file":"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","psection":"brgyad stong","file":"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","psection":"brgyad stong","file":"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","psection":"brgyad stong","file":"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","psection":"brgyad stong","file":"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ref="D23:D86" si="9">IF(E22="a",D22,D22+1)</f>
        <v>12</v>
      </c>
      <c r="E23" t="str">
        <f t="shared" si="4"/>
        <v>a</v>
      </c>
      <c r="F23" t="str">
        <f t="shared" si="5"/>
        <v>","psection":"brgyad stong","file":"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9"/>
        <v>12</v>
      </c>
      <c r="E24" t="str">
        <f t="shared" si="4"/>
        <v>b</v>
      </c>
      <c r="F24" t="str">
        <f t="shared" si="5"/>
        <v>","psection":"brgyad stong","file":"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9"/>
        <v>13</v>
      </c>
      <c r="E25" t="str">
        <f t="shared" si="4"/>
        <v>a</v>
      </c>
      <c r="F25" t="str">
        <f t="shared" si="5"/>
        <v>","psection":"brgyad stong","file":"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9"/>
        <v>13</v>
      </c>
      <c r="E26" t="str">
        <f t="shared" si="4"/>
        <v>b</v>
      </c>
      <c r="F26" t="str">
        <f t="shared" si="5"/>
        <v>","psection":"brgyad stong","file":"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9"/>
        <v>14</v>
      </c>
      <c r="E27" t="str">
        <f t="shared" si="4"/>
        <v>a</v>
      </c>
      <c r="F27" t="str">
        <f t="shared" si="5"/>
        <v>","psection":"brgyad stong","file":"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9"/>
        <v>14</v>
      </c>
      <c r="E28" t="str">
        <f t="shared" si="4"/>
        <v>b</v>
      </c>
      <c r="F28" t="str">
        <f t="shared" si="5"/>
        <v>","psection":"brgyad stong","file":"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9"/>
        <v>15</v>
      </c>
      <c r="E29" t="str">
        <f t="shared" si="4"/>
        <v>a</v>
      </c>
      <c r="F29" t="str">
        <f t="shared" si="5"/>
        <v>","psection":"brgyad stong","file":"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9"/>
        <v>15</v>
      </c>
      <c r="E30" t="str">
        <f t="shared" si="4"/>
        <v>b</v>
      </c>
      <c r="F30" t="str">
        <f t="shared" si="5"/>
        <v>","psection":"brgyad stong","file":"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9"/>
        <v>16</v>
      </c>
      <c r="E31" t="str">
        <f t="shared" si="4"/>
        <v>a</v>
      </c>
      <c r="F31" t="str">
        <f t="shared" si="5"/>
        <v>","psection":"brgyad stong","file":"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9"/>
        <v>16</v>
      </c>
      <c r="E32" t="str">
        <f t="shared" si="4"/>
        <v>b</v>
      </c>
      <c r="F32" t="str">
        <f t="shared" si="5"/>
        <v>","psection":"brgyad stong","file":"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9"/>
        <v>17</v>
      </c>
      <c r="E33" t="str">
        <f t="shared" si="4"/>
        <v>a</v>
      </c>
      <c r="F33" t="str">
        <f t="shared" si="5"/>
        <v>","psection":"brgyad stong","file":"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9"/>
        <v>17</v>
      </c>
      <c r="E34" t="str">
        <f t="shared" si="4"/>
        <v>b</v>
      </c>
      <c r="F34" t="str">
        <f t="shared" si="5"/>
        <v>","psection":"brgyad stong","file":"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9"/>
        <v>18</v>
      </c>
      <c r="E35" t="str">
        <f t="shared" si="4"/>
        <v>a</v>
      </c>
      <c r="F35" t="str">
        <f t="shared" si="5"/>
        <v>","psection":"brgyad stong","file":"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9"/>
        <v>18</v>
      </c>
      <c r="E36" t="str">
        <f t="shared" si="4"/>
        <v>b</v>
      </c>
      <c r="F36" t="str">
        <f t="shared" si="5"/>
        <v>","psection":"brgyad stong","file":"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9"/>
        <v>19</v>
      </c>
      <c r="E37" t="str">
        <f t="shared" si="4"/>
        <v>a</v>
      </c>
      <c r="F37" t="str">
        <f t="shared" si="5"/>
        <v>","psection":"brgyad stong","file":"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9"/>
        <v>19</v>
      </c>
      <c r="E38" t="str">
        <f t="shared" si="4"/>
        <v>b</v>
      </c>
      <c r="F38" t="str">
        <f t="shared" si="5"/>
        <v>","psection":"brgyad stong","file":"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9"/>
        <v>20</v>
      </c>
      <c r="E39" t="str">
        <f t="shared" si="4"/>
        <v>a</v>
      </c>
      <c r="F39" t="str">
        <f t="shared" si="5"/>
        <v>","psection":"brgyad stong","file":"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9"/>
        <v>20</v>
      </c>
      <c r="E40" t="str">
        <f t="shared" si="4"/>
        <v>b</v>
      </c>
      <c r="F40" t="str">
        <f t="shared" si="5"/>
        <v>","psection":"brgyad stong","file":"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9"/>
        <v>21</v>
      </c>
      <c r="E41" t="str">
        <f t="shared" si="4"/>
        <v>a</v>
      </c>
      <c r="F41" t="str">
        <f t="shared" si="5"/>
        <v>","psection":"brgyad stong","file":"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9"/>
        <v>21</v>
      </c>
      <c r="E42" t="str">
        <f t="shared" si="4"/>
        <v>b</v>
      </c>
      <c r="F42" t="str">
        <f t="shared" si="5"/>
        <v>","psection":"brgyad stong","file":"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9"/>
        <v>22</v>
      </c>
      <c r="E43" t="str">
        <f t="shared" si="4"/>
        <v>a</v>
      </c>
      <c r="F43" t="str">
        <f t="shared" si="5"/>
        <v>","psection":"brgyad stong","file":"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9"/>
        <v>22</v>
      </c>
      <c r="E44" t="str">
        <f t="shared" si="4"/>
        <v>b</v>
      </c>
      <c r="F44" t="str">
        <f t="shared" si="5"/>
        <v>","psection":"brgyad stong","file":"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9"/>
        <v>23</v>
      </c>
      <c r="E45" t="str">
        <f t="shared" si="4"/>
        <v>a</v>
      </c>
      <c r="F45" t="str">
        <f t="shared" si="5"/>
        <v>","psection":"brgyad stong","file":"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9"/>
        <v>23</v>
      </c>
      <c r="E46" t="str">
        <f t="shared" si="4"/>
        <v>b</v>
      </c>
      <c r="F46" t="str">
        <f t="shared" si="5"/>
        <v>","psection":"brgyad stong","file":"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9"/>
        <v>24</v>
      </c>
      <c r="E47" t="str">
        <f t="shared" si="4"/>
        <v>a</v>
      </c>
      <c r="F47" t="str">
        <f t="shared" si="5"/>
        <v>","psection":"brgyad stong","file":"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9"/>
        <v>24</v>
      </c>
      <c r="E48" t="str">
        <f t="shared" si="4"/>
        <v>b</v>
      </c>
      <c r="F48" t="str">
        <f t="shared" si="5"/>
        <v>","psection":"brgyad stong","file":"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9"/>
        <v>25</v>
      </c>
      <c r="E49" t="str">
        <f t="shared" si="4"/>
        <v>a</v>
      </c>
      <c r="F49" t="str">
        <f t="shared" si="5"/>
        <v>","psection":"brgyad stong","file":"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9"/>
        <v>25</v>
      </c>
      <c r="E50" t="str">
        <f t="shared" si="4"/>
        <v>b</v>
      </c>
      <c r="F50" t="str">
        <f t="shared" si="5"/>
        <v>","psection":"brgyad stong","file":"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9"/>
        <v>26</v>
      </c>
      <c r="E51" t="str">
        <f t="shared" si="4"/>
        <v>a</v>
      </c>
      <c r="F51" t="str">
        <f t="shared" si="5"/>
        <v>","psection":"brgyad stong","file":"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9"/>
        <v>26</v>
      </c>
      <c r="E52" t="str">
        <f t="shared" si="4"/>
        <v>b</v>
      </c>
      <c r="F52" t="str">
        <f t="shared" si="5"/>
        <v>","psection":"brgyad stong","file":"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9"/>
        <v>27</v>
      </c>
      <c r="E53" t="str">
        <f t="shared" si="4"/>
        <v>a</v>
      </c>
      <c r="F53" t="str">
        <f t="shared" si="5"/>
        <v>","psection":"brgyad stong","file":"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9"/>
        <v>27</v>
      </c>
      <c r="E54" t="str">
        <f t="shared" si="4"/>
        <v>b</v>
      </c>
      <c r="F54" t="str">
        <f t="shared" si="5"/>
        <v>","psection":"brgyad stong","file":"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9"/>
        <v>28</v>
      </c>
      <c r="E55" t="str">
        <f t="shared" si="4"/>
        <v>a</v>
      </c>
      <c r="F55" t="str">
        <f t="shared" si="5"/>
        <v>","psection":"brgyad stong","file":"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9"/>
        <v>28</v>
      </c>
      <c r="E56" t="str">
        <f t="shared" si="4"/>
        <v>b</v>
      </c>
      <c r="F56" t="str">
        <f t="shared" si="5"/>
        <v>","psection":"brgyad stong","file":"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9"/>
        <v>29</v>
      </c>
      <c r="E57" t="str">
        <f t="shared" si="4"/>
        <v>a</v>
      </c>
      <c r="F57" t="str">
        <f t="shared" si="5"/>
        <v>","psection":"brgyad stong","file":"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9"/>
        <v>29</v>
      </c>
      <c r="E58" t="str">
        <f t="shared" si="4"/>
        <v>b</v>
      </c>
      <c r="F58" t="str">
        <f t="shared" si="5"/>
        <v>","psection":"brgyad stong","file":"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9"/>
        <v>30</v>
      </c>
      <c r="E59" t="str">
        <f t="shared" si="4"/>
        <v>a</v>
      </c>
      <c r="F59" t="str">
        <f t="shared" si="5"/>
        <v>","psection":"brgyad stong","file":"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9"/>
        <v>30</v>
      </c>
      <c r="E60" t="str">
        <f t="shared" si="4"/>
        <v>b</v>
      </c>
      <c r="F60" t="str">
        <f t="shared" si="5"/>
        <v>","psection":"brgyad stong","file":"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9"/>
        <v>31</v>
      </c>
      <c r="E61" t="str">
        <f t="shared" si="4"/>
        <v>a</v>
      </c>
      <c r="F61" t="str">
        <f t="shared" si="5"/>
        <v>","psection":"brgyad stong","file":"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9"/>
        <v>31</v>
      </c>
      <c r="E62" t="str">
        <f t="shared" si="4"/>
        <v>b</v>
      </c>
      <c r="F62" t="str">
        <f t="shared" si="5"/>
        <v>","psection":"brgyad stong","file":"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9"/>
        <v>32</v>
      </c>
      <c r="E63" t="str">
        <f t="shared" si="4"/>
        <v>a</v>
      </c>
      <c r="F63" t="str">
        <f t="shared" si="5"/>
        <v>","psection":"brgyad stong","file":"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9"/>
        <v>32</v>
      </c>
      <c r="E64" t="str">
        <f t="shared" si="4"/>
        <v>b</v>
      </c>
      <c r="F64" t="str">
        <f t="shared" si="5"/>
        <v>","psection":"brgyad stong","file":"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9"/>
        <v>33</v>
      </c>
      <c r="E65" t="str">
        <f t="shared" si="4"/>
        <v>a</v>
      </c>
      <c r="F65" t="str">
        <f t="shared" si="5"/>
        <v>","psection":"brgyad stong","file":"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9"/>
        <v>33</v>
      </c>
      <c r="E66" t="str">
        <f t="shared" si="4"/>
        <v>b</v>
      </c>
      <c r="F66" t="str">
        <f t="shared" si="5"/>
        <v>","psection":"brgyad stong","file":"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9"/>
        <v>34</v>
      </c>
      <c r="E67" t="str">
        <f t="shared" ref="E67:E130" si="13">IF(E66="a","b","a")</f>
        <v>a</v>
      </c>
      <c r="F67" t="str">
        <f t="shared" ref="F67:F130" si="14">F66</f>
        <v>","psection":"brgyad stong","file":"</v>
      </c>
      <c r="G67">
        <f t="shared" si="7"/>
        <v>33</v>
      </c>
      <c r="H67" t="str">
        <f t="shared" ref="H67:H130" si="15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9"/>
        <v>34</v>
      </c>
      <c r="E68" t="str">
        <f t="shared" si="13"/>
        <v>b</v>
      </c>
      <c r="F68" t="str">
        <f t="shared" si="14"/>
        <v>","psection":"brgyad stong","file":"</v>
      </c>
      <c r="G68">
        <f t="shared" si="7"/>
        <v>34</v>
      </c>
      <c r="H68" t="str">
        <f t="shared" si="15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9"/>
        <v>35</v>
      </c>
      <c r="E69" t="str">
        <f t="shared" si="13"/>
        <v>a</v>
      </c>
      <c r="F69" t="str">
        <f t="shared" si="14"/>
        <v>","psection":"brgyad stong","file":"</v>
      </c>
      <c r="G69">
        <f t="shared" si="7"/>
        <v>35</v>
      </c>
      <c r="H69" t="str">
        <f t="shared" si="15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9"/>
        <v>35</v>
      </c>
      <c r="E70" t="str">
        <f t="shared" si="13"/>
        <v>b</v>
      </c>
      <c r="F70" t="str">
        <f t="shared" si="14"/>
        <v>","psection":"brgyad stong","file":"</v>
      </c>
      <c r="G70">
        <f t="shared" ref="G70:G133" si="16">G66+2</f>
        <v>36</v>
      </c>
      <c r="H70" t="str">
        <f t="shared" si="15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9"/>
        <v>36</v>
      </c>
      <c r="E71" t="str">
        <f t="shared" si="13"/>
        <v>a</v>
      </c>
      <c r="F71" t="str">
        <f t="shared" si="14"/>
        <v>","psection":"brgyad stong","file":"</v>
      </c>
      <c r="G71">
        <f t="shared" si="16"/>
        <v>35</v>
      </c>
      <c r="H71" t="str">
        <f t="shared" si="15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9"/>
        <v>36</v>
      </c>
      <c r="E72" t="str">
        <f t="shared" si="13"/>
        <v>b</v>
      </c>
      <c r="F72" t="str">
        <f t="shared" si="14"/>
        <v>","psection":"brgyad stong","file":"</v>
      </c>
      <c r="G72">
        <f t="shared" si="16"/>
        <v>36</v>
      </c>
      <c r="H72" t="str">
        <f t="shared" si="15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9"/>
        <v>37</v>
      </c>
      <c r="E73" t="str">
        <f t="shared" si="13"/>
        <v>a</v>
      </c>
      <c r="F73" t="str">
        <f t="shared" si="14"/>
        <v>","psection":"brgyad stong","file":"</v>
      </c>
      <c r="G73">
        <f t="shared" si="16"/>
        <v>37</v>
      </c>
      <c r="H73" t="str">
        <f t="shared" si="15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9"/>
        <v>37</v>
      </c>
      <c r="E74" t="str">
        <f t="shared" si="13"/>
        <v>b</v>
      </c>
      <c r="F74" t="str">
        <f t="shared" si="14"/>
        <v>","psection":"brgyad stong","file":"</v>
      </c>
      <c r="G74">
        <f t="shared" si="16"/>
        <v>38</v>
      </c>
      <c r="H74" t="str">
        <f t="shared" si="15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9"/>
        <v>38</v>
      </c>
      <c r="E75" t="str">
        <f t="shared" si="13"/>
        <v>a</v>
      </c>
      <c r="F75" t="str">
        <f t="shared" si="14"/>
        <v>","psection":"brgyad stong","file":"</v>
      </c>
      <c r="G75">
        <f t="shared" si="16"/>
        <v>37</v>
      </c>
      <c r="H75" t="str">
        <f t="shared" si="15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9"/>
        <v>38</v>
      </c>
      <c r="E76" t="str">
        <f t="shared" si="13"/>
        <v>b</v>
      </c>
      <c r="F76" t="str">
        <f t="shared" si="14"/>
        <v>","psection":"brgyad stong","file":"</v>
      </c>
      <c r="G76">
        <f t="shared" si="16"/>
        <v>38</v>
      </c>
      <c r="H76" t="str">
        <f t="shared" si="15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9"/>
        <v>39</v>
      </c>
      <c r="E77" t="str">
        <f t="shared" si="13"/>
        <v>a</v>
      </c>
      <c r="F77" t="str">
        <f t="shared" si="14"/>
        <v>","psection":"brgyad stong","file":"</v>
      </c>
      <c r="G77">
        <f t="shared" si="16"/>
        <v>39</v>
      </c>
      <c r="H77" t="str">
        <f t="shared" si="15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9"/>
        <v>39</v>
      </c>
      <c r="E78" t="str">
        <f t="shared" si="13"/>
        <v>b</v>
      </c>
      <c r="F78" t="str">
        <f t="shared" si="14"/>
        <v>","psection":"brgyad stong","file":"</v>
      </c>
      <c r="G78">
        <f t="shared" si="16"/>
        <v>40</v>
      </c>
      <c r="H78" t="str">
        <f t="shared" si="15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9"/>
        <v>40</v>
      </c>
      <c r="E79" t="str">
        <f t="shared" si="13"/>
        <v>a</v>
      </c>
      <c r="F79" t="str">
        <f t="shared" si="14"/>
        <v>","psection":"brgyad stong","file":"</v>
      </c>
      <c r="G79">
        <f t="shared" si="16"/>
        <v>39</v>
      </c>
      <c r="H79" t="str">
        <f t="shared" si="15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9"/>
        <v>40</v>
      </c>
      <c r="E80" t="str">
        <f t="shared" si="13"/>
        <v>b</v>
      </c>
      <c r="F80" t="str">
        <f t="shared" si="14"/>
        <v>","psection":"brgyad stong","file":"</v>
      </c>
      <c r="G80">
        <f t="shared" si="16"/>
        <v>40</v>
      </c>
      <c r="H80" t="str">
        <f t="shared" si="15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9"/>
        <v>41</v>
      </c>
      <c r="E81" t="str">
        <f t="shared" si="13"/>
        <v>a</v>
      </c>
      <c r="F81" t="str">
        <f t="shared" si="14"/>
        <v>","psection":"brgyad stong","file":"</v>
      </c>
      <c r="G81">
        <f t="shared" si="16"/>
        <v>41</v>
      </c>
      <c r="H81" t="str">
        <f t="shared" si="15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9"/>
        <v>41</v>
      </c>
      <c r="E82" t="str">
        <f t="shared" si="13"/>
        <v>b</v>
      </c>
      <c r="F82" t="str">
        <f t="shared" si="14"/>
        <v>","psection":"brgyad stong","file":"</v>
      </c>
      <c r="G82">
        <f t="shared" si="16"/>
        <v>42</v>
      </c>
      <c r="H82" t="str">
        <f t="shared" si="15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9"/>
        <v>42</v>
      </c>
      <c r="E83" t="str">
        <f t="shared" si="13"/>
        <v>a</v>
      </c>
      <c r="F83" t="str">
        <f t="shared" si="14"/>
        <v>","psection":"brgyad stong","file":"</v>
      </c>
      <c r="G83">
        <f t="shared" si="16"/>
        <v>41</v>
      </c>
      <c r="H83" t="str">
        <f t="shared" si="15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9"/>
        <v>42</v>
      </c>
      <c r="E84" t="str">
        <f t="shared" si="13"/>
        <v>b</v>
      </c>
      <c r="F84" t="str">
        <f t="shared" si="14"/>
        <v>","psection":"brgyad stong","file":"</v>
      </c>
      <c r="G84">
        <f t="shared" si="16"/>
        <v>42</v>
      </c>
      <c r="H84" t="str">
        <f t="shared" si="15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9"/>
        <v>43</v>
      </c>
      <c r="E85" t="str">
        <f t="shared" si="13"/>
        <v>a</v>
      </c>
      <c r="F85" t="str">
        <f t="shared" si="14"/>
        <v>","psection":"brgyad stong","file":"</v>
      </c>
      <c r="G85">
        <f t="shared" si="16"/>
        <v>43</v>
      </c>
      <c r="H85" t="str">
        <f t="shared" si="15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9"/>
        <v>43</v>
      </c>
      <c r="E86" t="str">
        <f t="shared" si="13"/>
        <v>b</v>
      </c>
      <c r="F86" t="str">
        <f t="shared" si="14"/>
        <v>","psection":"brgyad stong","file":"</v>
      </c>
      <c r="G86">
        <f t="shared" si="16"/>
        <v>44</v>
      </c>
      <c r="H86" t="str">
        <f t="shared" si="15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ref="D87:D150" si="17">IF(E86="a",D86,D86+1)</f>
        <v>44</v>
      </c>
      <c r="E87" t="str">
        <f t="shared" si="13"/>
        <v>a</v>
      </c>
      <c r="F87" t="str">
        <f t="shared" si="14"/>
        <v>","psection":"brgyad stong","file":"</v>
      </c>
      <c r="G87">
        <f t="shared" si="16"/>
        <v>43</v>
      </c>
      <c r="H87" t="str">
        <f t="shared" si="15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7"/>
        <v>44</v>
      </c>
      <c r="E88" t="str">
        <f t="shared" si="13"/>
        <v>b</v>
      </c>
      <c r="F88" t="str">
        <f t="shared" si="14"/>
        <v>","psection":"brgyad stong","file":"</v>
      </c>
      <c r="G88">
        <f t="shared" si="16"/>
        <v>44</v>
      </c>
      <c r="H88" t="str">
        <f t="shared" si="15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7"/>
        <v>45</v>
      </c>
      <c r="E89" t="str">
        <f t="shared" si="13"/>
        <v>a</v>
      </c>
      <c r="F89" t="str">
        <f t="shared" si="14"/>
        <v>","psection":"brgyad stong","file":"</v>
      </c>
      <c r="G89">
        <f t="shared" si="16"/>
        <v>45</v>
      </c>
      <c r="H89" t="str">
        <f t="shared" si="15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7"/>
        <v>45</v>
      </c>
      <c r="E90" t="str">
        <f t="shared" si="13"/>
        <v>b</v>
      </c>
      <c r="F90" t="str">
        <f t="shared" si="14"/>
        <v>","psection":"brgyad stong","file":"</v>
      </c>
      <c r="G90">
        <f t="shared" si="16"/>
        <v>46</v>
      </c>
      <c r="H90" t="str">
        <f t="shared" si="15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7"/>
        <v>46</v>
      </c>
      <c r="E91" t="str">
        <f t="shared" si="13"/>
        <v>a</v>
      </c>
      <c r="F91" t="str">
        <f t="shared" si="14"/>
        <v>","psection":"brgyad stong","file":"</v>
      </c>
      <c r="G91">
        <f t="shared" si="16"/>
        <v>45</v>
      </c>
      <c r="H91" t="str">
        <f t="shared" si="15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7"/>
        <v>46</v>
      </c>
      <c r="E92" t="str">
        <f t="shared" si="13"/>
        <v>b</v>
      </c>
      <c r="F92" t="str">
        <f t="shared" si="14"/>
        <v>","psection":"brgyad stong","file":"</v>
      </c>
      <c r="G92">
        <f t="shared" si="16"/>
        <v>46</v>
      </c>
      <c r="H92" t="str">
        <f t="shared" si="15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7"/>
        <v>47</v>
      </c>
      <c r="E93" t="str">
        <f t="shared" si="13"/>
        <v>a</v>
      </c>
      <c r="F93" t="str">
        <f t="shared" si="14"/>
        <v>","psection":"brgyad stong","file":"</v>
      </c>
      <c r="G93">
        <f t="shared" si="16"/>
        <v>47</v>
      </c>
      <c r="H93" t="str">
        <f t="shared" si="15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7"/>
        <v>47</v>
      </c>
      <c r="E94" t="str">
        <f t="shared" si="13"/>
        <v>b</v>
      </c>
      <c r="F94" t="str">
        <f t="shared" si="14"/>
        <v>","psection":"brgyad stong","file":"</v>
      </c>
      <c r="G94">
        <f t="shared" si="16"/>
        <v>48</v>
      </c>
      <c r="H94" t="str">
        <f t="shared" si="15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7"/>
        <v>48</v>
      </c>
      <c r="E95" t="str">
        <f t="shared" si="13"/>
        <v>a</v>
      </c>
      <c r="F95" t="str">
        <f t="shared" si="14"/>
        <v>","psection":"brgyad stong","file":"</v>
      </c>
      <c r="G95">
        <f t="shared" si="16"/>
        <v>47</v>
      </c>
      <c r="H95" t="str">
        <f t="shared" si="15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7"/>
        <v>48</v>
      </c>
      <c r="E96" t="str">
        <f t="shared" si="13"/>
        <v>b</v>
      </c>
      <c r="F96" t="str">
        <f t="shared" si="14"/>
        <v>","psection":"brgyad stong","file":"</v>
      </c>
      <c r="G96">
        <f t="shared" si="16"/>
        <v>48</v>
      </c>
      <c r="H96" t="str">
        <f t="shared" si="15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7"/>
        <v>49</v>
      </c>
      <c r="E97" t="str">
        <f t="shared" si="13"/>
        <v>a</v>
      </c>
      <c r="F97" t="str">
        <f t="shared" si="14"/>
        <v>","psection":"brgyad stong","file":"</v>
      </c>
      <c r="G97">
        <f t="shared" si="16"/>
        <v>49</v>
      </c>
      <c r="H97" t="str">
        <f t="shared" si="15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7"/>
        <v>49</v>
      </c>
      <c r="E98" t="str">
        <f t="shared" si="13"/>
        <v>b</v>
      </c>
      <c r="F98" t="str">
        <f t="shared" si="14"/>
        <v>","psection":"brgyad stong","file":"</v>
      </c>
      <c r="G98">
        <f t="shared" si="16"/>
        <v>50</v>
      </c>
      <c r="H98" t="str">
        <f t="shared" si="15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7"/>
        <v>50</v>
      </c>
      <c r="E99" t="str">
        <f t="shared" si="13"/>
        <v>a</v>
      </c>
      <c r="F99" t="str">
        <f t="shared" si="14"/>
        <v>","psection":"brgyad stong","file":"</v>
      </c>
      <c r="G99">
        <f t="shared" si="16"/>
        <v>49</v>
      </c>
      <c r="H99" t="str">
        <f t="shared" si="15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7"/>
        <v>50</v>
      </c>
      <c r="E100" t="str">
        <f t="shared" si="13"/>
        <v>b</v>
      </c>
      <c r="F100" t="str">
        <f t="shared" si="14"/>
        <v>","psection":"brgyad stong","file":"</v>
      </c>
      <c r="G100">
        <f t="shared" si="16"/>
        <v>50</v>
      </c>
      <c r="H100" t="str">
        <f t="shared" si="15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7"/>
        <v>51</v>
      </c>
      <c r="E101" t="str">
        <f t="shared" si="13"/>
        <v>a</v>
      </c>
      <c r="F101" t="str">
        <f t="shared" si="14"/>
        <v>","psection":"brgyad stong","file":"</v>
      </c>
      <c r="G101">
        <f t="shared" si="16"/>
        <v>51</v>
      </c>
      <c r="H101" t="str">
        <f t="shared" si="15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7"/>
        <v>51</v>
      </c>
      <c r="E102" t="str">
        <f t="shared" si="13"/>
        <v>b</v>
      </c>
      <c r="F102" t="str">
        <f t="shared" si="14"/>
        <v>","psection":"brgyad stong","file":"</v>
      </c>
      <c r="G102">
        <f t="shared" si="16"/>
        <v>52</v>
      </c>
      <c r="H102" t="str">
        <f t="shared" si="15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7"/>
        <v>52</v>
      </c>
      <c r="E103" t="str">
        <f t="shared" si="13"/>
        <v>a</v>
      </c>
      <c r="F103" t="str">
        <f t="shared" si="14"/>
        <v>","psection":"brgyad stong","file":"</v>
      </c>
      <c r="G103">
        <f t="shared" si="16"/>
        <v>51</v>
      </c>
      <c r="H103" t="str">
        <f t="shared" si="15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7"/>
        <v>52</v>
      </c>
      <c r="E104" t="str">
        <f t="shared" si="13"/>
        <v>b</v>
      </c>
      <c r="F104" t="str">
        <f t="shared" si="14"/>
        <v>","psection":"brgyad stong","file":"</v>
      </c>
      <c r="G104">
        <f t="shared" si="16"/>
        <v>52</v>
      </c>
      <c r="H104" t="str">
        <f t="shared" si="15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7"/>
        <v>53</v>
      </c>
      <c r="E105" t="str">
        <f t="shared" si="13"/>
        <v>a</v>
      </c>
      <c r="F105" t="str">
        <f t="shared" si="14"/>
        <v>","psection":"brgyad stong","file":"</v>
      </c>
      <c r="G105">
        <f t="shared" si="16"/>
        <v>53</v>
      </c>
      <c r="H105" t="str">
        <f t="shared" si="15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7"/>
        <v>53</v>
      </c>
      <c r="E106" t="str">
        <f t="shared" si="13"/>
        <v>b</v>
      </c>
      <c r="F106" t="str">
        <f t="shared" si="14"/>
        <v>","psection":"brgyad stong","file":"</v>
      </c>
      <c r="G106">
        <f t="shared" si="16"/>
        <v>54</v>
      </c>
      <c r="H106" t="str">
        <f t="shared" si="15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7"/>
        <v>54</v>
      </c>
      <c r="E107" t="str">
        <f t="shared" si="13"/>
        <v>a</v>
      </c>
      <c r="F107" t="str">
        <f t="shared" si="14"/>
        <v>","psection":"brgyad stong","file":"</v>
      </c>
      <c r="G107">
        <f t="shared" si="16"/>
        <v>53</v>
      </c>
      <c r="H107" t="str">
        <f t="shared" si="15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7"/>
        <v>54</v>
      </c>
      <c r="E108" t="str">
        <f t="shared" si="13"/>
        <v>b</v>
      </c>
      <c r="F108" t="str">
        <f t="shared" si="14"/>
        <v>","psection":"brgyad stong","file":"</v>
      </c>
      <c r="G108">
        <f t="shared" si="16"/>
        <v>54</v>
      </c>
      <c r="H108" t="str">
        <f t="shared" si="15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7"/>
        <v>55</v>
      </c>
      <c r="E109" t="str">
        <f t="shared" si="13"/>
        <v>a</v>
      </c>
      <c r="F109" t="str">
        <f t="shared" si="14"/>
        <v>","psection":"brgyad stong","file":"</v>
      </c>
      <c r="G109">
        <f t="shared" si="16"/>
        <v>55</v>
      </c>
      <c r="H109" t="str">
        <f t="shared" si="15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7"/>
        <v>55</v>
      </c>
      <c r="E110" t="str">
        <f t="shared" si="13"/>
        <v>b</v>
      </c>
      <c r="F110" t="str">
        <f t="shared" si="14"/>
        <v>","psection":"brgyad stong","file":"</v>
      </c>
      <c r="G110">
        <f t="shared" si="16"/>
        <v>56</v>
      </c>
      <c r="H110" t="str">
        <f t="shared" si="15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7"/>
        <v>56</v>
      </c>
      <c r="E111" t="str">
        <f t="shared" si="13"/>
        <v>a</v>
      </c>
      <c r="F111" t="str">
        <f t="shared" si="14"/>
        <v>","psection":"brgyad stong","file":"</v>
      </c>
      <c r="G111">
        <f t="shared" si="16"/>
        <v>55</v>
      </c>
      <c r="H111" t="str">
        <f t="shared" si="15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7"/>
        <v>56</v>
      </c>
      <c r="E112" t="str">
        <f t="shared" si="13"/>
        <v>b</v>
      </c>
      <c r="F112" t="str">
        <f t="shared" si="14"/>
        <v>","psection":"brgyad stong","file":"</v>
      </c>
      <c r="G112">
        <f t="shared" si="16"/>
        <v>56</v>
      </c>
      <c r="H112" t="str">
        <f t="shared" si="15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7"/>
        <v>57</v>
      </c>
      <c r="E113" t="str">
        <f t="shared" si="13"/>
        <v>a</v>
      </c>
      <c r="F113" t="str">
        <f t="shared" si="14"/>
        <v>","psection":"brgyad stong","file":"</v>
      </c>
      <c r="G113">
        <f t="shared" si="16"/>
        <v>57</v>
      </c>
      <c r="H113" t="str">
        <f t="shared" si="15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7"/>
        <v>57</v>
      </c>
      <c r="E114" t="str">
        <f t="shared" si="13"/>
        <v>b</v>
      </c>
      <c r="F114" t="str">
        <f t="shared" si="14"/>
        <v>","psection":"brgyad stong","file":"</v>
      </c>
      <c r="G114">
        <f t="shared" si="16"/>
        <v>58</v>
      </c>
      <c r="H114" t="str">
        <f t="shared" si="15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7"/>
        <v>58</v>
      </c>
      <c r="E115" t="str">
        <f t="shared" si="13"/>
        <v>a</v>
      </c>
      <c r="F115" t="str">
        <f t="shared" si="14"/>
        <v>","psection":"brgyad stong","file":"</v>
      </c>
      <c r="G115">
        <f t="shared" si="16"/>
        <v>57</v>
      </c>
      <c r="H115" t="str">
        <f t="shared" si="15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7"/>
        <v>58</v>
      </c>
      <c r="E116" t="str">
        <f t="shared" si="13"/>
        <v>b</v>
      </c>
      <c r="F116" t="str">
        <f t="shared" si="14"/>
        <v>","psection":"brgyad stong","file":"</v>
      </c>
      <c r="G116">
        <f t="shared" si="16"/>
        <v>58</v>
      </c>
      <c r="H116" t="str">
        <f t="shared" si="15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7"/>
        <v>59</v>
      </c>
      <c r="E117" t="str">
        <f t="shared" si="13"/>
        <v>a</v>
      </c>
      <c r="F117" t="str">
        <f t="shared" si="14"/>
        <v>","psection":"brgyad stong","file":"</v>
      </c>
      <c r="G117">
        <f t="shared" si="16"/>
        <v>59</v>
      </c>
      <c r="H117" t="str">
        <f t="shared" si="15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7"/>
        <v>59</v>
      </c>
      <c r="E118" t="str">
        <f t="shared" si="13"/>
        <v>b</v>
      </c>
      <c r="F118" t="str">
        <f t="shared" si="14"/>
        <v>","psection":"brgyad stong","file":"</v>
      </c>
      <c r="G118">
        <f t="shared" si="16"/>
        <v>60</v>
      </c>
      <c r="H118" t="str">
        <f t="shared" si="15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7"/>
        <v>60</v>
      </c>
      <c r="E119" t="str">
        <f t="shared" si="13"/>
        <v>a</v>
      </c>
      <c r="F119" t="str">
        <f t="shared" si="14"/>
        <v>","psection":"brgyad stong","file":"</v>
      </c>
      <c r="G119">
        <f t="shared" si="16"/>
        <v>59</v>
      </c>
      <c r="H119" t="str">
        <f t="shared" si="15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7"/>
        <v>60</v>
      </c>
      <c r="E120" t="str">
        <f t="shared" si="13"/>
        <v>b</v>
      </c>
      <c r="F120" t="str">
        <f t="shared" si="14"/>
        <v>","psection":"brgyad stong","file":"</v>
      </c>
      <c r="G120">
        <f t="shared" si="16"/>
        <v>60</v>
      </c>
      <c r="H120" t="str">
        <f t="shared" si="15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7"/>
        <v>61</v>
      </c>
      <c r="E121" t="str">
        <f t="shared" si="13"/>
        <v>a</v>
      </c>
      <c r="F121" t="str">
        <f t="shared" si="14"/>
        <v>","psection":"brgyad stong","file":"</v>
      </c>
      <c r="G121">
        <f t="shared" si="16"/>
        <v>61</v>
      </c>
      <c r="H121" t="str">
        <f t="shared" si="15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7"/>
        <v>61</v>
      </c>
      <c r="E122" t="str">
        <f t="shared" si="13"/>
        <v>b</v>
      </c>
      <c r="F122" t="str">
        <f t="shared" si="14"/>
        <v>","psection":"brgyad stong","file":"</v>
      </c>
      <c r="G122">
        <f t="shared" si="16"/>
        <v>62</v>
      </c>
      <c r="H122" t="str">
        <f t="shared" si="15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7"/>
        <v>62</v>
      </c>
      <c r="E123" t="str">
        <f t="shared" si="13"/>
        <v>a</v>
      </c>
      <c r="F123" t="str">
        <f t="shared" si="14"/>
        <v>","psection":"brgyad stong","file":"</v>
      </c>
      <c r="G123">
        <f t="shared" si="16"/>
        <v>61</v>
      </c>
      <c r="H123" t="str">
        <f t="shared" si="15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7"/>
        <v>62</v>
      </c>
      <c r="E124" t="str">
        <f t="shared" si="13"/>
        <v>b</v>
      </c>
      <c r="F124" t="str">
        <f t="shared" si="14"/>
        <v>","psection":"brgyad stong","file":"</v>
      </c>
      <c r="G124">
        <f t="shared" si="16"/>
        <v>62</v>
      </c>
      <c r="H124" t="str">
        <f t="shared" si="15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7"/>
        <v>63</v>
      </c>
      <c r="E125" t="str">
        <f t="shared" si="13"/>
        <v>a</v>
      </c>
      <c r="F125" t="str">
        <f t="shared" si="14"/>
        <v>","psection":"brgyad stong","file":"</v>
      </c>
      <c r="G125">
        <f t="shared" si="16"/>
        <v>63</v>
      </c>
      <c r="H125" t="str">
        <f t="shared" si="15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7"/>
        <v>63</v>
      </c>
      <c r="E126" t="str">
        <f t="shared" si="13"/>
        <v>b</v>
      </c>
      <c r="F126" t="str">
        <f t="shared" si="14"/>
        <v>","psection":"brgyad stong","file":"</v>
      </c>
      <c r="G126">
        <f t="shared" si="16"/>
        <v>64</v>
      </c>
      <c r="H126" t="str">
        <f t="shared" si="15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7"/>
        <v>64</v>
      </c>
      <c r="E127" t="str">
        <f t="shared" si="13"/>
        <v>a</v>
      </c>
      <c r="F127" t="str">
        <f t="shared" si="14"/>
        <v>","psection":"brgyad stong","file":"</v>
      </c>
      <c r="G127">
        <f t="shared" si="16"/>
        <v>63</v>
      </c>
      <c r="H127" t="str">
        <f t="shared" si="15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7"/>
        <v>64</v>
      </c>
      <c r="E128" t="str">
        <f t="shared" si="13"/>
        <v>b</v>
      </c>
      <c r="F128" t="str">
        <f t="shared" si="14"/>
        <v>","psection":"brgyad stong","file":"</v>
      </c>
      <c r="G128">
        <f t="shared" si="16"/>
        <v>64</v>
      </c>
      <c r="H128" t="str">
        <f t="shared" si="15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7"/>
        <v>65</v>
      </c>
      <c r="E129" t="str">
        <f t="shared" si="13"/>
        <v>a</v>
      </c>
      <c r="F129" t="str">
        <f t="shared" si="14"/>
        <v>","psection":"brgyad stong","file":"</v>
      </c>
      <c r="G129">
        <f t="shared" si="16"/>
        <v>65</v>
      </c>
      <c r="H129" t="str">
        <f t="shared" si="15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7"/>
        <v>65</v>
      </c>
      <c r="E130" t="str">
        <f t="shared" si="13"/>
        <v>b</v>
      </c>
      <c r="F130" t="str">
        <f t="shared" si="14"/>
        <v>","psection":"brgyad stong","file":"</v>
      </c>
      <c r="G130">
        <f t="shared" si="16"/>
        <v>66</v>
      </c>
      <c r="H130" t="str">
        <f t="shared" si="15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7"/>
        <v>66</v>
      </c>
      <c r="E131" t="str">
        <f t="shared" ref="E131:E194" si="21">IF(E130="a","b","a")</f>
        <v>a</v>
      </c>
      <c r="F131" t="str">
        <f t="shared" ref="F131:F194" si="22">F130</f>
        <v>","psection":"brgyad stong","file":"</v>
      </c>
      <c r="G131">
        <f t="shared" si="16"/>
        <v>65</v>
      </c>
      <c r="H131" t="str">
        <f t="shared" ref="H131:H194" si="23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7"/>
        <v>66</v>
      </c>
      <c r="E132" t="str">
        <f t="shared" si="21"/>
        <v>b</v>
      </c>
      <c r="F132" t="str">
        <f t="shared" si="22"/>
        <v>","psection":"brgyad stong","file":"</v>
      </c>
      <c r="G132">
        <f t="shared" si="16"/>
        <v>66</v>
      </c>
      <c r="H132" t="str">
        <f t="shared" si="23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7"/>
        <v>67</v>
      </c>
      <c r="E133" t="str">
        <f t="shared" si="21"/>
        <v>a</v>
      </c>
      <c r="F133" t="str">
        <f t="shared" si="22"/>
        <v>","psection":"brgyad stong","file":"</v>
      </c>
      <c r="G133">
        <f t="shared" si="16"/>
        <v>67</v>
      </c>
      <c r="H133" t="str">
        <f t="shared" si="23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7"/>
        <v>67</v>
      </c>
      <c r="E134" t="str">
        <f t="shared" si="21"/>
        <v>b</v>
      </c>
      <c r="F134" t="str">
        <f t="shared" si="22"/>
        <v>","psection":"brgyad stong","file":"</v>
      </c>
      <c r="G134">
        <f t="shared" ref="G134:G197" si="24">G130+2</f>
        <v>68</v>
      </c>
      <c r="H134" t="str">
        <f t="shared" si="23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7"/>
        <v>68</v>
      </c>
      <c r="E135" t="str">
        <f t="shared" si="21"/>
        <v>a</v>
      </c>
      <c r="F135" t="str">
        <f t="shared" si="22"/>
        <v>","psection":"brgyad stong","file":"</v>
      </c>
      <c r="G135">
        <f t="shared" si="24"/>
        <v>67</v>
      </c>
      <c r="H135" t="str">
        <f t="shared" si="23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7"/>
        <v>68</v>
      </c>
      <c r="E136" t="str">
        <f t="shared" si="21"/>
        <v>b</v>
      </c>
      <c r="F136" t="str">
        <f t="shared" si="22"/>
        <v>","psection":"brgyad stong","file":"</v>
      </c>
      <c r="G136">
        <f t="shared" si="24"/>
        <v>68</v>
      </c>
      <c r="H136" t="str">
        <f t="shared" si="23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7"/>
        <v>69</v>
      </c>
      <c r="E137" t="str">
        <f t="shared" si="21"/>
        <v>a</v>
      </c>
      <c r="F137" t="str">
        <f t="shared" si="22"/>
        <v>","psection":"brgyad stong","file":"</v>
      </c>
      <c r="G137">
        <f t="shared" si="24"/>
        <v>69</v>
      </c>
      <c r="H137" t="str">
        <f t="shared" si="23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7"/>
        <v>69</v>
      </c>
      <c r="E138" t="str">
        <f t="shared" si="21"/>
        <v>b</v>
      </c>
      <c r="F138" t="str">
        <f t="shared" si="22"/>
        <v>","psection":"brgyad stong","file":"</v>
      </c>
      <c r="G138">
        <f t="shared" si="24"/>
        <v>70</v>
      </c>
      <c r="H138" t="str">
        <f t="shared" si="23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7"/>
        <v>70</v>
      </c>
      <c r="E139" t="str">
        <f t="shared" si="21"/>
        <v>a</v>
      </c>
      <c r="F139" t="str">
        <f t="shared" si="22"/>
        <v>","psection":"brgyad stong","file":"</v>
      </c>
      <c r="G139">
        <f t="shared" si="24"/>
        <v>69</v>
      </c>
      <c r="H139" t="str">
        <f t="shared" si="23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7"/>
        <v>70</v>
      </c>
      <c r="E140" t="str">
        <f t="shared" si="21"/>
        <v>b</v>
      </c>
      <c r="F140" t="str">
        <f t="shared" si="22"/>
        <v>","psection":"brgyad stong","file":"</v>
      </c>
      <c r="G140">
        <f t="shared" si="24"/>
        <v>70</v>
      </c>
      <c r="H140" t="str">
        <f t="shared" si="23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17"/>
        <v>71</v>
      </c>
      <c r="E141" t="str">
        <f t="shared" si="21"/>
        <v>a</v>
      </c>
      <c r="F141" t="str">
        <f t="shared" si="22"/>
        <v>","psection":"brgyad stong","file":"</v>
      </c>
      <c r="G141">
        <f t="shared" si="24"/>
        <v>71</v>
      </c>
      <c r="H141" t="str">
        <f t="shared" si="23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17"/>
        <v>71</v>
      </c>
      <c r="E142" t="str">
        <f t="shared" si="21"/>
        <v>b</v>
      </c>
      <c r="F142" t="str">
        <f t="shared" si="22"/>
        <v>","psection":"brgyad stong","file":"</v>
      </c>
      <c r="G142">
        <f t="shared" si="24"/>
        <v>72</v>
      </c>
      <c r="H142" t="str">
        <f t="shared" si="23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17"/>
        <v>72</v>
      </c>
      <c r="E143" t="str">
        <f t="shared" si="21"/>
        <v>a</v>
      </c>
      <c r="F143" t="str">
        <f t="shared" si="22"/>
        <v>","psection":"brgyad stong","file":"</v>
      </c>
      <c r="G143">
        <f t="shared" si="24"/>
        <v>71</v>
      </c>
      <c r="H143" t="str">
        <f t="shared" si="23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17"/>
        <v>72</v>
      </c>
      <c r="E144" t="str">
        <f t="shared" si="21"/>
        <v>b</v>
      </c>
      <c r="F144" t="str">
        <f t="shared" si="22"/>
        <v>","psection":"brgyad stong","file":"</v>
      </c>
      <c r="G144">
        <f t="shared" si="24"/>
        <v>72</v>
      </c>
      <c r="H144" t="str">
        <f t="shared" si="23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17"/>
        <v>73</v>
      </c>
      <c r="E145" t="str">
        <f t="shared" si="21"/>
        <v>a</v>
      </c>
      <c r="F145" t="str">
        <f t="shared" si="22"/>
        <v>","psection":"brgyad stong","file":"</v>
      </c>
      <c r="G145">
        <f t="shared" si="24"/>
        <v>73</v>
      </c>
      <c r="H145" t="str">
        <f t="shared" si="23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17"/>
        <v>73</v>
      </c>
      <c r="E146" t="str">
        <f t="shared" si="21"/>
        <v>b</v>
      </c>
      <c r="F146" t="str">
        <f t="shared" si="22"/>
        <v>","psection":"brgyad stong","file":"</v>
      </c>
      <c r="G146">
        <f t="shared" si="24"/>
        <v>74</v>
      </c>
      <c r="H146" t="str">
        <f t="shared" si="23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17"/>
        <v>74</v>
      </c>
      <c r="E147" t="str">
        <f t="shared" si="21"/>
        <v>a</v>
      </c>
      <c r="F147" t="str">
        <f t="shared" si="22"/>
        <v>","psection":"brgyad stong","file":"</v>
      </c>
      <c r="G147">
        <f t="shared" si="24"/>
        <v>73</v>
      </c>
      <c r="H147" t="str">
        <f t="shared" si="23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17"/>
        <v>74</v>
      </c>
      <c r="E148" t="str">
        <f t="shared" si="21"/>
        <v>b</v>
      </c>
      <c r="F148" t="str">
        <f t="shared" si="22"/>
        <v>","psection":"brgyad stong","file":"</v>
      </c>
      <c r="G148">
        <f t="shared" si="24"/>
        <v>74</v>
      </c>
      <c r="H148" t="str">
        <f t="shared" si="23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17"/>
        <v>75</v>
      </c>
      <c r="E149" t="str">
        <f t="shared" si="21"/>
        <v>a</v>
      </c>
      <c r="F149" t="str">
        <f t="shared" si="22"/>
        <v>","psection":"brgyad stong","file":"</v>
      </c>
      <c r="G149">
        <f t="shared" si="24"/>
        <v>75</v>
      </c>
      <c r="H149" t="str">
        <f t="shared" si="23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17"/>
        <v>75</v>
      </c>
      <c r="E150" t="str">
        <f t="shared" si="21"/>
        <v>b</v>
      </c>
      <c r="F150" t="str">
        <f t="shared" si="22"/>
        <v>","psection":"brgyad stong","file":"</v>
      </c>
      <c r="G150">
        <f t="shared" si="24"/>
        <v>76</v>
      </c>
      <c r="H150" t="str">
        <f t="shared" si="23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ref="D151:D214" si="25">IF(E150="a",D150,D150+1)</f>
        <v>76</v>
      </c>
      <c r="E151" t="str">
        <f t="shared" si="21"/>
        <v>a</v>
      </c>
      <c r="F151" t="str">
        <f t="shared" si="22"/>
        <v>","psection":"brgyad stong","file":"</v>
      </c>
      <c r="G151">
        <f t="shared" si="24"/>
        <v>75</v>
      </c>
      <c r="H151" t="str">
        <f t="shared" si="23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5"/>
        <v>76</v>
      </c>
      <c r="E152" t="str">
        <f t="shared" si="21"/>
        <v>b</v>
      </c>
      <c r="F152" t="str">
        <f t="shared" si="22"/>
        <v>","psection":"brgyad stong","file":"</v>
      </c>
      <c r="G152">
        <f t="shared" si="24"/>
        <v>76</v>
      </c>
      <c r="H152" t="str">
        <f t="shared" si="23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5"/>
        <v>77</v>
      </c>
      <c r="E153" t="str">
        <f t="shared" si="21"/>
        <v>a</v>
      </c>
      <c r="F153" t="str">
        <f t="shared" si="22"/>
        <v>","psection":"brgyad stong","file":"</v>
      </c>
      <c r="G153">
        <f t="shared" si="24"/>
        <v>77</v>
      </c>
      <c r="H153" t="str">
        <f t="shared" si="23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5"/>
        <v>77</v>
      </c>
      <c r="E154" t="str">
        <f t="shared" si="21"/>
        <v>b</v>
      </c>
      <c r="F154" t="str">
        <f t="shared" si="22"/>
        <v>","psection":"brgyad stong","file":"</v>
      </c>
      <c r="G154">
        <f t="shared" si="24"/>
        <v>78</v>
      </c>
      <c r="H154" t="str">
        <f t="shared" si="23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5"/>
        <v>78</v>
      </c>
      <c r="E155" t="str">
        <f t="shared" si="21"/>
        <v>a</v>
      </c>
      <c r="F155" t="str">
        <f t="shared" si="22"/>
        <v>","psection":"brgyad stong","file":"</v>
      </c>
      <c r="G155">
        <f t="shared" si="24"/>
        <v>77</v>
      </c>
      <c r="H155" t="str">
        <f t="shared" si="23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5"/>
        <v>78</v>
      </c>
      <c r="E156" t="str">
        <f t="shared" si="21"/>
        <v>b</v>
      </c>
      <c r="F156" t="str">
        <f t="shared" si="22"/>
        <v>","psection":"brgyad stong","file":"</v>
      </c>
      <c r="G156">
        <f t="shared" si="24"/>
        <v>78</v>
      </c>
      <c r="H156" t="str">
        <f t="shared" si="23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5"/>
        <v>79</v>
      </c>
      <c r="E157" t="str">
        <f t="shared" si="21"/>
        <v>a</v>
      </c>
      <c r="F157" t="str">
        <f t="shared" si="22"/>
        <v>","psection":"brgyad stong","file":"</v>
      </c>
      <c r="G157">
        <f t="shared" si="24"/>
        <v>79</v>
      </c>
      <c r="H157" t="str">
        <f t="shared" si="23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5"/>
        <v>79</v>
      </c>
      <c r="E158" t="str">
        <f t="shared" si="21"/>
        <v>b</v>
      </c>
      <c r="F158" t="str">
        <f t="shared" si="22"/>
        <v>","psection":"brgyad stong","file":"</v>
      </c>
      <c r="G158">
        <f t="shared" si="24"/>
        <v>80</v>
      </c>
      <c r="H158" t="str">
        <f t="shared" si="23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5"/>
        <v>80</v>
      </c>
      <c r="E159" t="str">
        <f t="shared" si="21"/>
        <v>a</v>
      </c>
      <c r="F159" t="str">
        <f t="shared" si="22"/>
        <v>","psection":"brgyad stong","file":"</v>
      </c>
      <c r="G159">
        <f t="shared" si="24"/>
        <v>79</v>
      </c>
      <c r="H159" t="str">
        <f t="shared" si="23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5"/>
        <v>80</v>
      </c>
      <c r="E160" t="str">
        <f t="shared" si="21"/>
        <v>b</v>
      </c>
      <c r="F160" t="str">
        <f t="shared" si="22"/>
        <v>","psection":"brgyad stong","file":"</v>
      </c>
      <c r="G160">
        <f t="shared" si="24"/>
        <v>80</v>
      </c>
      <c r="H160" t="str">
        <f t="shared" si="23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5"/>
        <v>81</v>
      </c>
      <c r="E161" t="str">
        <f t="shared" si="21"/>
        <v>a</v>
      </c>
      <c r="F161" t="str">
        <f t="shared" si="22"/>
        <v>","psection":"brgyad stong","file":"</v>
      </c>
      <c r="G161">
        <f t="shared" si="24"/>
        <v>81</v>
      </c>
      <c r="H161" t="str">
        <f t="shared" si="23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5"/>
        <v>81</v>
      </c>
      <c r="E162" t="str">
        <f t="shared" si="21"/>
        <v>b</v>
      </c>
      <c r="F162" t="str">
        <f t="shared" si="22"/>
        <v>","psection":"brgyad stong","file":"</v>
      </c>
      <c r="G162">
        <f t="shared" si="24"/>
        <v>82</v>
      </c>
      <c r="H162" t="str">
        <f t="shared" si="23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5"/>
        <v>82</v>
      </c>
      <c r="E163" t="str">
        <f t="shared" si="21"/>
        <v>a</v>
      </c>
      <c r="F163" t="str">
        <f t="shared" si="22"/>
        <v>","psection":"brgyad stong","file":"</v>
      </c>
      <c r="G163">
        <f t="shared" si="24"/>
        <v>81</v>
      </c>
      <c r="H163" t="str">
        <f t="shared" si="23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5"/>
        <v>82</v>
      </c>
      <c r="E164" t="str">
        <f t="shared" si="21"/>
        <v>b</v>
      </c>
      <c r="F164" t="str">
        <f t="shared" si="22"/>
        <v>","psection":"brgyad stong","file":"</v>
      </c>
      <c r="G164">
        <f t="shared" si="24"/>
        <v>82</v>
      </c>
      <c r="H164" t="str">
        <f t="shared" si="23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5"/>
        <v>83</v>
      </c>
      <c r="E165" t="str">
        <f t="shared" si="21"/>
        <v>a</v>
      </c>
      <c r="F165" t="str">
        <f t="shared" si="22"/>
        <v>","psection":"brgyad stong","file":"</v>
      </c>
      <c r="G165">
        <f t="shared" si="24"/>
        <v>83</v>
      </c>
      <c r="H165" t="str">
        <f t="shared" si="23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5"/>
        <v>83</v>
      </c>
      <c r="E166" t="str">
        <f t="shared" si="21"/>
        <v>b</v>
      </c>
      <c r="F166" t="str">
        <f t="shared" si="22"/>
        <v>","psection":"brgyad stong","file":"</v>
      </c>
      <c r="G166">
        <f t="shared" si="24"/>
        <v>84</v>
      </c>
      <c r="H166" t="str">
        <f t="shared" si="23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5"/>
        <v>84</v>
      </c>
      <c r="E167" t="str">
        <f t="shared" si="21"/>
        <v>a</v>
      </c>
      <c r="F167" t="str">
        <f t="shared" si="22"/>
        <v>","psection":"brgyad stong","file":"</v>
      </c>
      <c r="G167">
        <f t="shared" si="24"/>
        <v>83</v>
      </c>
      <c r="H167" t="str">
        <f t="shared" si="23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5"/>
        <v>84</v>
      </c>
      <c r="E168" t="str">
        <f t="shared" si="21"/>
        <v>b</v>
      </c>
      <c r="F168" t="str">
        <f t="shared" si="22"/>
        <v>","psection":"brgyad stong","file":"</v>
      </c>
      <c r="G168">
        <f t="shared" si="24"/>
        <v>84</v>
      </c>
      <c r="H168" t="str">
        <f t="shared" si="23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5"/>
        <v>85</v>
      </c>
      <c r="E169" t="str">
        <f t="shared" si="21"/>
        <v>a</v>
      </c>
      <c r="F169" t="str">
        <f t="shared" si="22"/>
        <v>","psection":"brgyad stong","file":"</v>
      </c>
      <c r="G169">
        <f t="shared" si="24"/>
        <v>85</v>
      </c>
      <c r="H169" t="str">
        <f t="shared" si="23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5"/>
        <v>85</v>
      </c>
      <c r="E170" t="str">
        <f t="shared" si="21"/>
        <v>b</v>
      </c>
      <c r="F170" t="str">
        <f t="shared" si="22"/>
        <v>","psection":"brgyad stong","file":"</v>
      </c>
      <c r="G170">
        <f t="shared" si="24"/>
        <v>86</v>
      </c>
      <c r="H170" t="str">
        <f t="shared" si="23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5"/>
        <v>86</v>
      </c>
      <c r="E171" t="str">
        <f t="shared" si="21"/>
        <v>a</v>
      </c>
      <c r="F171" t="str">
        <f t="shared" si="22"/>
        <v>","psection":"brgyad stong","file":"</v>
      </c>
      <c r="G171">
        <f t="shared" si="24"/>
        <v>85</v>
      </c>
      <c r="H171" t="str">
        <f t="shared" si="23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5"/>
        <v>86</v>
      </c>
      <c r="E172" t="str">
        <f t="shared" si="21"/>
        <v>b</v>
      </c>
      <c r="F172" t="str">
        <f t="shared" si="22"/>
        <v>","psection":"brgyad stong","file":"</v>
      </c>
      <c r="G172">
        <f t="shared" si="24"/>
        <v>86</v>
      </c>
      <c r="H172" t="str">
        <f t="shared" si="23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5"/>
        <v>87</v>
      </c>
      <c r="E173" t="str">
        <f t="shared" si="21"/>
        <v>a</v>
      </c>
      <c r="F173" t="str">
        <f t="shared" si="22"/>
        <v>","psection":"brgyad stong","file":"</v>
      </c>
      <c r="G173">
        <f t="shared" si="24"/>
        <v>87</v>
      </c>
      <c r="H173" t="str">
        <f t="shared" si="23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5"/>
        <v>87</v>
      </c>
      <c r="E174" t="str">
        <f t="shared" si="21"/>
        <v>b</v>
      </c>
      <c r="F174" t="str">
        <f t="shared" si="22"/>
        <v>","psection":"brgyad stong","file":"</v>
      </c>
      <c r="G174">
        <f t="shared" si="24"/>
        <v>88</v>
      </c>
      <c r="H174" t="str">
        <f t="shared" si="23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5"/>
        <v>88</v>
      </c>
      <c r="E175" t="str">
        <f t="shared" si="21"/>
        <v>a</v>
      </c>
      <c r="F175" t="str">
        <f t="shared" si="22"/>
        <v>","psection":"brgyad stong","file":"</v>
      </c>
      <c r="G175">
        <f t="shared" si="24"/>
        <v>87</v>
      </c>
      <c r="H175" t="str">
        <f t="shared" si="23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5"/>
        <v>88</v>
      </c>
      <c r="E176" t="str">
        <f t="shared" si="21"/>
        <v>b</v>
      </c>
      <c r="F176" t="str">
        <f t="shared" si="22"/>
        <v>","psection":"brgyad stong","file":"</v>
      </c>
      <c r="G176">
        <f t="shared" si="24"/>
        <v>88</v>
      </c>
      <c r="H176" t="str">
        <f t="shared" si="23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5"/>
        <v>89</v>
      </c>
      <c r="E177" t="str">
        <f t="shared" si="21"/>
        <v>a</v>
      </c>
      <c r="F177" t="str">
        <f t="shared" si="22"/>
        <v>","psection":"brgyad stong","file":"</v>
      </c>
      <c r="G177">
        <f t="shared" si="24"/>
        <v>89</v>
      </c>
      <c r="H177" t="str">
        <f t="shared" si="23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5"/>
        <v>89</v>
      </c>
      <c r="E178" t="str">
        <f t="shared" si="21"/>
        <v>b</v>
      </c>
      <c r="F178" t="str">
        <f t="shared" si="22"/>
        <v>","psection":"brgyad stong","file":"</v>
      </c>
      <c r="G178">
        <f t="shared" si="24"/>
        <v>90</v>
      </c>
      <c r="H178" t="str">
        <f t="shared" si="23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5"/>
        <v>90</v>
      </c>
      <c r="E179" t="str">
        <f t="shared" si="21"/>
        <v>a</v>
      </c>
      <c r="F179" t="str">
        <f t="shared" si="22"/>
        <v>","psection":"brgyad stong","file":"</v>
      </c>
      <c r="G179">
        <f t="shared" si="24"/>
        <v>89</v>
      </c>
      <c r="H179" t="str">
        <f t="shared" si="23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5"/>
        <v>90</v>
      </c>
      <c r="E180" t="str">
        <f t="shared" si="21"/>
        <v>b</v>
      </c>
      <c r="F180" t="str">
        <f t="shared" si="22"/>
        <v>","psection":"brgyad stong","file":"</v>
      </c>
      <c r="G180">
        <f t="shared" si="24"/>
        <v>90</v>
      </c>
      <c r="H180" t="str">
        <f t="shared" si="23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5"/>
        <v>91</v>
      </c>
      <c r="E181" t="str">
        <f t="shared" si="21"/>
        <v>a</v>
      </c>
      <c r="F181" t="str">
        <f t="shared" si="22"/>
        <v>","psection":"brgyad stong","file":"</v>
      </c>
      <c r="G181">
        <f t="shared" si="24"/>
        <v>91</v>
      </c>
      <c r="H181" t="str">
        <f t="shared" si="23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5"/>
        <v>91</v>
      </c>
      <c r="E182" t="str">
        <f t="shared" si="21"/>
        <v>b</v>
      </c>
      <c r="F182" t="str">
        <f t="shared" si="22"/>
        <v>","psection":"brgyad stong","file":"</v>
      </c>
      <c r="G182">
        <f t="shared" si="24"/>
        <v>92</v>
      </c>
      <c r="H182" t="str">
        <f t="shared" si="23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5"/>
        <v>92</v>
      </c>
      <c r="E183" t="str">
        <f t="shared" si="21"/>
        <v>a</v>
      </c>
      <c r="F183" t="str">
        <f t="shared" si="22"/>
        <v>","psection":"brgyad stong","file":"</v>
      </c>
      <c r="G183">
        <f t="shared" si="24"/>
        <v>91</v>
      </c>
      <c r="H183" t="str">
        <f t="shared" si="23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5"/>
        <v>92</v>
      </c>
      <c r="E184" t="str">
        <f t="shared" si="21"/>
        <v>b</v>
      </c>
      <c r="F184" t="str">
        <f t="shared" si="22"/>
        <v>","psection":"brgyad stong","file":"</v>
      </c>
      <c r="G184">
        <f t="shared" si="24"/>
        <v>92</v>
      </c>
      <c r="H184" t="str">
        <f t="shared" si="23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5"/>
        <v>93</v>
      </c>
      <c r="E185" t="str">
        <f t="shared" si="21"/>
        <v>a</v>
      </c>
      <c r="F185" t="str">
        <f t="shared" si="22"/>
        <v>","psection":"brgyad stong","file":"</v>
      </c>
      <c r="G185">
        <f t="shared" si="24"/>
        <v>93</v>
      </c>
      <c r="H185" t="str">
        <f t="shared" si="23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5"/>
        <v>93</v>
      </c>
      <c r="E186" t="str">
        <f t="shared" si="21"/>
        <v>b</v>
      </c>
      <c r="F186" t="str">
        <f t="shared" si="22"/>
        <v>","psection":"brgyad stong","file":"</v>
      </c>
      <c r="G186">
        <f t="shared" si="24"/>
        <v>94</v>
      </c>
      <c r="H186" t="str">
        <f t="shared" si="23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5"/>
        <v>94</v>
      </c>
      <c r="E187" t="str">
        <f t="shared" si="21"/>
        <v>a</v>
      </c>
      <c r="F187" t="str">
        <f t="shared" si="22"/>
        <v>","psection":"brgyad stong","file":"</v>
      </c>
      <c r="G187">
        <f t="shared" si="24"/>
        <v>93</v>
      </c>
      <c r="H187" t="str">
        <f t="shared" si="23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5"/>
        <v>94</v>
      </c>
      <c r="E188" t="str">
        <f t="shared" si="21"/>
        <v>b</v>
      </c>
      <c r="F188" t="str">
        <f t="shared" si="22"/>
        <v>","psection":"brgyad stong","file":"</v>
      </c>
      <c r="G188">
        <f t="shared" si="24"/>
        <v>94</v>
      </c>
      <c r="H188" t="str">
        <f t="shared" si="23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5"/>
        <v>95</v>
      </c>
      <c r="E189" t="str">
        <f t="shared" si="21"/>
        <v>a</v>
      </c>
      <c r="F189" t="str">
        <f t="shared" si="22"/>
        <v>","psection":"brgyad stong","file":"</v>
      </c>
      <c r="G189">
        <f t="shared" si="24"/>
        <v>95</v>
      </c>
      <c r="H189" t="str">
        <f t="shared" si="23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5"/>
        <v>95</v>
      </c>
      <c r="E190" t="str">
        <f t="shared" si="21"/>
        <v>b</v>
      </c>
      <c r="F190" t="str">
        <f t="shared" si="22"/>
        <v>","psection":"brgyad stong","file":"</v>
      </c>
      <c r="G190">
        <f t="shared" si="24"/>
        <v>96</v>
      </c>
      <c r="H190" t="str">
        <f t="shared" si="23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5"/>
        <v>96</v>
      </c>
      <c r="E191" t="str">
        <f t="shared" si="21"/>
        <v>a</v>
      </c>
      <c r="F191" t="str">
        <f t="shared" si="22"/>
        <v>","psection":"brgyad stong","file":"</v>
      </c>
      <c r="G191">
        <f t="shared" si="24"/>
        <v>95</v>
      </c>
      <c r="H191" t="str">
        <f t="shared" si="23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5"/>
        <v>96</v>
      </c>
      <c r="E192" t="str">
        <f t="shared" si="21"/>
        <v>b</v>
      </c>
      <c r="F192" t="str">
        <f t="shared" si="22"/>
        <v>","psection":"brgyad stong","file":"</v>
      </c>
      <c r="G192">
        <f t="shared" si="24"/>
        <v>96</v>
      </c>
      <c r="H192" t="str">
        <f t="shared" si="23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5"/>
        <v>97</v>
      </c>
      <c r="E193" t="str">
        <f t="shared" si="21"/>
        <v>a</v>
      </c>
      <c r="F193" t="str">
        <f t="shared" si="22"/>
        <v>","psection":"brgyad stong","file":"</v>
      </c>
      <c r="G193">
        <f t="shared" si="24"/>
        <v>97</v>
      </c>
      <c r="H193" t="str">
        <f t="shared" si="23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5"/>
        <v>97</v>
      </c>
      <c r="E194" t="str">
        <f t="shared" si="21"/>
        <v>b</v>
      </c>
      <c r="F194" t="str">
        <f t="shared" si="22"/>
        <v>","psection":"brgyad stong","file":"</v>
      </c>
      <c r="G194">
        <f t="shared" si="24"/>
        <v>98</v>
      </c>
      <c r="H194" t="str">
        <f t="shared" si="23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5"/>
        <v>98</v>
      </c>
      <c r="E195" t="str">
        <f t="shared" ref="E195:E258" si="29">IF(E194="a","b","a")</f>
        <v>a</v>
      </c>
      <c r="F195" t="str">
        <f t="shared" ref="F195:F258" si="30">F194</f>
        <v>","psection":"brgyad stong","file":"</v>
      </c>
      <c r="G195">
        <f t="shared" si="24"/>
        <v>97</v>
      </c>
      <c r="H195" t="str">
        <f t="shared" ref="H195:H258" si="31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5"/>
        <v>98</v>
      </c>
      <c r="E196" t="str">
        <f t="shared" si="29"/>
        <v>b</v>
      </c>
      <c r="F196" t="str">
        <f t="shared" si="30"/>
        <v>","psection":"brgyad stong","file":"</v>
      </c>
      <c r="G196">
        <f t="shared" si="24"/>
        <v>98</v>
      </c>
      <c r="H196" t="str">
        <f t="shared" si="31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5"/>
        <v>99</v>
      </c>
      <c r="E197" t="str">
        <f t="shared" si="29"/>
        <v>a</v>
      </c>
      <c r="F197" t="str">
        <f t="shared" si="30"/>
        <v>","psection":"brgyad stong","file":"</v>
      </c>
      <c r="G197">
        <f t="shared" si="24"/>
        <v>99</v>
      </c>
      <c r="H197" t="str">
        <f t="shared" si="31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5"/>
        <v>99</v>
      </c>
      <c r="E198" t="str">
        <f t="shared" si="29"/>
        <v>b</v>
      </c>
      <c r="F198" t="str">
        <f t="shared" si="30"/>
        <v>","psection":"brgyad stong","file":"</v>
      </c>
      <c r="G198">
        <f t="shared" ref="G198:G261" si="32">G194+2</f>
        <v>100</v>
      </c>
      <c r="H198" t="str">
        <f t="shared" si="31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5"/>
        <v>100</v>
      </c>
      <c r="E199" t="str">
        <f t="shared" si="29"/>
        <v>a</v>
      </c>
      <c r="F199" t="str">
        <f t="shared" si="30"/>
        <v>","psection":"brgyad stong","file":"</v>
      </c>
      <c r="G199">
        <f t="shared" si="32"/>
        <v>99</v>
      </c>
      <c r="H199" t="str">
        <f t="shared" si="31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5"/>
        <v>100</v>
      </c>
      <c r="E200" t="str">
        <f t="shared" si="29"/>
        <v>b</v>
      </c>
      <c r="F200" t="str">
        <f t="shared" si="30"/>
        <v>","psection":"brgyad stong","file":"</v>
      </c>
      <c r="G200">
        <f t="shared" si="32"/>
        <v>100</v>
      </c>
      <c r="H200" t="str">
        <f t="shared" si="31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5"/>
        <v>101</v>
      </c>
      <c r="E201" t="str">
        <f t="shared" si="29"/>
        <v>a</v>
      </c>
      <c r="F201" t="str">
        <f t="shared" si="30"/>
        <v>","psection":"brgyad stong","file":"</v>
      </c>
      <c r="G201">
        <f t="shared" si="32"/>
        <v>101</v>
      </c>
      <c r="H201" t="str">
        <f t="shared" si="31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5"/>
        <v>101</v>
      </c>
      <c r="E202" t="str">
        <f t="shared" si="29"/>
        <v>b</v>
      </c>
      <c r="F202" t="str">
        <f t="shared" si="30"/>
        <v>","psection":"brgyad stong","file":"</v>
      </c>
      <c r="G202">
        <f t="shared" si="32"/>
        <v>102</v>
      </c>
      <c r="H202" t="str">
        <f t="shared" si="31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5"/>
        <v>102</v>
      </c>
      <c r="E203" t="str">
        <f t="shared" si="29"/>
        <v>a</v>
      </c>
      <c r="F203" t="str">
        <f t="shared" si="30"/>
        <v>","psection":"brgyad stong","file":"</v>
      </c>
      <c r="G203">
        <f t="shared" si="32"/>
        <v>101</v>
      </c>
      <c r="H203" t="str">
        <f t="shared" si="31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5"/>
        <v>102</v>
      </c>
      <c r="E204" t="str">
        <f t="shared" si="29"/>
        <v>b</v>
      </c>
      <c r="F204" t="str">
        <f t="shared" si="30"/>
        <v>","psection":"brgyad stong","file":"</v>
      </c>
      <c r="G204">
        <f t="shared" si="32"/>
        <v>102</v>
      </c>
      <c r="H204" t="str">
        <f t="shared" si="31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25"/>
        <v>103</v>
      </c>
      <c r="E205" t="str">
        <f t="shared" si="29"/>
        <v>a</v>
      </c>
      <c r="F205" t="str">
        <f t="shared" si="30"/>
        <v>","psection":"brgyad stong","file":"</v>
      </c>
      <c r="G205">
        <f t="shared" si="32"/>
        <v>103</v>
      </c>
      <c r="H205" t="str">
        <f t="shared" si="31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25"/>
        <v>103</v>
      </c>
      <c r="E206" t="str">
        <f t="shared" si="29"/>
        <v>b</v>
      </c>
      <c r="F206" t="str">
        <f t="shared" si="30"/>
        <v>","psection":"brgyad stong","file":"</v>
      </c>
      <c r="G206">
        <f t="shared" si="32"/>
        <v>104</v>
      </c>
      <c r="H206" t="str">
        <f t="shared" si="31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25"/>
        <v>104</v>
      </c>
      <c r="E207" t="str">
        <f t="shared" si="29"/>
        <v>a</v>
      </c>
      <c r="F207" t="str">
        <f t="shared" si="30"/>
        <v>","psection":"brgyad stong","file":"</v>
      </c>
      <c r="G207">
        <f t="shared" si="32"/>
        <v>103</v>
      </c>
      <c r="H207" t="str">
        <f t="shared" si="31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25"/>
        <v>104</v>
      </c>
      <c r="E208" t="str">
        <f t="shared" si="29"/>
        <v>b</v>
      </c>
      <c r="F208" t="str">
        <f t="shared" si="30"/>
        <v>","psection":"brgyad stong","file":"</v>
      </c>
      <c r="G208">
        <f t="shared" si="32"/>
        <v>104</v>
      </c>
      <c r="H208" t="str">
        <f t="shared" si="31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25"/>
        <v>105</v>
      </c>
      <c r="E209" t="str">
        <f t="shared" si="29"/>
        <v>a</v>
      </c>
      <c r="F209" t="str">
        <f t="shared" si="30"/>
        <v>","psection":"brgyad stong","file":"</v>
      </c>
      <c r="G209">
        <f t="shared" si="32"/>
        <v>105</v>
      </c>
      <c r="H209" t="str">
        <f t="shared" si="31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25"/>
        <v>105</v>
      </c>
      <c r="E210" t="str">
        <f t="shared" si="29"/>
        <v>b</v>
      </c>
      <c r="F210" t="str">
        <f t="shared" si="30"/>
        <v>","psection":"brgyad stong","file":"</v>
      </c>
      <c r="G210">
        <f t="shared" si="32"/>
        <v>106</v>
      </c>
      <c r="H210" t="str">
        <f t="shared" si="31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25"/>
        <v>106</v>
      </c>
      <c r="E211" t="str">
        <f t="shared" si="29"/>
        <v>a</v>
      </c>
      <c r="F211" t="str">
        <f t="shared" si="30"/>
        <v>","psection":"brgyad stong","file":"</v>
      </c>
      <c r="G211">
        <f t="shared" si="32"/>
        <v>105</v>
      </c>
      <c r="H211" t="str">
        <f t="shared" si="31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25"/>
        <v>106</v>
      </c>
      <c r="E212" t="str">
        <f t="shared" si="29"/>
        <v>b</v>
      </c>
      <c r="F212" t="str">
        <f t="shared" si="30"/>
        <v>","psection":"brgyad stong","file":"</v>
      </c>
      <c r="G212">
        <f t="shared" si="32"/>
        <v>106</v>
      </c>
      <c r="H212" t="str">
        <f t="shared" si="31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25"/>
        <v>107</v>
      </c>
      <c r="E213" t="str">
        <f t="shared" si="29"/>
        <v>a</v>
      </c>
      <c r="F213" t="str">
        <f t="shared" si="30"/>
        <v>","psection":"brgyad stong","file":"</v>
      </c>
      <c r="G213">
        <f t="shared" si="32"/>
        <v>107</v>
      </c>
      <c r="H213" t="str">
        <f t="shared" si="31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25"/>
        <v>107</v>
      </c>
      <c r="E214" t="str">
        <f t="shared" si="29"/>
        <v>b</v>
      </c>
      <c r="F214" t="str">
        <f t="shared" si="30"/>
        <v>","psection":"brgyad stong","file":"</v>
      </c>
      <c r="G214">
        <f t="shared" si="32"/>
        <v>108</v>
      </c>
      <c r="H214" t="str">
        <f t="shared" si="31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ref="D215:D278" si="33">IF(E214="a",D214,D214+1)</f>
        <v>108</v>
      </c>
      <c r="E215" t="str">
        <f t="shared" si="29"/>
        <v>a</v>
      </c>
      <c r="F215" t="str">
        <f t="shared" si="30"/>
        <v>","psection":"brgyad stong","file":"</v>
      </c>
      <c r="G215">
        <f t="shared" si="32"/>
        <v>107</v>
      </c>
      <c r="H215" t="str">
        <f t="shared" si="31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3"/>
        <v>108</v>
      </c>
      <c r="E216" t="str">
        <f t="shared" si="29"/>
        <v>b</v>
      </c>
      <c r="F216" t="str">
        <f t="shared" si="30"/>
        <v>","psection":"brgyad stong","file":"</v>
      </c>
      <c r="G216">
        <f t="shared" si="32"/>
        <v>108</v>
      </c>
      <c r="H216" t="str">
        <f t="shared" si="31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3"/>
        <v>109</v>
      </c>
      <c r="E217" t="str">
        <f t="shared" si="29"/>
        <v>a</v>
      </c>
      <c r="F217" t="str">
        <f t="shared" si="30"/>
        <v>","psection":"brgyad stong","file":"</v>
      </c>
      <c r="G217">
        <f t="shared" si="32"/>
        <v>109</v>
      </c>
      <c r="H217" t="str">
        <f t="shared" si="31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3"/>
        <v>109</v>
      </c>
      <c r="E218" t="str">
        <f t="shared" si="29"/>
        <v>b</v>
      </c>
      <c r="F218" t="str">
        <f t="shared" si="30"/>
        <v>","psection":"brgyad stong","file":"</v>
      </c>
      <c r="G218">
        <f t="shared" si="32"/>
        <v>110</v>
      </c>
      <c r="H218" t="str">
        <f t="shared" si="31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3"/>
        <v>110</v>
      </c>
      <c r="E219" t="str">
        <f t="shared" si="29"/>
        <v>a</v>
      </c>
      <c r="F219" t="str">
        <f t="shared" si="30"/>
        <v>","psection":"brgyad stong","file":"</v>
      </c>
      <c r="G219">
        <f t="shared" si="32"/>
        <v>109</v>
      </c>
      <c r="H219" t="str">
        <f t="shared" si="31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3"/>
        <v>110</v>
      </c>
      <c r="E220" t="str">
        <f t="shared" si="29"/>
        <v>b</v>
      </c>
      <c r="F220" t="str">
        <f t="shared" si="30"/>
        <v>","psection":"brgyad stong","file":"</v>
      </c>
      <c r="G220">
        <f t="shared" si="32"/>
        <v>110</v>
      </c>
      <c r="H220" t="str">
        <f t="shared" si="31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3"/>
        <v>111</v>
      </c>
      <c r="E221" t="str">
        <f t="shared" si="29"/>
        <v>a</v>
      </c>
      <c r="F221" t="str">
        <f t="shared" si="30"/>
        <v>","psection":"brgyad stong","file":"</v>
      </c>
      <c r="G221">
        <f t="shared" si="32"/>
        <v>111</v>
      </c>
      <c r="H221" t="str">
        <f t="shared" si="31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3"/>
        <v>111</v>
      </c>
      <c r="E222" t="str">
        <f t="shared" si="29"/>
        <v>b</v>
      </c>
      <c r="F222" t="str">
        <f t="shared" si="30"/>
        <v>","psection":"brgyad stong","file":"</v>
      </c>
      <c r="G222">
        <f t="shared" si="32"/>
        <v>112</v>
      </c>
      <c r="H222" t="str">
        <f t="shared" si="31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3"/>
        <v>112</v>
      </c>
      <c r="E223" t="str">
        <f t="shared" si="29"/>
        <v>a</v>
      </c>
      <c r="F223" t="str">
        <f t="shared" si="30"/>
        <v>","psection":"brgyad stong","file":"</v>
      </c>
      <c r="G223">
        <f t="shared" si="32"/>
        <v>111</v>
      </c>
      <c r="H223" t="str">
        <f t="shared" si="31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3"/>
        <v>112</v>
      </c>
      <c r="E224" t="str">
        <f t="shared" si="29"/>
        <v>b</v>
      </c>
      <c r="F224" t="str">
        <f t="shared" si="30"/>
        <v>","psection":"brgyad stong","file":"</v>
      </c>
      <c r="G224">
        <f t="shared" si="32"/>
        <v>112</v>
      </c>
      <c r="H224" t="str">
        <f t="shared" si="31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3"/>
        <v>113</v>
      </c>
      <c r="E225" t="str">
        <f t="shared" si="29"/>
        <v>a</v>
      </c>
      <c r="F225" t="str">
        <f t="shared" si="30"/>
        <v>","psection":"brgyad stong","file":"</v>
      </c>
      <c r="G225">
        <f t="shared" si="32"/>
        <v>113</v>
      </c>
      <c r="H225" t="str">
        <f t="shared" si="31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3"/>
        <v>113</v>
      </c>
      <c r="E226" t="str">
        <f t="shared" si="29"/>
        <v>b</v>
      </c>
      <c r="F226" t="str">
        <f t="shared" si="30"/>
        <v>","psection":"brgyad stong","file":"</v>
      </c>
      <c r="G226">
        <f t="shared" si="32"/>
        <v>114</v>
      </c>
      <c r="H226" t="str">
        <f t="shared" si="31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3"/>
        <v>114</v>
      </c>
      <c r="E227" t="str">
        <f t="shared" si="29"/>
        <v>a</v>
      </c>
      <c r="F227" t="str">
        <f t="shared" si="30"/>
        <v>","psection":"brgyad stong","file":"</v>
      </c>
      <c r="G227">
        <f t="shared" si="32"/>
        <v>113</v>
      </c>
      <c r="H227" t="str">
        <f t="shared" si="31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3"/>
        <v>114</v>
      </c>
      <c r="E228" t="str">
        <f t="shared" si="29"/>
        <v>b</v>
      </c>
      <c r="F228" t="str">
        <f t="shared" si="30"/>
        <v>","psection":"brgyad stong","file":"</v>
      </c>
      <c r="G228">
        <f t="shared" si="32"/>
        <v>114</v>
      </c>
      <c r="H228" t="str">
        <f t="shared" si="31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3"/>
        <v>115</v>
      </c>
      <c r="E229" t="str">
        <f t="shared" si="29"/>
        <v>a</v>
      </c>
      <c r="F229" t="str">
        <f t="shared" si="30"/>
        <v>","psection":"brgyad stong","file":"</v>
      </c>
      <c r="G229">
        <f t="shared" si="32"/>
        <v>115</v>
      </c>
      <c r="H229" t="str">
        <f t="shared" si="31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3"/>
        <v>115</v>
      </c>
      <c r="E230" t="str">
        <f t="shared" si="29"/>
        <v>b</v>
      </c>
      <c r="F230" t="str">
        <f t="shared" si="30"/>
        <v>","psection":"brgyad stong","file":"</v>
      </c>
      <c r="G230">
        <f t="shared" si="32"/>
        <v>116</v>
      </c>
      <c r="H230" t="str">
        <f t="shared" si="31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3"/>
        <v>116</v>
      </c>
      <c r="E231" t="str">
        <f t="shared" si="29"/>
        <v>a</v>
      </c>
      <c r="F231" t="str">
        <f t="shared" si="30"/>
        <v>","psection":"brgyad stong","file":"</v>
      </c>
      <c r="G231">
        <f t="shared" si="32"/>
        <v>115</v>
      </c>
      <c r="H231" t="str">
        <f t="shared" si="31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3"/>
        <v>116</v>
      </c>
      <c r="E232" t="str">
        <f t="shared" si="29"/>
        <v>b</v>
      </c>
      <c r="F232" t="str">
        <f t="shared" si="30"/>
        <v>","psection":"brgyad stong","file":"</v>
      </c>
      <c r="G232">
        <f t="shared" si="32"/>
        <v>116</v>
      </c>
      <c r="H232" t="str">
        <f t="shared" si="31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3"/>
        <v>117</v>
      </c>
      <c r="E233" t="str">
        <f t="shared" si="29"/>
        <v>a</v>
      </c>
      <c r="F233" t="str">
        <f t="shared" si="30"/>
        <v>","psection":"brgyad stong","file":"</v>
      </c>
      <c r="G233">
        <f t="shared" si="32"/>
        <v>117</v>
      </c>
      <c r="H233" t="str">
        <f t="shared" si="31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3"/>
        <v>117</v>
      </c>
      <c r="E234" t="str">
        <f t="shared" si="29"/>
        <v>b</v>
      </c>
      <c r="F234" t="str">
        <f t="shared" si="30"/>
        <v>","psection":"brgyad stong","file":"</v>
      </c>
      <c r="G234">
        <f t="shared" si="32"/>
        <v>118</v>
      </c>
      <c r="H234" t="str">
        <f t="shared" si="31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3"/>
        <v>118</v>
      </c>
      <c r="E235" t="str">
        <f t="shared" si="29"/>
        <v>a</v>
      </c>
      <c r="F235" t="str">
        <f t="shared" si="30"/>
        <v>","psection":"brgyad stong","file":"</v>
      </c>
      <c r="G235">
        <f t="shared" si="32"/>
        <v>117</v>
      </c>
      <c r="H235" t="str">
        <f t="shared" si="31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3"/>
        <v>118</v>
      </c>
      <c r="E236" t="str">
        <f t="shared" si="29"/>
        <v>b</v>
      </c>
      <c r="F236" t="str">
        <f t="shared" si="30"/>
        <v>","psection":"brgyad stong","file":"</v>
      </c>
      <c r="G236">
        <f t="shared" si="32"/>
        <v>118</v>
      </c>
      <c r="H236" t="str">
        <f t="shared" si="31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3"/>
        <v>119</v>
      </c>
      <c r="E237" t="str">
        <f t="shared" si="29"/>
        <v>a</v>
      </c>
      <c r="F237" t="str">
        <f t="shared" si="30"/>
        <v>","psection":"brgyad stong","file":"</v>
      </c>
      <c r="G237">
        <f t="shared" si="32"/>
        <v>119</v>
      </c>
      <c r="H237" t="str">
        <f t="shared" si="31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3"/>
        <v>119</v>
      </c>
      <c r="E238" t="str">
        <f t="shared" si="29"/>
        <v>b</v>
      </c>
      <c r="F238" t="str">
        <f t="shared" si="30"/>
        <v>","psection":"brgyad stong","file":"</v>
      </c>
      <c r="G238">
        <f t="shared" si="32"/>
        <v>120</v>
      </c>
      <c r="H238" t="str">
        <f t="shared" si="31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3"/>
        <v>120</v>
      </c>
      <c r="E239" t="str">
        <f t="shared" si="29"/>
        <v>a</v>
      </c>
      <c r="F239" t="str">
        <f t="shared" si="30"/>
        <v>","psection":"brgyad stong","file":"</v>
      </c>
      <c r="G239">
        <f t="shared" si="32"/>
        <v>119</v>
      </c>
      <c r="H239" t="str">
        <f t="shared" si="31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3"/>
        <v>120</v>
      </c>
      <c r="E240" t="str">
        <f t="shared" si="29"/>
        <v>b</v>
      </c>
      <c r="F240" t="str">
        <f t="shared" si="30"/>
        <v>","psection":"brgyad stong","file":"</v>
      </c>
      <c r="G240">
        <f t="shared" si="32"/>
        <v>120</v>
      </c>
      <c r="H240" t="str">
        <f t="shared" si="31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3"/>
        <v>121</v>
      </c>
      <c r="E241" t="str">
        <f t="shared" si="29"/>
        <v>a</v>
      </c>
      <c r="F241" t="str">
        <f t="shared" si="30"/>
        <v>","psection":"brgyad stong","file":"</v>
      </c>
      <c r="G241">
        <f t="shared" si="32"/>
        <v>121</v>
      </c>
      <c r="H241" t="str">
        <f t="shared" si="31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3"/>
        <v>121</v>
      </c>
      <c r="E242" t="str">
        <f t="shared" si="29"/>
        <v>b</v>
      </c>
      <c r="F242" t="str">
        <f t="shared" si="30"/>
        <v>","psection":"brgyad stong","file":"</v>
      </c>
      <c r="G242">
        <f t="shared" si="32"/>
        <v>122</v>
      </c>
      <c r="H242" t="str">
        <f t="shared" si="31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3"/>
        <v>122</v>
      </c>
      <c r="E243" t="str">
        <f t="shared" si="29"/>
        <v>a</v>
      </c>
      <c r="F243" t="str">
        <f t="shared" si="30"/>
        <v>","psection":"brgyad stong","file":"</v>
      </c>
      <c r="G243">
        <f t="shared" si="32"/>
        <v>121</v>
      </c>
      <c r="H243" t="str">
        <f t="shared" si="31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3"/>
        <v>122</v>
      </c>
      <c r="E244" t="str">
        <f t="shared" si="29"/>
        <v>b</v>
      </c>
      <c r="F244" t="str">
        <f t="shared" si="30"/>
        <v>","psection":"brgyad stong","file":"</v>
      </c>
      <c r="G244">
        <f t="shared" si="32"/>
        <v>122</v>
      </c>
      <c r="H244" t="str">
        <f t="shared" si="31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3"/>
        <v>123</v>
      </c>
      <c r="E245" t="str">
        <f t="shared" si="29"/>
        <v>a</v>
      </c>
      <c r="F245" t="str">
        <f t="shared" si="30"/>
        <v>","psection":"brgyad stong","file":"</v>
      </c>
      <c r="G245">
        <f t="shared" si="32"/>
        <v>123</v>
      </c>
      <c r="H245" t="str">
        <f t="shared" si="31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3"/>
        <v>123</v>
      </c>
      <c r="E246" t="str">
        <f t="shared" si="29"/>
        <v>b</v>
      </c>
      <c r="F246" t="str">
        <f t="shared" si="30"/>
        <v>","psection":"brgyad stong","file":"</v>
      </c>
      <c r="G246">
        <f t="shared" si="32"/>
        <v>124</v>
      </c>
      <c r="H246" t="str">
        <f t="shared" si="31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3"/>
        <v>124</v>
      </c>
      <c r="E247" t="str">
        <f t="shared" si="29"/>
        <v>a</v>
      </c>
      <c r="F247" t="str">
        <f t="shared" si="30"/>
        <v>","psection":"brgyad stong","file":"</v>
      </c>
      <c r="G247">
        <f t="shared" si="32"/>
        <v>123</v>
      </c>
      <c r="H247" t="str">
        <f t="shared" si="31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3"/>
        <v>124</v>
      </c>
      <c r="E248" t="str">
        <f t="shared" si="29"/>
        <v>b</v>
      </c>
      <c r="F248" t="str">
        <f t="shared" si="30"/>
        <v>","psection":"brgyad stong","file":"</v>
      </c>
      <c r="G248">
        <f t="shared" si="32"/>
        <v>124</v>
      </c>
      <c r="H248" t="str">
        <f t="shared" si="31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3"/>
        <v>125</v>
      </c>
      <c r="E249" t="str">
        <f t="shared" si="29"/>
        <v>a</v>
      </c>
      <c r="F249" t="str">
        <f t="shared" si="30"/>
        <v>","psection":"brgyad stong","file":"</v>
      </c>
      <c r="G249">
        <f t="shared" si="32"/>
        <v>125</v>
      </c>
      <c r="H249" t="str">
        <f t="shared" si="31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3"/>
        <v>125</v>
      </c>
      <c r="E250" t="str">
        <f t="shared" si="29"/>
        <v>b</v>
      </c>
      <c r="F250" t="str">
        <f t="shared" si="30"/>
        <v>","psection":"brgyad stong","file":"</v>
      </c>
      <c r="G250">
        <f t="shared" si="32"/>
        <v>126</v>
      </c>
      <c r="H250" t="str">
        <f t="shared" si="31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3"/>
        <v>126</v>
      </c>
      <c r="E251" t="str">
        <f t="shared" si="29"/>
        <v>a</v>
      </c>
      <c r="F251" t="str">
        <f t="shared" si="30"/>
        <v>","psection":"brgyad stong","file":"</v>
      </c>
      <c r="G251">
        <f t="shared" si="32"/>
        <v>125</v>
      </c>
      <c r="H251" t="str">
        <f t="shared" si="31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3"/>
        <v>126</v>
      </c>
      <c r="E252" t="str">
        <f t="shared" si="29"/>
        <v>b</v>
      </c>
      <c r="F252" t="str">
        <f t="shared" si="30"/>
        <v>","psection":"brgyad stong","file":"</v>
      </c>
      <c r="G252">
        <f t="shared" si="32"/>
        <v>126</v>
      </c>
      <c r="H252" t="str">
        <f t="shared" si="31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3"/>
        <v>127</v>
      </c>
      <c r="E253" t="str">
        <f t="shared" si="29"/>
        <v>a</v>
      </c>
      <c r="F253" t="str">
        <f t="shared" si="30"/>
        <v>","psection":"brgyad stong","file":"</v>
      </c>
      <c r="G253">
        <f t="shared" si="32"/>
        <v>127</v>
      </c>
      <c r="H253" t="str">
        <f t="shared" si="31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3"/>
        <v>127</v>
      </c>
      <c r="E254" t="str">
        <f t="shared" si="29"/>
        <v>b</v>
      </c>
      <c r="F254" t="str">
        <f t="shared" si="30"/>
        <v>","psection":"brgyad stong","file":"</v>
      </c>
      <c r="G254">
        <f t="shared" si="32"/>
        <v>128</v>
      </c>
      <c r="H254" t="str">
        <f t="shared" si="31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3"/>
        <v>128</v>
      </c>
      <c r="E255" t="str">
        <f t="shared" si="29"/>
        <v>a</v>
      </c>
      <c r="F255" t="str">
        <f t="shared" si="30"/>
        <v>","psection":"brgyad stong","file":"</v>
      </c>
      <c r="G255">
        <f t="shared" si="32"/>
        <v>127</v>
      </c>
      <c r="H255" t="str">
        <f t="shared" si="31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3"/>
        <v>128</v>
      </c>
      <c r="E256" t="str">
        <f t="shared" si="29"/>
        <v>b</v>
      </c>
      <c r="F256" t="str">
        <f t="shared" si="30"/>
        <v>","psection":"brgyad stong","file":"</v>
      </c>
      <c r="G256">
        <f t="shared" si="32"/>
        <v>128</v>
      </c>
      <c r="H256" t="str">
        <f t="shared" si="31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3"/>
        <v>129</v>
      </c>
      <c r="E257" t="str">
        <f t="shared" si="29"/>
        <v>a</v>
      </c>
      <c r="F257" t="str">
        <f t="shared" si="30"/>
        <v>","psection":"brgyad stong","file":"</v>
      </c>
      <c r="G257">
        <f t="shared" si="32"/>
        <v>129</v>
      </c>
      <c r="H257" t="str">
        <f t="shared" si="31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3"/>
        <v>129</v>
      </c>
      <c r="E258" t="str">
        <f t="shared" si="29"/>
        <v>b</v>
      </c>
      <c r="F258" t="str">
        <f t="shared" si="30"/>
        <v>","psection":"brgyad stong","file":"</v>
      </c>
      <c r="G258">
        <f t="shared" si="32"/>
        <v>130</v>
      </c>
      <c r="H258" t="str">
        <f t="shared" si="31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3"/>
        <v>130</v>
      </c>
      <c r="E259" t="str">
        <f t="shared" ref="E259:E322" si="37">IF(E258="a","b","a")</f>
        <v>a</v>
      </c>
      <c r="F259" t="str">
        <f t="shared" ref="F259:F322" si="38">F258</f>
        <v>","psection":"brgyad stong","file":"</v>
      </c>
      <c r="G259">
        <f t="shared" si="32"/>
        <v>129</v>
      </c>
      <c r="H259" t="str">
        <f t="shared" ref="H259:H322" si="39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3"/>
        <v>130</v>
      </c>
      <c r="E260" t="str">
        <f t="shared" si="37"/>
        <v>b</v>
      </c>
      <c r="F260" t="str">
        <f t="shared" si="38"/>
        <v>","psection":"brgyad stong","file":"</v>
      </c>
      <c r="G260">
        <f t="shared" si="32"/>
        <v>130</v>
      </c>
      <c r="H260" t="str">
        <f t="shared" si="39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3"/>
        <v>131</v>
      </c>
      <c r="E261" t="str">
        <f t="shared" si="37"/>
        <v>a</v>
      </c>
      <c r="F261" t="str">
        <f t="shared" si="38"/>
        <v>","psection":"brgyad stong","file":"</v>
      </c>
      <c r="G261">
        <f t="shared" si="32"/>
        <v>131</v>
      </c>
      <c r="H261" t="str">
        <f t="shared" si="39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3"/>
        <v>131</v>
      </c>
      <c r="E262" t="str">
        <f t="shared" si="37"/>
        <v>b</v>
      </c>
      <c r="F262" t="str">
        <f t="shared" si="38"/>
        <v>","psection":"brgyad stong","file":"</v>
      </c>
      <c r="G262">
        <f t="shared" ref="G262:G325" si="40">G258+2</f>
        <v>132</v>
      </c>
      <c r="H262" t="str">
        <f t="shared" si="39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3"/>
        <v>132</v>
      </c>
      <c r="E263" t="str">
        <f t="shared" si="37"/>
        <v>a</v>
      </c>
      <c r="F263" t="str">
        <f t="shared" si="38"/>
        <v>","psection":"brgyad stong","file":"</v>
      </c>
      <c r="G263">
        <f t="shared" si="40"/>
        <v>131</v>
      </c>
      <c r="H263" t="str">
        <f t="shared" si="39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3"/>
        <v>132</v>
      </c>
      <c r="E264" t="str">
        <f t="shared" si="37"/>
        <v>b</v>
      </c>
      <c r="F264" t="str">
        <f t="shared" si="38"/>
        <v>","psection":"brgyad stong","file":"</v>
      </c>
      <c r="G264">
        <f t="shared" si="40"/>
        <v>132</v>
      </c>
      <c r="H264" t="str">
        <f t="shared" si="39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3"/>
        <v>133</v>
      </c>
      <c r="E265" t="str">
        <f t="shared" si="37"/>
        <v>a</v>
      </c>
      <c r="F265" t="str">
        <f t="shared" si="38"/>
        <v>","psection":"brgyad stong","file":"</v>
      </c>
      <c r="G265">
        <f t="shared" si="40"/>
        <v>133</v>
      </c>
      <c r="H265" t="str">
        <f t="shared" si="39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3"/>
        <v>133</v>
      </c>
      <c r="E266" t="str">
        <f t="shared" si="37"/>
        <v>b</v>
      </c>
      <c r="F266" t="str">
        <f t="shared" si="38"/>
        <v>","psection":"brgyad stong","file":"</v>
      </c>
      <c r="G266">
        <f t="shared" si="40"/>
        <v>134</v>
      </c>
      <c r="H266" t="str">
        <f t="shared" si="39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3"/>
        <v>134</v>
      </c>
      <c r="E267" t="str">
        <f t="shared" si="37"/>
        <v>a</v>
      </c>
      <c r="F267" t="str">
        <f t="shared" si="38"/>
        <v>","psection":"brgyad stong","file":"</v>
      </c>
      <c r="G267">
        <f t="shared" si="40"/>
        <v>133</v>
      </c>
      <c r="H267" t="str">
        <f t="shared" si="39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3"/>
        <v>134</v>
      </c>
      <c r="E268" t="str">
        <f t="shared" si="37"/>
        <v>b</v>
      </c>
      <c r="F268" t="str">
        <f t="shared" si="38"/>
        <v>","psection":"brgyad stong","file":"</v>
      </c>
      <c r="G268">
        <f t="shared" si="40"/>
        <v>134</v>
      </c>
      <c r="H268" t="str">
        <f t="shared" si="39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33"/>
        <v>135</v>
      </c>
      <c r="E269" t="str">
        <f t="shared" si="37"/>
        <v>a</v>
      </c>
      <c r="F269" t="str">
        <f t="shared" si="38"/>
        <v>","psection":"brgyad stong","file":"</v>
      </c>
      <c r="G269">
        <f t="shared" si="40"/>
        <v>135</v>
      </c>
      <c r="H269" t="str">
        <f t="shared" si="39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33"/>
        <v>135</v>
      </c>
      <c r="E270" t="str">
        <f t="shared" si="37"/>
        <v>b</v>
      </c>
      <c r="F270" t="str">
        <f t="shared" si="38"/>
        <v>","psection":"brgyad stong","file":"</v>
      </c>
      <c r="G270">
        <f t="shared" si="40"/>
        <v>136</v>
      </c>
      <c r="H270" t="str">
        <f t="shared" si="39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33"/>
        <v>136</v>
      </c>
      <c r="E271" t="str">
        <f t="shared" si="37"/>
        <v>a</v>
      </c>
      <c r="F271" t="str">
        <f t="shared" si="38"/>
        <v>","psection":"brgyad stong","file":"</v>
      </c>
      <c r="G271">
        <f t="shared" si="40"/>
        <v>135</v>
      </c>
      <c r="H271" t="str">
        <f t="shared" si="39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33"/>
        <v>136</v>
      </c>
      <c r="E272" t="str">
        <f t="shared" si="37"/>
        <v>b</v>
      </c>
      <c r="F272" t="str">
        <f t="shared" si="38"/>
        <v>","psection":"brgyad stong","file":"</v>
      </c>
      <c r="G272">
        <f t="shared" si="40"/>
        <v>136</v>
      </c>
      <c r="H272" t="str">
        <f t="shared" si="39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33"/>
        <v>137</v>
      </c>
      <c r="E273" t="str">
        <f t="shared" si="37"/>
        <v>a</v>
      </c>
      <c r="F273" t="str">
        <f t="shared" si="38"/>
        <v>","psection":"brgyad stong","file":"</v>
      </c>
      <c r="G273">
        <f t="shared" si="40"/>
        <v>137</v>
      </c>
      <c r="H273" t="str">
        <f t="shared" si="39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33"/>
        <v>137</v>
      </c>
      <c r="E274" t="str">
        <f t="shared" si="37"/>
        <v>b</v>
      </c>
      <c r="F274" t="str">
        <f t="shared" si="38"/>
        <v>","psection":"brgyad stong","file":"</v>
      </c>
      <c r="G274">
        <f t="shared" si="40"/>
        <v>138</v>
      </c>
      <c r="H274" t="str">
        <f t="shared" si="39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33"/>
        <v>138</v>
      </c>
      <c r="E275" t="str">
        <f t="shared" si="37"/>
        <v>a</v>
      </c>
      <c r="F275" t="str">
        <f t="shared" si="38"/>
        <v>","psection":"brgyad stong","file":"</v>
      </c>
      <c r="G275">
        <f t="shared" si="40"/>
        <v>137</v>
      </c>
      <c r="H275" t="str">
        <f t="shared" si="39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33"/>
        <v>138</v>
      </c>
      <c r="E276" t="str">
        <f t="shared" si="37"/>
        <v>b</v>
      </c>
      <c r="F276" t="str">
        <f t="shared" si="38"/>
        <v>","psection":"brgyad stong","file":"</v>
      </c>
      <c r="G276">
        <f t="shared" si="40"/>
        <v>138</v>
      </c>
      <c r="H276" t="str">
        <f t="shared" si="39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33"/>
        <v>139</v>
      </c>
      <c r="E277" t="str">
        <f t="shared" si="37"/>
        <v>a</v>
      </c>
      <c r="F277" t="str">
        <f t="shared" si="38"/>
        <v>","psection":"brgyad stong","file":"</v>
      </c>
      <c r="G277">
        <f t="shared" si="40"/>
        <v>139</v>
      </c>
      <c r="H277" t="str">
        <f t="shared" si="39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33"/>
        <v>139</v>
      </c>
      <c r="E278" t="str">
        <f t="shared" si="37"/>
        <v>b</v>
      </c>
      <c r="F278" t="str">
        <f t="shared" si="38"/>
        <v>","psection":"brgyad stong","file":"</v>
      </c>
      <c r="G278">
        <f t="shared" si="40"/>
        <v>140</v>
      </c>
      <c r="H278" t="str">
        <f t="shared" si="39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ref="D279:D342" si="41">IF(E278="a",D278,D278+1)</f>
        <v>140</v>
      </c>
      <c r="E279" t="str">
        <f t="shared" si="37"/>
        <v>a</v>
      </c>
      <c r="F279" t="str">
        <f t="shared" si="38"/>
        <v>","psection":"brgyad stong","file":"</v>
      </c>
      <c r="G279">
        <f t="shared" si="40"/>
        <v>139</v>
      </c>
      <c r="H279" t="str">
        <f t="shared" si="39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1"/>
        <v>140</v>
      </c>
      <c r="E280" t="str">
        <f t="shared" si="37"/>
        <v>b</v>
      </c>
      <c r="F280" t="str">
        <f t="shared" si="38"/>
        <v>","psection":"brgyad stong","file":"</v>
      </c>
      <c r="G280">
        <f t="shared" si="40"/>
        <v>140</v>
      </c>
      <c r="H280" t="str">
        <f t="shared" si="39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1"/>
        <v>141</v>
      </c>
      <c r="E281" t="str">
        <f t="shared" si="37"/>
        <v>a</v>
      </c>
      <c r="F281" t="str">
        <f t="shared" si="38"/>
        <v>","psection":"brgyad stong","file":"</v>
      </c>
      <c r="G281">
        <f t="shared" si="40"/>
        <v>141</v>
      </c>
      <c r="H281" t="str">
        <f t="shared" si="39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1"/>
        <v>141</v>
      </c>
      <c r="E282" t="str">
        <f t="shared" si="37"/>
        <v>b</v>
      </c>
      <c r="F282" t="str">
        <f t="shared" si="38"/>
        <v>","psection":"brgyad stong","file":"</v>
      </c>
      <c r="G282">
        <f t="shared" si="40"/>
        <v>142</v>
      </c>
      <c r="H282" t="str">
        <f t="shared" si="39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1"/>
        <v>142</v>
      </c>
      <c r="E283" t="str">
        <f t="shared" si="37"/>
        <v>a</v>
      </c>
      <c r="F283" t="str">
        <f t="shared" si="38"/>
        <v>","psection":"brgyad stong","file":"</v>
      </c>
      <c r="G283">
        <f t="shared" si="40"/>
        <v>141</v>
      </c>
      <c r="H283" t="str">
        <f t="shared" si="39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1"/>
        <v>142</v>
      </c>
      <c r="E284" t="str">
        <f t="shared" si="37"/>
        <v>b</v>
      </c>
      <c r="F284" t="str">
        <f t="shared" si="38"/>
        <v>","psection":"brgyad stong","file":"</v>
      </c>
      <c r="G284">
        <f t="shared" si="40"/>
        <v>142</v>
      </c>
      <c r="H284" t="str">
        <f t="shared" si="39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1"/>
        <v>143</v>
      </c>
      <c r="E285" t="str">
        <f t="shared" si="37"/>
        <v>a</v>
      </c>
      <c r="F285" t="str">
        <f t="shared" si="38"/>
        <v>","psection":"brgyad stong","file":"</v>
      </c>
      <c r="G285">
        <f t="shared" si="40"/>
        <v>143</v>
      </c>
      <c r="H285" t="str">
        <f t="shared" si="39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1"/>
        <v>143</v>
      </c>
      <c r="E286" t="str">
        <f t="shared" si="37"/>
        <v>b</v>
      </c>
      <c r="F286" t="str">
        <f t="shared" si="38"/>
        <v>","psection":"brgyad stong","file":"</v>
      </c>
      <c r="G286">
        <f t="shared" si="40"/>
        <v>144</v>
      </c>
      <c r="H286" t="str">
        <f t="shared" si="39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1"/>
        <v>144</v>
      </c>
      <c r="E287" t="str">
        <f t="shared" si="37"/>
        <v>a</v>
      </c>
      <c r="F287" t="str">
        <f t="shared" si="38"/>
        <v>","psection":"brgyad stong","file":"</v>
      </c>
      <c r="G287">
        <f t="shared" si="40"/>
        <v>143</v>
      </c>
      <c r="H287" t="str">
        <f t="shared" si="39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1"/>
        <v>144</v>
      </c>
      <c r="E288" t="str">
        <f t="shared" si="37"/>
        <v>b</v>
      </c>
      <c r="F288" t="str">
        <f t="shared" si="38"/>
        <v>","psection":"brgyad stong","file":"</v>
      </c>
      <c r="G288">
        <f t="shared" si="40"/>
        <v>144</v>
      </c>
      <c r="H288" t="str">
        <f t="shared" si="39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1"/>
        <v>145</v>
      </c>
      <c r="E289" t="str">
        <f t="shared" si="37"/>
        <v>a</v>
      </c>
      <c r="F289" t="str">
        <f t="shared" si="38"/>
        <v>","psection":"brgyad stong","file":"</v>
      </c>
      <c r="G289">
        <f t="shared" si="40"/>
        <v>145</v>
      </c>
      <c r="H289" t="str">
        <f t="shared" si="39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1"/>
        <v>145</v>
      </c>
      <c r="E290" t="str">
        <f t="shared" si="37"/>
        <v>b</v>
      </c>
      <c r="F290" t="str">
        <f t="shared" si="38"/>
        <v>","psection":"brgyad stong","file":"</v>
      </c>
      <c r="G290">
        <f t="shared" si="40"/>
        <v>146</v>
      </c>
      <c r="H290" t="str">
        <f t="shared" si="39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1"/>
        <v>146</v>
      </c>
      <c r="E291" t="str">
        <f t="shared" si="37"/>
        <v>a</v>
      </c>
      <c r="F291" t="str">
        <f t="shared" si="38"/>
        <v>","psection":"brgyad stong","file":"</v>
      </c>
      <c r="G291">
        <f t="shared" si="40"/>
        <v>145</v>
      </c>
      <c r="H291" t="str">
        <f t="shared" si="39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1"/>
        <v>146</v>
      </c>
      <c r="E292" t="str">
        <f t="shared" si="37"/>
        <v>b</v>
      </c>
      <c r="F292" t="str">
        <f t="shared" si="38"/>
        <v>","psection":"brgyad stong","file":"</v>
      </c>
      <c r="G292">
        <f t="shared" si="40"/>
        <v>146</v>
      </c>
      <c r="H292" t="str">
        <f t="shared" si="39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1"/>
        <v>147</v>
      </c>
      <c r="E293" t="str">
        <f t="shared" si="37"/>
        <v>a</v>
      </c>
      <c r="F293" t="str">
        <f t="shared" si="38"/>
        <v>","psection":"brgyad stong","file":"</v>
      </c>
      <c r="G293">
        <f t="shared" si="40"/>
        <v>147</v>
      </c>
      <c r="H293" t="str">
        <f t="shared" si="39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1"/>
        <v>147</v>
      </c>
      <c r="E294" t="str">
        <f t="shared" si="37"/>
        <v>b</v>
      </c>
      <c r="F294" t="str">
        <f t="shared" si="38"/>
        <v>","psection":"brgyad stong","file":"</v>
      </c>
      <c r="G294">
        <f t="shared" si="40"/>
        <v>148</v>
      </c>
      <c r="H294" t="str">
        <f t="shared" si="39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1"/>
        <v>148</v>
      </c>
      <c r="E295" t="str">
        <f t="shared" si="37"/>
        <v>a</v>
      </c>
      <c r="F295" t="str">
        <f t="shared" si="38"/>
        <v>","psection":"brgyad stong","file":"</v>
      </c>
      <c r="G295">
        <f t="shared" si="40"/>
        <v>147</v>
      </c>
      <c r="H295" t="str">
        <f t="shared" si="39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1"/>
        <v>148</v>
      </c>
      <c r="E296" t="str">
        <f t="shared" si="37"/>
        <v>b</v>
      </c>
      <c r="F296" t="str">
        <f t="shared" si="38"/>
        <v>","psection":"brgyad stong","file":"</v>
      </c>
      <c r="G296">
        <f t="shared" si="40"/>
        <v>148</v>
      </c>
      <c r="H296" t="str">
        <f t="shared" si="39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1"/>
        <v>149</v>
      </c>
      <c r="E297" t="str">
        <f t="shared" si="37"/>
        <v>a</v>
      </c>
      <c r="F297" t="str">
        <f t="shared" si="38"/>
        <v>","psection":"brgyad stong","file":"</v>
      </c>
      <c r="G297">
        <f t="shared" si="40"/>
        <v>149</v>
      </c>
      <c r="H297" t="str">
        <f t="shared" si="39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1"/>
        <v>149</v>
      </c>
      <c r="E298" t="str">
        <f t="shared" si="37"/>
        <v>b</v>
      </c>
      <c r="F298" t="str">
        <f t="shared" si="38"/>
        <v>","psection":"brgyad stong","file":"</v>
      </c>
      <c r="G298">
        <f t="shared" si="40"/>
        <v>150</v>
      </c>
      <c r="H298" t="str">
        <f t="shared" si="39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1"/>
        <v>150</v>
      </c>
      <c r="E299" t="str">
        <f t="shared" si="37"/>
        <v>a</v>
      </c>
      <c r="F299" t="str">
        <f t="shared" si="38"/>
        <v>","psection":"brgyad stong","file":"</v>
      </c>
      <c r="G299">
        <f t="shared" si="40"/>
        <v>149</v>
      </c>
      <c r="H299" t="str">
        <f t="shared" si="39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1"/>
        <v>150</v>
      </c>
      <c r="E300" t="str">
        <f t="shared" si="37"/>
        <v>b</v>
      </c>
      <c r="F300" t="str">
        <f t="shared" si="38"/>
        <v>","psection":"brgyad stong","file":"</v>
      </c>
      <c r="G300">
        <f t="shared" si="40"/>
        <v>150</v>
      </c>
      <c r="H300" t="str">
        <f t="shared" si="39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1"/>
        <v>151</v>
      </c>
      <c r="E301" t="str">
        <f t="shared" si="37"/>
        <v>a</v>
      </c>
      <c r="F301" t="str">
        <f t="shared" si="38"/>
        <v>","psection":"brgyad stong","file":"</v>
      </c>
      <c r="G301">
        <f t="shared" si="40"/>
        <v>151</v>
      </c>
      <c r="H301" t="str">
        <f t="shared" si="39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1"/>
        <v>151</v>
      </c>
      <c r="E302" t="str">
        <f t="shared" si="37"/>
        <v>b</v>
      </c>
      <c r="F302" t="str">
        <f t="shared" si="38"/>
        <v>","psection":"brgyad stong","file":"</v>
      </c>
      <c r="G302">
        <f t="shared" si="40"/>
        <v>152</v>
      </c>
      <c r="H302" t="str">
        <f t="shared" si="39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1"/>
        <v>152</v>
      </c>
      <c r="E303" t="str">
        <f t="shared" si="37"/>
        <v>a</v>
      </c>
      <c r="F303" t="str">
        <f t="shared" si="38"/>
        <v>","psection":"brgyad stong","file":"</v>
      </c>
      <c r="G303">
        <f t="shared" si="40"/>
        <v>151</v>
      </c>
      <c r="H303" t="str">
        <f t="shared" si="39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1"/>
        <v>152</v>
      </c>
      <c r="E304" t="str">
        <f t="shared" si="37"/>
        <v>b</v>
      </c>
      <c r="F304" t="str">
        <f t="shared" si="38"/>
        <v>","psection":"brgyad stong","file":"</v>
      </c>
      <c r="G304">
        <f t="shared" si="40"/>
        <v>152</v>
      </c>
      <c r="H304" t="str">
        <f t="shared" si="39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1"/>
        <v>153</v>
      </c>
      <c r="E305" t="str">
        <f t="shared" si="37"/>
        <v>a</v>
      </c>
      <c r="F305" t="str">
        <f t="shared" si="38"/>
        <v>","psection":"brgyad stong","file":"</v>
      </c>
      <c r="G305">
        <f t="shared" si="40"/>
        <v>153</v>
      </c>
      <c r="H305" t="str">
        <f t="shared" si="39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1"/>
        <v>153</v>
      </c>
      <c r="E306" t="str">
        <f t="shared" si="37"/>
        <v>b</v>
      </c>
      <c r="F306" t="str">
        <f t="shared" si="38"/>
        <v>","psection":"brgyad stong","file":"</v>
      </c>
      <c r="G306">
        <f t="shared" si="40"/>
        <v>154</v>
      </c>
      <c r="H306" t="str">
        <f t="shared" si="39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1"/>
        <v>154</v>
      </c>
      <c r="E307" t="str">
        <f t="shared" si="37"/>
        <v>a</v>
      </c>
      <c r="F307" t="str">
        <f t="shared" si="38"/>
        <v>","psection":"brgyad stong","file":"</v>
      </c>
      <c r="G307">
        <f t="shared" si="40"/>
        <v>153</v>
      </c>
      <c r="H307" t="str">
        <f t="shared" si="39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1"/>
        <v>154</v>
      </c>
      <c r="E308" t="str">
        <f t="shared" si="37"/>
        <v>b</v>
      </c>
      <c r="F308" t="str">
        <f t="shared" si="38"/>
        <v>","psection":"brgyad stong","file":"</v>
      </c>
      <c r="G308">
        <f t="shared" si="40"/>
        <v>154</v>
      </c>
      <c r="H308" t="str">
        <f t="shared" si="39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1"/>
        <v>155</v>
      </c>
      <c r="E309" t="str">
        <f t="shared" si="37"/>
        <v>a</v>
      </c>
      <c r="F309" t="str">
        <f t="shared" si="38"/>
        <v>","psection":"brgyad stong","file":"</v>
      </c>
      <c r="G309">
        <f t="shared" si="40"/>
        <v>155</v>
      </c>
      <c r="H309" t="str">
        <f t="shared" si="39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1"/>
        <v>155</v>
      </c>
      <c r="E310" t="str">
        <f t="shared" si="37"/>
        <v>b</v>
      </c>
      <c r="F310" t="str">
        <f t="shared" si="38"/>
        <v>","psection":"brgyad stong","file":"</v>
      </c>
      <c r="G310">
        <f t="shared" si="40"/>
        <v>156</v>
      </c>
      <c r="H310" t="str">
        <f t="shared" si="39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1"/>
        <v>156</v>
      </c>
      <c r="E311" t="str">
        <f t="shared" si="37"/>
        <v>a</v>
      </c>
      <c r="F311" t="str">
        <f t="shared" si="38"/>
        <v>","psection":"brgyad stong","file":"</v>
      </c>
      <c r="G311">
        <f t="shared" si="40"/>
        <v>155</v>
      </c>
      <c r="H311" t="str">
        <f t="shared" si="39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1"/>
        <v>156</v>
      </c>
      <c r="E312" t="str">
        <f t="shared" si="37"/>
        <v>b</v>
      </c>
      <c r="F312" t="str">
        <f t="shared" si="38"/>
        <v>","psection":"brgyad stong","file":"</v>
      </c>
      <c r="G312">
        <f t="shared" si="40"/>
        <v>156</v>
      </c>
      <c r="H312" t="str">
        <f t="shared" si="39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1"/>
        <v>157</v>
      </c>
      <c r="E313" t="str">
        <f t="shared" si="37"/>
        <v>a</v>
      </c>
      <c r="F313" t="str">
        <f t="shared" si="38"/>
        <v>","psection":"brgyad stong","file":"</v>
      </c>
      <c r="G313">
        <f t="shared" si="40"/>
        <v>157</v>
      </c>
      <c r="H313" t="str">
        <f t="shared" si="39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1"/>
        <v>157</v>
      </c>
      <c r="E314" t="str">
        <f t="shared" si="37"/>
        <v>b</v>
      </c>
      <c r="F314" t="str">
        <f t="shared" si="38"/>
        <v>","psection":"brgyad stong","file":"</v>
      </c>
      <c r="G314">
        <f t="shared" si="40"/>
        <v>158</v>
      </c>
      <c r="H314" t="str">
        <f t="shared" si="39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1"/>
        <v>158</v>
      </c>
      <c r="E315" t="str">
        <f t="shared" si="37"/>
        <v>a</v>
      </c>
      <c r="F315" t="str">
        <f t="shared" si="38"/>
        <v>","psection":"brgyad stong","file":"</v>
      </c>
      <c r="G315">
        <f t="shared" si="40"/>
        <v>157</v>
      </c>
      <c r="H315" t="str">
        <f t="shared" si="39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1"/>
        <v>158</v>
      </c>
      <c r="E316" t="str">
        <f t="shared" si="37"/>
        <v>b</v>
      </c>
      <c r="F316" t="str">
        <f t="shared" si="38"/>
        <v>","psection":"brgyad stong","file":"</v>
      </c>
      <c r="G316">
        <f t="shared" si="40"/>
        <v>158</v>
      </c>
      <c r="H316" t="str">
        <f t="shared" si="39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1"/>
        <v>159</v>
      </c>
      <c r="E317" t="str">
        <f t="shared" si="37"/>
        <v>a</v>
      </c>
      <c r="F317" t="str">
        <f t="shared" si="38"/>
        <v>","psection":"brgyad stong","file":"</v>
      </c>
      <c r="G317">
        <f t="shared" si="40"/>
        <v>159</v>
      </c>
      <c r="H317" t="str">
        <f t="shared" si="39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1"/>
        <v>159</v>
      </c>
      <c r="E318" t="str">
        <f t="shared" si="37"/>
        <v>b</v>
      </c>
      <c r="F318" t="str">
        <f t="shared" si="38"/>
        <v>","psection":"brgyad stong","file":"</v>
      </c>
      <c r="G318">
        <f t="shared" si="40"/>
        <v>160</v>
      </c>
      <c r="H318" t="str">
        <f t="shared" si="39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1"/>
        <v>160</v>
      </c>
      <c r="E319" t="str">
        <f t="shared" si="37"/>
        <v>a</v>
      </c>
      <c r="F319" t="str">
        <f t="shared" si="38"/>
        <v>","psection":"brgyad stong","file":"</v>
      </c>
      <c r="G319">
        <f t="shared" si="40"/>
        <v>159</v>
      </c>
      <c r="H319" t="str">
        <f t="shared" si="39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1"/>
        <v>160</v>
      </c>
      <c r="E320" t="str">
        <f t="shared" si="37"/>
        <v>b</v>
      </c>
      <c r="F320" t="str">
        <f t="shared" si="38"/>
        <v>","psection":"brgyad stong","file":"</v>
      </c>
      <c r="G320">
        <f t="shared" si="40"/>
        <v>160</v>
      </c>
      <c r="H320" t="str">
        <f t="shared" si="39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1"/>
        <v>161</v>
      </c>
      <c r="E321" t="str">
        <f t="shared" si="37"/>
        <v>a</v>
      </c>
      <c r="F321" t="str">
        <f t="shared" si="38"/>
        <v>","psection":"brgyad stong","file":"</v>
      </c>
      <c r="G321">
        <f t="shared" si="40"/>
        <v>161</v>
      </c>
      <c r="H321" t="str">
        <f t="shared" si="39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1"/>
        <v>161</v>
      </c>
      <c r="E322" t="str">
        <f t="shared" si="37"/>
        <v>b</v>
      </c>
      <c r="F322" t="str">
        <f t="shared" si="38"/>
        <v>","psection":"brgyad stong","file":"</v>
      </c>
      <c r="G322">
        <f t="shared" si="40"/>
        <v>162</v>
      </c>
      <c r="H322" t="str">
        <f t="shared" si="39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1"/>
        <v>162</v>
      </c>
      <c r="E323" t="str">
        <f t="shared" ref="E323:E386" si="45">IF(E322="a","b","a")</f>
        <v>a</v>
      </c>
      <c r="F323" t="str">
        <f t="shared" ref="F323:F386" si="46">F322</f>
        <v>","psection":"brgyad stong","file":"</v>
      </c>
      <c r="G323">
        <f t="shared" si="40"/>
        <v>161</v>
      </c>
      <c r="H323" t="str">
        <f t="shared" ref="H323:H386" si="47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1"/>
        <v>162</v>
      </c>
      <c r="E324" t="str">
        <f t="shared" si="45"/>
        <v>b</v>
      </c>
      <c r="F324" t="str">
        <f t="shared" si="46"/>
        <v>","psection":"brgyad stong","file":"</v>
      </c>
      <c r="G324">
        <f t="shared" si="40"/>
        <v>162</v>
      </c>
      <c r="H324" t="str">
        <f t="shared" si="47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1"/>
        <v>163</v>
      </c>
      <c r="E325" t="str">
        <f t="shared" si="45"/>
        <v>a</v>
      </c>
      <c r="F325" t="str">
        <f t="shared" si="46"/>
        <v>","psection":"brgyad stong","file":"</v>
      </c>
      <c r="G325">
        <f t="shared" si="40"/>
        <v>163</v>
      </c>
      <c r="H325" t="str">
        <f t="shared" si="47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1"/>
        <v>163</v>
      </c>
      <c r="E326" t="str">
        <f t="shared" si="45"/>
        <v>b</v>
      </c>
      <c r="F326" t="str">
        <f t="shared" si="46"/>
        <v>","psection":"brgyad stong","file":"</v>
      </c>
      <c r="G326">
        <f t="shared" ref="G326:G389" si="48">G322+2</f>
        <v>164</v>
      </c>
      <c r="H326" t="str">
        <f t="shared" si="47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1"/>
        <v>164</v>
      </c>
      <c r="E327" t="str">
        <f t="shared" si="45"/>
        <v>a</v>
      </c>
      <c r="F327" t="str">
        <f t="shared" si="46"/>
        <v>","psection":"brgyad stong","file":"</v>
      </c>
      <c r="G327">
        <f t="shared" si="48"/>
        <v>163</v>
      </c>
      <c r="H327" t="str">
        <f t="shared" si="47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1"/>
        <v>164</v>
      </c>
      <c r="E328" t="str">
        <f t="shared" si="45"/>
        <v>b</v>
      </c>
      <c r="F328" t="str">
        <f t="shared" si="46"/>
        <v>","psection":"brgyad stong","file":"</v>
      </c>
      <c r="G328">
        <f t="shared" si="48"/>
        <v>164</v>
      </c>
      <c r="H328" t="str">
        <f t="shared" si="47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1"/>
        <v>165</v>
      </c>
      <c r="E329" t="str">
        <f t="shared" si="45"/>
        <v>a</v>
      </c>
      <c r="F329" t="str">
        <f t="shared" si="46"/>
        <v>","psection":"brgyad stong","file":"</v>
      </c>
      <c r="G329">
        <f t="shared" si="48"/>
        <v>165</v>
      </c>
      <c r="H329" t="str">
        <f t="shared" si="47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1"/>
        <v>165</v>
      </c>
      <c r="E330" t="str">
        <f t="shared" si="45"/>
        <v>b</v>
      </c>
      <c r="F330" t="str">
        <f t="shared" si="46"/>
        <v>","psection":"brgyad stong","file":"</v>
      </c>
      <c r="G330">
        <f t="shared" si="48"/>
        <v>166</v>
      </c>
      <c r="H330" t="str">
        <f t="shared" si="47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1"/>
        <v>166</v>
      </c>
      <c r="E331" t="str">
        <f t="shared" si="45"/>
        <v>a</v>
      </c>
      <c r="F331" t="str">
        <f t="shared" si="46"/>
        <v>","psection":"brgyad stong","file":"</v>
      </c>
      <c r="G331">
        <f t="shared" si="48"/>
        <v>165</v>
      </c>
      <c r="H331" t="str">
        <f t="shared" si="47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1"/>
        <v>166</v>
      </c>
      <c r="E332" t="str">
        <f t="shared" si="45"/>
        <v>b</v>
      </c>
      <c r="F332" t="str">
        <f t="shared" si="46"/>
        <v>","psection":"brgyad stong","file":"</v>
      </c>
      <c r="G332">
        <f t="shared" si="48"/>
        <v>166</v>
      </c>
      <c r="H332" t="str">
        <f t="shared" si="47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1"/>
        <v>167</v>
      </c>
      <c r="E333" t="str">
        <f t="shared" si="45"/>
        <v>a</v>
      </c>
      <c r="F333" t="str">
        <f t="shared" si="46"/>
        <v>","psection":"brgyad stong","file":"</v>
      </c>
      <c r="G333">
        <f t="shared" si="48"/>
        <v>167</v>
      </c>
      <c r="H333" t="str">
        <f t="shared" si="47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1"/>
        <v>167</v>
      </c>
      <c r="E334" t="str">
        <f t="shared" si="45"/>
        <v>b</v>
      </c>
      <c r="F334" t="str">
        <f t="shared" si="46"/>
        <v>","psection":"brgyad stong","file":"</v>
      </c>
      <c r="G334">
        <f t="shared" si="48"/>
        <v>168</v>
      </c>
      <c r="H334" t="str">
        <f t="shared" si="47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1"/>
        <v>168</v>
      </c>
      <c r="E335" t="str">
        <f t="shared" si="45"/>
        <v>a</v>
      </c>
      <c r="F335" t="str">
        <f t="shared" si="46"/>
        <v>","psection":"brgyad stong","file":"</v>
      </c>
      <c r="G335">
        <f t="shared" si="48"/>
        <v>167</v>
      </c>
      <c r="H335" t="str">
        <f t="shared" si="47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1"/>
        <v>168</v>
      </c>
      <c r="E336" t="str">
        <f t="shared" si="45"/>
        <v>b</v>
      </c>
      <c r="F336" t="str">
        <f t="shared" si="46"/>
        <v>","psection":"brgyad stong","file":"</v>
      </c>
      <c r="G336">
        <f t="shared" si="48"/>
        <v>168</v>
      </c>
      <c r="H336" t="str">
        <f t="shared" si="47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1"/>
        <v>169</v>
      </c>
      <c r="E337" t="str">
        <f t="shared" si="45"/>
        <v>a</v>
      </c>
      <c r="F337" t="str">
        <f t="shared" si="46"/>
        <v>","psection":"brgyad stong","file":"</v>
      </c>
      <c r="G337">
        <f t="shared" si="48"/>
        <v>169</v>
      </c>
      <c r="H337" t="str">
        <f t="shared" si="47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1"/>
        <v>169</v>
      </c>
      <c r="E338" t="str">
        <f t="shared" si="45"/>
        <v>b</v>
      </c>
      <c r="F338" t="str">
        <f t="shared" si="46"/>
        <v>","psection":"brgyad stong","file":"</v>
      </c>
      <c r="G338">
        <f t="shared" si="48"/>
        <v>170</v>
      </c>
      <c r="H338" t="str">
        <f t="shared" si="47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1"/>
        <v>170</v>
      </c>
      <c r="E339" t="str">
        <f t="shared" si="45"/>
        <v>a</v>
      </c>
      <c r="F339" t="str">
        <f t="shared" si="46"/>
        <v>","psection":"brgyad stong","file":"</v>
      </c>
      <c r="G339">
        <f t="shared" si="48"/>
        <v>169</v>
      </c>
      <c r="H339" t="str">
        <f t="shared" si="47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1"/>
        <v>170</v>
      </c>
      <c r="E340" t="str">
        <f t="shared" si="45"/>
        <v>b</v>
      </c>
      <c r="F340" t="str">
        <f t="shared" si="46"/>
        <v>","psection":"brgyad stong","file":"</v>
      </c>
      <c r="G340">
        <f t="shared" si="48"/>
        <v>170</v>
      </c>
      <c r="H340" t="str">
        <f t="shared" si="47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1"/>
        <v>171</v>
      </c>
      <c r="E341" t="str">
        <f t="shared" si="45"/>
        <v>a</v>
      </c>
      <c r="F341" t="str">
        <f t="shared" si="46"/>
        <v>","psection":"brgyad stong","file":"</v>
      </c>
      <c r="G341">
        <f t="shared" si="48"/>
        <v>171</v>
      </c>
      <c r="H341" t="str">
        <f t="shared" si="47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1"/>
        <v>171</v>
      </c>
      <c r="E342" t="str">
        <f t="shared" si="45"/>
        <v>b</v>
      </c>
      <c r="F342" t="str">
        <f t="shared" si="46"/>
        <v>","psection":"brgyad stong","file":"</v>
      </c>
      <c r="G342">
        <f t="shared" si="48"/>
        <v>172</v>
      </c>
      <c r="H342" t="str">
        <f t="shared" si="47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ref="D343:D406" si="49">IF(E342="a",D342,D342+1)</f>
        <v>172</v>
      </c>
      <c r="E343" t="str">
        <f t="shared" si="45"/>
        <v>a</v>
      </c>
      <c r="F343" t="str">
        <f t="shared" si="46"/>
        <v>","psection":"brgyad stong","file":"</v>
      </c>
      <c r="G343">
        <f t="shared" si="48"/>
        <v>171</v>
      </c>
      <c r="H343" t="str">
        <f t="shared" si="47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9"/>
        <v>172</v>
      </c>
      <c r="E344" t="str">
        <f t="shared" si="45"/>
        <v>b</v>
      </c>
      <c r="F344" t="str">
        <f t="shared" si="46"/>
        <v>","psection":"brgyad stong","file":"</v>
      </c>
      <c r="G344">
        <f t="shared" si="48"/>
        <v>172</v>
      </c>
      <c r="H344" t="str">
        <f t="shared" si="47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9"/>
        <v>173</v>
      </c>
      <c r="E345" t="str">
        <f t="shared" si="45"/>
        <v>a</v>
      </c>
      <c r="F345" t="str">
        <f t="shared" si="46"/>
        <v>","psection":"brgyad stong","file":"</v>
      </c>
      <c r="G345">
        <f t="shared" si="48"/>
        <v>173</v>
      </c>
      <c r="H345" t="str">
        <f t="shared" si="47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9"/>
        <v>173</v>
      </c>
      <c r="E346" t="str">
        <f t="shared" si="45"/>
        <v>b</v>
      </c>
      <c r="F346" t="str">
        <f t="shared" si="46"/>
        <v>","psection":"brgyad stong","file":"</v>
      </c>
      <c r="G346">
        <f t="shared" si="48"/>
        <v>174</v>
      </c>
      <c r="H346" t="str">
        <f t="shared" si="47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9"/>
        <v>174</v>
      </c>
      <c r="E347" t="str">
        <f t="shared" si="45"/>
        <v>a</v>
      </c>
      <c r="F347" t="str">
        <f t="shared" si="46"/>
        <v>","psection":"brgyad stong","file":"</v>
      </c>
      <c r="G347">
        <f t="shared" si="48"/>
        <v>173</v>
      </c>
      <c r="H347" t="str">
        <f t="shared" si="47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9"/>
        <v>174</v>
      </c>
      <c r="E348" t="str">
        <f t="shared" si="45"/>
        <v>b</v>
      </c>
      <c r="F348" t="str">
        <f t="shared" si="46"/>
        <v>","psection":"brgyad stong","file":"</v>
      </c>
      <c r="G348">
        <f t="shared" si="48"/>
        <v>174</v>
      </c>
      <c r="H348" t="str">
        <f t="shared" si="47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9"/>
        <v>175</v>
      </c>
      <c r="E349" t="str">
        <f t="shared" si="45"/>
        <v>a</v>
      </c>
      <c r="F349" t="str">
        <f t="shared" si="46"/>
        <v>","psection":"brgyad stong","file":"</v>
      </c>
      <c r="G349">
        <f t="shared" si="48"/>
        <v>175</v>
      </c>
      <c r="H349" t="str">
        <f t="shared" si="47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9"/>
        <v>175</v>
      </c>
      <c r="E350" t="str">
        <f t="shared" si="45"/>
        <v>b</v>
      </c>
      <c r="F350" t="str">
        <f t="shared" si="46"/>
        <v>","psection":"brgyad stong","file":"</v>
      </c>
      <c r="G350">
        <f t="shared" si="48"/>
        <v>176</v>
      </c>
      <c r="H350" t="str">
        <f t="shared" si="47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9"/>
        <v>176</v>
      </c>
      <c r="E351" t="str">
        <f t="shared" si="45"/>
        <v>a</v>
      </c>
      <c r="F351" t="str">
        <f t="shared" si="46"/>
        <v>","psection":"brgyad stong","file":"</v>
      </c>
      <c r="G351">
        <f t="shared" si="48"/>
        <v>175</v>
      </c>
      <c r="H351" t="str">
        <f t="shared" si="47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9"/>
        <v>176</v>
      </c>
      <c r="E352" t="str">
        <f t="shared" si="45"/>
        <v>b</v>
      </c>
      <c r="F352" t="str">
        <f t="shared" si="46"/>
        <v>","psection":"brgyad stong","file":"</v>
      </c>
      <c r="G352">
        <f t="shared" si="48"/>
        <v>176</v>
      </c>
      <c r="H352" t="str">
        <f t="shared" si="47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9"/>
        <v>177</v>
      </c>
      <c r="E353" t="str">
        <f t="shared" si="45"/>
        <v>a</v>
      </c>
      <c r="F353" t="str">
        <f t="shared" si="46"/>
        <v>","psection":"brgyad stong","file":"</v>
      </c>
      <c r="G353">
        <f t="shared" si="48"/>
        <v>177</v>
      </c>
      <c r="H353" t="str">
        <f t="shared" si="47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9"/>
        <v>177</v>
      </c>
      <c r="E354" t="str">
        <f t="shared" si="45"/>
        <v>b</v>
      </c>
      <c r="F354" t="str">
        <f t="shared" si="46"/>
        <v>","psection":"brgyad stong","file":"</v>
      </c>
      <c r="G354">
        <f t="shared" si="48"/>
        <v>178</v>
      </c>
      <c r="H354" t="str">
        <f t="shared" si="47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9"/>
        <v>178</v>
      </c>
      <c r="E355" t="str">
        <f t="shared" si="45"/>
        <v>a</v>
      </c>
      <c r="F355" t="str">
        <f t="shared" si="46"/>
        <v>","psection":"brgyad stong","file":"</v>
      </c>
      <c r="G355">
        <f t="shared" si="48"/>
        <v>177</v>
      </c>
      <c r="H355" t="str">
        <f t="shared" si="47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9"/>
        <v>178</v>
      </c>
      <c r="E356" t="str">
        <f t="shared" si="45"/>
        <v>b</v>
      </c>
      <c r="F356" t="str">
        <f t="shared" si="46"/>
        <v>","psection":"brgyad stong","file":"</v>
      </c>
      <c r="G356">
        <f t="shared" si="48"/>
        <v>178</v>
      </c>
      <c r="H356" t="str">
        <f t="shared" si="47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9"/>
        <v>179</v>
      </c>
      <c r="E357" t="str">
        <f t="shared" si="45"/>
        <v>a</v>
      </c>
      <c r="F357" t="str">
        <f t="shared" si="46"/>
        <v>","psection":"brgyad stong","file":"</v>
      </c>
      <c r="G357">
        <f t="shared" si="48"/>
        <v>179</v>
      </c>
      <c r="H357" t="str">
        <f t="shared" si="47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9"/>
        <v>179</v>
      </c>
      <c r="E358" t="str">
        <f t="shared" si="45"/>
        <v>b</v>
      </c>
      <c r="F358" t="str">
        <f t="shared" si="46"/>
        <v>","psection":"brgyad stong","file":"</v>
      </c>
      <c r="G358">
        <f t="shared" si="48"/>
        <v>180</v>
      </c>
      <c r="H358" t="str">
        <f t="shared" si="47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9"/>
        <v>180</v>
      </c>
      <c r="E359" t="str">
        <f t="shared" si="45"/>
        <v>a</v>
      </c>
      <c r="F359" t="str">
        <f t="shared" si="46"/>
        <v>","psection":"brgyad stong","file":"</v>
      </c>
      <c r="G359">
        <f t="shared" si="48"/>
        <v>179</v>
      </c>
      <c r="H359" t="str">
        <f t="shared" si="47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9"/>
        <v>180</v>
      </c>
      <c r="E360" t="str">
        <f t="shared" si="45"/>
        <v>b</v>
      </c>
      <c r="F360" t="str">
        <f t="shared" si="46"/>
        <v>","psection":"brgyad stong","file":"</v>
      </c>
      <c r="G360">
        <f t="shared" si="48"/>
        <v>180</v>
      </c>
      <c r="H360" t="str">
        <f t="shared" si="47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9"/>
        <v>181</v>
      </c>
      <c r="E361" t="str">
        <f t="shared" si="45"/>
        <v>a</v>
      </c>
      <c r="F361" t="str">
        <f t="shared" si="46"/>
        <v>","psection":"brgyad stong","file":"</v>
      </c>
      <c r="G361">
        <f t="shared" si="48"/>
        <v>181</v>
      </c>
      <c r="H361" t="str">
        <f t="shared" si="47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9"/>
        <v>181</v>
      </c>
      <c r="E362" t="str">
        <f t="shared" si="45"/>
        <v>b</v>
      </c>
      <c r="F362" t="str">
        <f t="shared" si="46"/>
        <v>","psection":"brgyad stong","file":"</v>
      </c>
      <c r="G362">
        <f t="shared" si="48"/>
        <v>182</v>
      </c>
      <c r="H362" t="str">
        <f t="shared" si="47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9"/>
        <v>182</v>
      </c>
      <c r="E363" t="str">
        <f t="shared" si="45"/>
        <v>a</v>
      </c>
      <c r="F363" t="str">
        <f t="shared" si="46"/>
        <v>","psection":"brgyad stong","file":"</v>
      </c>
      <c r="G363">
        <f t="shared" si="48"/>
        <v>181</v>
      </c>
      <c r="H363" t="str">
        <f t="shared" si="47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9"/>
        <v>182</v>
      </c>
      <c r="E364" t="str">
        <f t="shared" si="45"/>
        <v>b</v>
      </c>
      <c r="F364" t="str">
        <f t="shared" si="46"/>
        <v>","psection":"brgyad stong","file":"</v>
      </c>
      <c r="G364">
        <f t="shared" si="48"/>
        <v>182</v>
      </c>
      <c r="H364" t="str">
        <f t="shared" si="47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9"/>
        <v>183</v>
      </c>
      <c r="E365" t="str">
        <f t="shared" si="45"/>
        <v>a</v>
      </c>
      <c r="F365" t="str">
        <f t="shared" si="46"/>
        <v>","psection":"brgyad stong","file":"</v>
      </c>
      <c r="G365">
        <f t="shared" si="48"/>
        <v>183</v>
      </c>
      <c r="H365" t="str">
        <f t="shared" si="47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9"/>
        <v>183</v>
      </c>
      <c r="E366" t="str">
        <f t="shared" si="45"/>
        <v>b</v>
      </c>
      <c r="F366" t="str">
        <f t="shared" si="46"/>
        <v>","psection":"brgyad stong","file":"</v>
      </c>
      <c r="G366">
        <f t="shared" si="48"/>
        <v>184</v>
      </c>
      <c r="H366" t="str">
        <f t="shared" si="47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9"/>
        <v>184</v>
      </c>
      <c r="E367" t="str">
        <f t="shared" si="45"/>
        <v>a</v>
      </c>
      <c r="F367" t="str">
        <f t="shared" si="46"/>
        <v>","psection":"brgyad stong","file":"</v>
      </c>
      <c r="G367">
        <f t="shared" si="48"/>
        <v>183</v>
      </c>
      <c r="H367" t="str">
        <f t="shared" si="47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9"/>
        <v>184</v>
      </c>
      <c r="E368" t="str">
        <f t="shared" si="45"/>
        <v>b</v>
      </c>
      <c r="F368" t="str">
        <f t="shared" si="46"/>
        <v>","psection":"brgyad stong","file":"</v>
      </c>
      <c r="G368">
        <f t="shared" si="48"/>
        <v>184</v>
      </c>
      <c r="H368" t="str">
        <f t="shared" si="47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9"/>
        <v>185</v>
      </c>
      <c r="E369" t="str">
        <f t="shared" si="45"/>
        <v>a</v>
      </c>
      <c r="F369" t="str">
        <f t="shared" si="46"/>
        <v>","psection":"brgyad stong","file":"</v>
      </c>
      <c r="G369">
        <f t="shared" si="48"/>
        <v>185</v>
      </c>
      <c r="H369" t="str">
        <f t="shared" si="47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9"/>
        <v>185</v>
      </c>
      <c r="E370" t="str">
        <f t="shared" si="45"/>
        <v>b</v>
      </c>
      <c r="F370" t="str">
        <f t="shared" si="46"/>
        <v>","psection":"brgyad stong","file":"</v>
      </c>
      <c r="G370">
        <f t="shared" si="48"/>
        <v>186</v>
      </c>
      <c r="H370" t="str">
        <f t="shared" si="47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9"/>
        <v>186</v>
      </c>
      <c r="E371" t="str">
        <f t="shared" si="45"/>
        <v>a</v>
      </c>
      <c r="F371" t="str">
        <f t="shared" si="46"/>
        <v>","psection":"brgyad stong","file":"</v>
      </c>
      <c r="G371">
        <f t="shared" si="48"/>
        <v>185</v>
      </c>
      <c r="H371" t="str">
        <f t="shared" si="47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9"/>
        <v>186</v>
      </c>
      <c r="E372" t="str">
        <f t="shared" si="45"/>
        <v>b</v>
      </c>
      <c r="F372" t="str">
        <f t="shared" si="46"/>
        <v>","psection":"brgyad stong","file":"</v>
      </c>
      <c r="G372">
        <f t="shared" si="48"/>
        <v>186</v>
      </c>
      <c r="H372" t="str">
        <f t="shared" si="47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9"/>
        <v>187</v>
      </c>
      <c r="E373" t="str">
        <f t="shared" si="45"/>
        <v>a</v>
      </c>
      <c r="F373" t="str">
        <f t="shared" si="46"/>
        <v>","psection":"brgyad stong","file":"</v>
      </c>
      <c r="G373">
        <f t="shared" si="48"/>
        <v>187</v>
      </c>
      <c r="H373" t="str">
        <f t="shared" si="47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9"/>
        <v>187</v>
      </c>
      <c r="E374" t="str">
        <f t="shared" si="45"/>
        <v>b</v>
      </c>
      <c r="F374" t="str">
        <f t="shared" si="46"/>
        <v>","psection":"brgyad stong","file":"</v>
      </c>
      <c r="G374">
        <f t="shared" si="48"/>
        <v>188</v>
      </c>
      <c r="H374" t="str">
        <f t="shared" si="47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9"/>
        <v>188</v>
      </c>
      <c r="E375" t="str">
        <f t="shared" si="45"/>
        <v>a</v>
      </c>
      <c r="F375" t="str">
        <f t="shared" si="46"/>
        <v>","psection":"brgyad stong","file":"</v>
      </c>
      <c r="G375">
        <f t="shared" si="48"/>
        <v>187</v>
      </c>
      <c r="H375" t="str">
        <f t="shared" si="47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9"/>
        <v>188</v>
      </c>
      <c r="E376" t="str">
        <f t="shared" si="45"/>
        <v>b</v>
      </c>
      <c r="F376" t="str">
        <f t="shared" si="46"/>
        <v>","psection":"brgyad stong","file":"</v>
      </c>
      <c r="G376">
        <f t="shared" si="48"/>
        <v>188</v>
      </c>
      <c r="H376" t="str">
        <f t="shared" si="47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9"/>
        <v>189</v>
      </c>
      <c r="E377" t="str">
        <f t="shared" si="45"/>
        <v>a</v>
      </c>
      <c r="F377" t="str">
        <f t="shared" si="46"/>
        <v>","psection":"brgyad stong","file":"</v>
      </c>
      <c r="G377">
        <f t="shared" si="48"/>
        <v>189</v>
      </c>
      <c r="H377" t="str">
        <f t="shared" si="47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9"/>
        <v>189</v>
      </c>
      <c r="E378" t="str">
        <f t="shared" si="45"/>
        <v>b</v>
      </c>
      <c r="F378" t="str">
        <f t="shared" si="46"/>
        <v>","psection":"brgyad stong","file":"</v>
      </c>
      <c r="G378">
        <f t="shared" si="48"/>
        <v>190</v>
      </c>
      <c r="H378" t="str">
        <f t="shared" si="47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9"/>
        <v>190</v>
      </c>
      <c r="E379" t="str">
        <f t="shared" si="45"/>
        <v>a</v>
      </c>
      <c r="F379" t="str">
        <f t="shared" si="46"/>
        <v>","psection":"brgyad stong","file":"</v>
      </c>
      <c r="G379">
        <f t="shared" si="48"/>
        <v>189</v>
      </c>
      <c r="H379" t="str">
        <f t="shared" si="47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9"/>
        <v>190</v>
      </c>
      <c r="E380" t="str">
        <f t="shared" si="45"/>
        <v>b</v>
      </c>
      <c r="F380" t="str">
        <f t="shared" si="46"/>
        <v>","psection":"brgyad stong","file":"</v>
      </c>
      <c r="G380">
        <f t="shared" si="48"/>
        <v>190</v>
      </c>
      <c r="H380" t="str">
        <f t="shared" si="47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9"/>
        <v>191</v>
      </c>
      <c r="E381" t="str">
        <f t="shared" si="45"/>
        <v>a</v>
      </c>
      <c r="F381" t="str">
        <f t="shared" si="46"/>
        <v>","psection":"brgyad stong","file":"</v>
      </c>
      <c r="G381">
        <f t="shared" si="48"/>
        <v>191</v>
      </c>
      <c r="H381" t="str">
        <f t="shared" si="47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9"/>
        <v>191</v>
      </c>
      <c r="E382" t="str">
        <f t="shared" si="45"/>
        <v>b</v>
      </c>
      <c r="F382" t="str">
        <f t="shared" si="46"/>
        <v>","psection":"brgyad stong","file":"</v>
      </c>
      <c r="G382">
        <f t="shared" si="48"/>
        <v>192</v>
      </c>
      <c r="H382" t="str">
        <f t="shared" si="47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9"/>
        <v>192</v>
      </c>
      <c r="E383" t="str">
        <f t="shared" si="45"/>
        <v>a</v>
      </c>
      <c r="F383" t="str">
        <f t="shared" si="46"/>
        <v>","psection":"brgyad stong","file":"</v>
      </c>
      <c r="G383">
        <f t="shared" si="48"/>
        <v>191</v>
      </c>
      <c r="H383" t="str">
        <f t="shared" si="47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9"/>
        <v>192</v>
      </c>
      <c r="E384" t="str">
        <f t="shared" si="45"/>
        <v>b</v>
      </c>
      <c r="F384" t="str">
        <f t="shared" si="46"/>
        <v>","psection":"brgyad stong","file":"</v>
      </c>
      <c r="G384">
        <f t="shared" si="48"/>
        <v>192</v>
      </c>
      <c r="H384" t="str">
        <f t="shared" si="47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9"/>
        <v>193</v>
      </c>
      <c r="E385" t="str">
        <f t="shared" si="45"/>
        <v>a</v>
      </c>
      <c r="F385" t="str">
        <f t="shared" si="46"/>
        <v>","psection":"brgyad stong","file":"</v>
      </c>
      <c r="G385">
        <f t="shared" si="48"/>
        <v>193</v>
      </c>
      <c r="H385" t="str">
        <f t="shared" si="47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9"/>
        <v>193</v>
      </c>
      <c r="E386" t="str">
        <f t="shared" si="45"/>
        <v>b</v>
      </c>
      <c r="F386" t="str">
        <f t="shared" si="46"/>
        <v>","psection":"brgyad stong","file":"</v>
      </c>
      <c r="G386">
        <f t="shared" si="48"/>
        <v>194</v>
      </c>
      <c r="H386" t="str">
        <f t="shared" si="47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9"/>
        <v>194</v>
      </c>
      <c r="E387" t="str">
        <f t="shared" ref="E387:E450" si="53">IF(E386="a","b","a")</f>
        <v>a</v>
      </c>
      <c r="F387" t="str">
        <f t="shared" ref="F387:F450" si="54">F386</f>
        <v>","psection":"brgyad stong","file":"</v>
      </c>
      <c r="G387">
        <f t="shared" si="48"/>
        <v>193</v>
      </c>
      <c r="H387" t="str">
        <f t="shared" ref="H387:H450" si="55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9"/>
        <v>194</v>
      </c>
      <c r="E388" t="str">
        <f t="shared" si="53"/>
        <v>b</v>
      </c>
      <c r="F388" t="str">
        <f t="shared" si="54"/>
        <v>","psection":"brgyad stong","file":"</v>
      </c>
      <c r="G388">
        <f t="shared" si="48"/>
        <v>194</v>
      </c>
      <c r="H388" t="str">
        <f t="shared" si="55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9"/>
        <v>195</v>
      </c>
      <c r="E389" t="str">
        <f t="shared" si="53"/>
        <v>a</v>
      </c>
      <c r="F389" t="str">
        <f t="shared" si="54"/>
        <v>","psection":"brgyad stong","file":"</v>
      </c>
      <c r="G389">
        <f t="shared" si="48"/>
        <v>195</v>
      </c>
      <c r="H389" t="str">
        <f t="shared" si="55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9"/>
        <v>195</v>
      </c>
      <c r="E390" t="str">
        <f t="shared" si="53"/>
        <v>b</v>
      </c>
      <c r="F390" t="str">
        <f t="shared" si="54"/>
        <v>","psection":"brgyad stong","file":"</v>
      </c>
      <c r="G390">
        <f t="shared" ref="G390:G453" si="56">G386+2</f>
        <v>196</v>
      </c>
      <c r="H390" t="str">
        <f t="shared" si="55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9"/>
        <v>196</v>
      </c>
      <c r="E391" t="str">
        <f t="shared" si="53"/>
        <v>a</v>
      </c>
      <c r="F391" t="str">
        <f t="shared" si="54"/>
        <v>","psection":"brgyad stong","file":"</v>
      </c>
      <c r="G391">
        <f t="shared" si="56"/>
        <v>195</v>
      </c>
      <c r="H391" t="str">
        <f t="shared" si="55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9"/>
        <v>196</v>
      </c>
      <c r="E392" t="str">
        <f t="shared" si="53"/>
        <v>b</v>
      </c>
      <c r="F392" t="str">
        <f t="shared" si="54"/>
        <v>","psection":"brgyad stong","file":"</v>
      </c>
      <c r="G392">
        <f t="shared" si="56"/>
        <v>196</v>
      </c>
      <c r="H392" t="str">
        <f t="shared" si="55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9"/>
        <v>197</v>
      </c>
      <c r="E393" t="str">
        <f t="shared" si="53"/>
        <v>a</v>
      </c>
      <c r="F393" t="str">
        <f t="shared" si="54"/>
        <v>","psection":"brgyad stong","file":"</v>
      </c>
      <c r="G393">
        <f t="shared" si="56"/>
        <v>197</v>
      </c>
      <c r="H393" t="str">
        <f t="shared" si="55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9"/>
        <v>197</v>
      </c>
      <c r="E394" t="str">
        <f t="shared" si="53"/>
        <v>b</v>
      </c>
      <c r="F394" t="str">
        <f t="shared" si="54"/>
        <v>","psection":"brgyad stong","file":"</v>
      </c>
      <c r="G394">
        <f t="shared" si="56"/>
        <v>198</v>
      </c>
      <c r="H394" t="str">
        <f t="shared" si="55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9"/>
        <v>198</v>
      </c>
      <c r="E395" t="str">
        <f t="shared" si="53"/>
        <v>a</v>
      </c>
      <c r="F395" t="str">
        <f t="shared" si="54"/>
        <v>","psection":"brgyad stong","file":"</v>
      </c>
      <c r="G395">
        <f t="shared" si="56"/>
        <v>197</v>
      </c>
      <c r="H395" t="str">
        <f t="shared" si="55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9"/>
        <v>198</v>
      </c>
      <c r="E396" t="str">
        <f t="shared" si="53"/>
        <v>b</v>
      </c>
      <c r="F396" t="str">
        <f t="shared" si="54"/>
        <v>","psection":"brgyad stong","file":"</v>
      </c>
      <c r="G396">
        <f t="shared" si="56"/>
        <v>198</v>
      </c>
      <c r="H396" t="str">
        <f t="shared" si="55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49"/>
        <v>199</v>
      </c>
      <c r="E397" t="str">
        <f t="shared" si="53"/>
        <v>a</v>
      </c>
      <c r="F397" t="str">
        <f t="shared" si="54"/>
        <v>","psection":"brgyad stong","file":"</v>
      </c>
      <c r="G397">
        <f t="shared" si="56"/>
        <v>199</v>
      </c>
      <c r="H397" t="str">
        <f t="shared" si="55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49"/>
        <v>199</v>
      </c>
      <c r="E398" t="str">
        <f t="shared" si="53"/>
        <v>b</v>
      </c>
      <c r="F398" t="str">
        <f t="shared" si="54"/>
        <v>","psection":"brgyad stong","file":"</v>
      </c>
      <c r="G398">
        <f t="shared" si="56"/>
        <v>200</v>
      </c>
      <c r="H398" t="str">
        <f t="shared" si="55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49"/>
        <v>200</v>
      </c>
      <c r="E399" t="str">
        <f t="shared" si="53"/>
        <v>a</v>
      </c>
      <c r="F399" t="str">
        <f t="shared" si="54"/>
        <v>","psection":"brgyad stong","file":"</v>
      </c>
      <c r="G399">
        <f t="shared" si="56"/>
        <v>199</v>
      </c>
      <c r="H399" t="str">
        <f t="shared" si="55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49"/>
        <v>200</v>
      </c>
      <c r="E400" t="str">
        <f t="shared" si="53"/>
        <v>b</v>
      </c>
      <c r="F400" t="str">
        <f t="shared" si="54"/>
        <v>","psection":"brgyad stong","file":"</v>
      </c>
      <c r="G400">
        <f t="shared" si="56"/>
        <v>200</v>
      </c>
      <c r="H400" t="str">
        <f t="shared" si="55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49"/>
        <v>201</v>
      </c>
      <c r="E401" t="str">
        <f t="shared" si="53"/>
        <v>a</v>
      </c>
      <c r="F401" t="str">
        <f t="shared" si="54"/>
        <v>","psection":"brgyad stong","file":"</v>
      </c>
      <c r="G401">
        <f t="shared" si="56"/>
        <v>201</v>
      </c>
      <c r="H401" t="str">
        <f t="shared" si="55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49"/>
        <v>201</v>
      </c>
      <c r="E402" t="str">
        <f t="shared" si="53"/>
        <v>b</v>
      </c>
      <c r="F402" t="str">
        <f t="shared" si="54"/>
        <v>","psection":"brgyad stong","file":"</v>
      </c>
      <c r="G402">
        <f t="shared" si="56"/>
        <v>202</v>
      </c>
      <c r="H402" t="str">
        <f t="shared" si="55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49"/>
        <v>202</v>
      </c>
      <c r="E403" t="str">
        <f t="shared" si="53"/>
        <v>a</v>
      </c>
      <c r="F403" t="str">
        <f t="shared" si="54"/>
        <v>","psection":"brgyad stong","file":"</v>
      </c>
      <c r="G403">
        <f t="shared" si="56"/>
        <v>201</v>
      </c>
      <c r="H403" t="str">
        <f t="shared" si="55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49"/>
        <v>202</v>
      </c>
      <c r="E404" t="str">
        <f t="shared" si="53"/>
        <v>b</v>
      </c>
      <c r="F404" t="str">
        <f t="shared" si="54"/>
        <v>","psection":"brgyad stong","file":"</v>
      </c>
      <c r="G404">
        <f t="shared" si="56"/>
        <v>202</v>
      </c>
      <c r="H404" t="str">
        <f t="shared" si="55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49"/>
        <v>203</v>
      </c>
      <c r="E405" t="str">
        <f t="shared" si="53"/>
        <v>a</v>
      </c>
      <c r="F405" t="str">
        <f t="shared" si="54"/>
        <v>","psection":"brgyad stong","file":"</v>
      </c>
      <c r="G405">
        <f t="shared" si="56"/>
        <v>203</v>
      </c>
      <c r="H405" t="str">
        <f t="shared" si="55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49"/>
        <v>203</v>
      </c>
      <c r="E406" t="str">
        <f t="shared" si="53"/>
        <v>b</v>
      </c>
      <c r="F406" t="str">
        <f t="shared" si="54"/>
        <v>","psection":"brgyad stong","file":"</v>
      </c>
      <c r="G406">
        <f t="shared" si="56"/>
        <v>204</v>
      </c>
      <c r="H406" t="str">
        <f t="shared" si="55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ref="D407:D470" si="57">IF(E406="a",D406,D406+1)</f>
        <v>204</v>
      </c>
      <c r="E407" t="str">
        <f t="shared" si="53"/>
        <v>a</v>
      </c>
      <c r="F407" t="str">
        <f t="shared" si="54"/>
        <v>","psection":"brgyad stong","file":"</v>
      </c>
      <c r="G407">
        <f t="shared" si="56"/>
        <v>203</v>
      </c>
      <c r="H407" t="str">
        <f t="shared" si="55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7"/>
        <v>204</v>
      </c>
      <c r="E408" t="str">
        <f t="shared" si="53"/>
        <v>b</v>
      </c>
      <c r="F408" t="str">
        <f t="shared" si="54"/>
        <v>","psection":"brgyad stong","file":"</v>
      </c>
      <c r="G408">
        <f t="shared" si="56"/>
        <v>204</v>
      </c>
      <c r="H408" t="str">
        <f t="shared" si="55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7"/>
        <v>205</v>
      </c>
      <c r="E409" t="str">
        <f t="shared" si="53"/>
        <v>a</v>
      </c>
      <c r="F409" t="str">
        <f t="shared" si="54"/>
        <v>","psection":"brgyad stong","file":"</v>
      </c>
      <c r="G409">
        <f t="shared" si="56"/>
        <v>205</v>
      </c>
      <c r="H409" t="str">
        <f t="shared" si="55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7"/>
        <v>205</v>
      </c>
      <c r="E410" t="str">
        <f t="shared" si="53"/>
        <v>b</v>
      </c>
      <c r="F410" t="str">
        <f t="shared" si="54"/>
        <v>","psection":"brgyad stong","file":"</v>
      </c>
      <c r="G410">
        <f t="shared" si="56"/>
        <v>206</v>
      </c>
      <c r="H410" t="str">
        <f t="shared" si="55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7"/>
        <v>206</v>
      </c>
      <c r="E411" t="str">
        <f t="shared" si="53"/>
        <v>a</v>
      </c>
      <c r="F411" t="str">
        <f t="shared" si="54"/>
        <v>","psection":"brgyad stong","file":"</v>
      </c>
      <c r="G411">
        <f t="shared" si="56"/>
        <v>205</v>
      </c>
      <c r="H411" t="str">
        <f t="shared" si="55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7"/>
        <v>206</v>
      </c>
      <c r="E412" t="str">
        <f t="shared" si="53"/>
        <v>b</v>
      </c>
      <c r="F412" t="str">
        <f t="shared" si="54"/>
        <v>","psection":"brgyad stong","file":"</v>
      </c>
      <c r="G412">
        <f t="shared" si="56"/>
        <v>206</v>
      </c>
      <c r="H412" t="str">
        <f t="shared" si="55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7"/>
        <v>207</v>
      </c>
      <c r="E413" t="str">
        <f t="shared" si="53"/>
        <v>a</v>
      </c>
      <c r="F413" t="str">
        <f t="shared" si="54"/>
        <v>","psection":"brgyad stong","file":"</v>
      </c>
      <c r="G413">
        <f t="shared" si="56"/>
        <v>207</v>
      </c>
      <c r="H413" t="str">
        <f t="shared" si="55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7"/>
        <v>207</v>
      </c>
      <c r="E414" t="str">
        <f t="shared" si="53"/>
        <v>b</v>
      </c>
      <c r="F414" t="str">
        <f t="shared" si="54"/>
        <v>","psection":"brgyad stong","file":"</v>
      </c>
      <c r="G414">
        <f t="shared" si="56"/>
        <v>208</v>
      </c>
      <c r="H414" t="str">
        <f t="shared" si="55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7"/>
        <v>208</v>
      </c>
      <c r="E415" t="str">
        <f t="shared" si="53"/>
        <v>a</v>
      </c>
      <c r="F415" t="str">
        <f t="shared" si="54"/>
        <v>","psection":"brgyad stong","file":"</v>
      </c>
      <c r="G415">
        <f t="shared" si="56"/>
        <v>207</v>
      </c>
      <c r="H415" t="str">
        <f t="shared" si="55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7"/>
        <v>208</v>
      </c>
      <c r="E416" t="str">
        <f t="shared" si="53"/>
        <v>b</v>
      </c>
      <c r="F416" t="str">
        <f t="shared" si="54"/>
        <v>","psection":"brgyad stong","file":"</v>
      </c>
      <c r="G416">
        <f t="shared" si="56"/>
        <v>208</v>
      </c>
      <c r="H416" t="str">
        <f t="shared" si="55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7"/>
        <v>209</v>
      </c>
      <c r="E417" t="str">
        <f t="shared" si="53"/>
        <v>a</v>
      </c>
      <c r="F417" t="str">
        <f t="shared" si="54"/>
        <v>","psection":"brgyad stong","file":"</v>
      </c>
      <c r="G417">
        <f t="shared" si="56"/>
        <v>209</v>
      </c>
      <c r="H417" t="str">
        <f t="shared" si="55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7"/>
        <v>209</v>
      </c>
      <c r="E418" t="str">
        <f t="shared" si="53"/>
        <v>b</v>
      </c>
      <c r="F418" t="str">
        <f t="shared" si="54"/>
        <v>","psection":"brgyad stong","file":"</v>
      </c>
      <c r="G418">
        <f t="shared" si="56"/>
        <v>210</v>
      </c>
      <c r="H418" t="str">
        <f t="shared" si="55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7"/>
        <v>210</v>
      </c>
      <c r="E419" t="str">
        <f t="shared" si="53"/>
        <v>a</v>
      </c>
      <c r="F419" t="str">
        <f t="shared" si="54"/>
        <v>","psection":"brgyad stong","file":"</v>
      </c>
      <c r="G419">
        <f t="shared" si="56"/>
        <v>209</v>
      </c>
      <c r="H419" t="str">
        <f t="shared" si="55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7"/>
        <v>210</v>
      </c>
      <c r="E420" t="str">
        <f t="shared" si="53"/>
        <v>b</v>
      </c>
      <c r="F420" t="str">
        <f t="shared" si="54"/>
        <v>","psection":"brgyad stong","file":"</v>
      </c>
      <c r="G420">
        <f t="shared" si="56"/>
        <v>210</v>
      </c>
      <c r="H420" t="str">
        <f t="shared" si="55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7"/>
        <v>211</v>
      </c>
      <c r="E421" t="str">
        <f t="shared" si="53"/>
        <v>a</v>
      </c>
      <c r="F421" t="str">
        <f t="shared" si="54"/>
        <v>","psection":"brgyad stong","file":"</v>
      </c>
      <c r="G421">
        <f t="shared" si="56"/>
        <v>211</v>
      </c>
      <c r="H421" t="str">
        <f t="shared" si="55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7"/>
        <v>211</v>
      </c>
      <c r="E422" t="str">
        <f t="shared" si="53"/>
        <v>b</v>
      </c>
      <c r="F422" t="str">
        <f t="shared" si="54"/>
        <v>","psection":"brgyad stong","file":"</v>
      </c>
      <c r="G422">
        <f t="shared" si="56"/>
        <v>212</v>
      </c>
      <c r="H422" t="str">
        <f t="shared" si="55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7"/>
        <v>212</v>
      </c>
      <c r="E423" t="str">
        <f t="shared" si="53"/>
        <v>a</v>
      </c>
      <c r="F423" t="str">
        <f t="shared" si="54"/>
        <v>","psection":"brgyad stong","file":"</v>
      </c>
      <c r="G423">
        <f t="shared" si="56"/>
        <v>211</v>
      </c>
      <c r="H423" t="str">
        <f t="shared" si="55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7"/>
        <v>212</v>
      </c>
      <c r="E424" t="str">
        <f t="shared" si="53"/>
        <v>b</v>
      </c>
      <c r="F424" t="str">
        <f t="shared" si="54"/>
        <v>","psection":"brgyad stong","file":"</v>
      </c>
      <c r="G424">
        <f t="shared" si="56"/>
        <v>212</v>
      </c>
      <c r="H424" t="str">
        <f t="shared" si="55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7"/>
        <v>213</v>
      </c>
      <c r="E425" t="str">
        <f t="shared" si="53"/>
        <v>a</v>
      </c>
      <c r="F425" t="str">
        <f t="shared" si="54"/>
        <v>","psection":"brgyad stong","file":"</v>
      </c>
      <c r="G425">
        <f t="shared" si="56"/>
        <v>213</v>
      </c>
      <c r="H425" t="str">
        <f t="shared" si="55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7"/>
        <v>213</v>
      </c>
      <c r="E426" t="str">
        <f t="shared" si="53"/>
        <v>b</v>
      </c>
      <c r="F426" t="str">
        <f t="shared" si="54"/>
        <v>","psection":"brgyad stong","file":"</v>
      </c>
      <c r="G426">
        <f t="shared" si="56"/>
        <v>214</v>
      </c>
      <c r="H426" t="str">
        <f t="shared" si="55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7"/>
        <v>214</v>
      </c>
      <c r="E427" t="str">
        <f t="shared" si="53"/>
        <v>a</v>
      </c>
      <c r="F427" t="str">
        <f t="shared" si="54"/>
        <v>","psection":"brgyad stong","file":"</v>
      </c>
      <c r="G427">
        <f t="shared" si="56"/>
        <v>213</v>
      </c>
      <c r="H427" t="str">
        <f t="shared" si="55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7"/>
        <v>214</v>
      </c>
      <c r="E428" t="str">
        <f t="shared" si="53"/>
        <v>b</v>
      </c>
      <c r="F428" t="str">
        <f t="shared" si="54"/>
        <v>","psection":"brgyad stong","file":"</v>
      </c>
      <c r="G428">
        <f t="shared" si="56"/>
        <v>214</v>
      </c>
      <c r="H428" t="str">
        <f t="shared" si="55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7"/>
        <v>215</v>
      </c>
      <c r="E429" t="str">
        <f t="shared" si="53"/>
        <v>a</v>
      </c>
      <c r="F429" t="str">
        <f t="shared" si="54"/>
        <v>","psection":"brgyad stong","file":"</v>
      </c>
      <c r="G429">
        <f t="shared" si="56"/>
        <v>215</v>
      </c>
      <c r="H429" t="str">
        <f t="shared" si="55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7"/>
        <v>215</v>
      </c>
      <c r="E430" t="str">
        <f t="shared" si="53"/>
        <v>b</v>
      </c>
      <c r="F430" t="str">
        <f t="shared" si="54"/>
        <v>","psection":"brgyad stong","file":"</v>
      </c>
      <c r="G430">
        <f t="shared" si="56"/>
        <v>216</v>
      </c>
      <c r="H430" t="str">
        <f t="shared" si="55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7"/>
        <v>216</v>
      </c>
      <c r="E431" t="str">
        <f t="shared" si="53"/>
        <v>a</v>
      </c>
      <c r="F431" t="str">
        <f t="shared" si="54"/>
        <v>","psection":"brgyad stong","file":"</v>
      </c>
      <c r="G431">
        <f t="shared" si="56"/>
        <v>215</v>
      </c>
      <c r="H431" t="str">
        <f t="shared" si="55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7"/>
        <v>216</v>
      </c>
      <c r="E432" t="str">
        <f t="shared" si="53"/>
        <v>b</v>
      </c>
      <c r="F432" t="str">
        <f t="shared" si="54"/>
        <v>","psection":"brgyad stong","file":"</v>
      </c>
      <c r="G432">
        <f t="shared" si="56"/>
        <v>216</v>
      </c>
      <c r="H432" t="str">
        <f t="shared" si="55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7"/>
        <v>217</v>
      </c>
      <c r="E433" t="str">
        <f t="shared" si="53"/>
        <v>a</v>
      </c>
      <c r="F433" t="str">
        <f t="shared" si="54"/>
        <v>","psection":"brgyad stong","file":"</v>
      </c>
      <c r="G433">
        <f t="shared" si="56"/>
        <v>217</v>
      </c>
      <c r="H433" t="str">
        <f t="shared" si="55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7"/>
        <v>217</v>
      </c>
      <c r="E434" t="str">
        <f t="shared" si="53"/>
        <v>b</v>
      </c>
      <c r="F434" t="str">
        <f t="shared" si="54"/>
        <v>","psection":"brgyad stong","file":"</v>
      </c>
      <c r="G434">
        <f t="shared" si="56"/>
        <v>218</v>
      </c>
      <c r="H434" t="str">
        <f t="shared" si="55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7"/>
        <v>218</v>
      </c>
      <c r="E435" t="str">
        <f t="shared" si="53"/>
        <v>a</v>
      </c>
      <c r="F435" t="str">
        <f t="shared" si="54"/>
        <v>","psection":"brgyad stong","file":"</v>
      </c>
      <c r="G435">
        <f t="shared" si="56"/>
        <v>217</v>
      </c>
      <c r="H435" t="str">
        <f t="shared" si="55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7"/>
        <v>218</v>
      </c>
      <c r="E436" t="str">
        <f t="shared" si="53"/>
        <v>b</v>
      </c>
      <c r="F436" t="str">
        <f t="shared" si="54"/>
        <v>","psection":"brgyad stong","file":"</v>
      </c>
      <c r="G436">
        <f t="shared" si="56"/>
        <v>218</v>
      </c>
      <c r="H436" t="str">
        <f t="shared" si="55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7"/>
        <v>219</v>
      </c>
      <c r="E437" t="str">
        <f t="shared" si="53"/>
        <v>a</v>
      </c>
      <c r="F437" t="str">
        <f t="shared" si="54"/>
        <v>","psection":"brgyad stong","file":"</v>
      </c>
      <c r="G437">
        <f t="shared" si="56"/>
        <v>219</v>
      </c>
      <c r="H437" t="str">
        <f t="shared" si="55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7"/>
        <v>219</v>
      </c>
      <c r="E438" t="str">
        <f t="shared" si="53"/>
        <v>b</v>
      </c>
      <c r="F438" t="str">
        <f t="shared" si="54"/>
        <v>","psection":"brgyad stong","file":"</v>
      </c>
      <c r="G438">
        <f t="shared" si="56"/>
        <v>220</v>
      </c>
      <c r="H438" t="str">
        <f t="shared" si="55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7"/>
        <v>220</v>
      </c>
      <c r="E439" t="str">
        <f t="shared" si="53"/>
        <v>a</v>
      </c>
      <c r="F439" t="str">
        <f t="shared" si="54"/>
        <v>","psection":"brgyad stong","file":"</v>
      </c>
      <c r="G439">
        <f t="shared" si="56"/>
        <v>219</v>
      </c>
      <c r="H439" t="str">
        <f t="shared" si="55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7"/>
        <v>220</v>
      </c>
      <c r="E440" t="str">
        <f t="shared" si="53"/>
        <v>b</v>
      </c>
      <c r="F440" t="str">
        <f t="shared" si="54"/>
        <v>","psection":"brgyad stong","file":"</v>
      </c>
      <c r="G440">
        <f t="shared" si="56"/>
        <v>220</v>
      </c>
      <c r="H440" t="str">
        <f t="shared" si="55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7"/>
        <v>221</v>
      </c>
      <c r="E441" t="str">
        <f t="shared" si="53"/>
        <v>a</v>
      </c>
      <c r="F441" t="str">
        <f t="shared" si="54"/>
        <v>","psection":"brgyad stong","file":"</v>
      </c>
      <c r="G441">
        <f t="shared" si="56"/>
        <v>221</v>
      </c>
      <c r="H441" t="str">
        <f t="shared" si="55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7"/>
        <v>221</v>
      </c>
      <c r="E442" t="str">
        <f t="shared" si="53"/>
        <v>b</v>
      </c>
      <c r="F442" t="str">
        <f t="shared" si="54"/>
        <v>","psection":"brgyad stong","file":"</v>
      </c>
      <c r="G442">
        <f t="shared" si="56"/>
        <v>222</v>
      </c>
      <c r="H442" t="str">
        <f t="shared" si="55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7"/>
        <v>222</v>
      </c>
      <c r="E443" t="str">
        <f t="shared" si="53"/>
        <v>a</v>
      </c>
      <c r="F443" t="str">
        <f t="shared" si="54"/>
        <v>","psection":"brgyad stong","file":"</v>
      </c>
      <c r="G443">
        <f t="shared" si="56"/>
        <v>221</v>
      </c>
      <c r="H443" t="str">
        <f t="shared" si="55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7"/>
        <v>222</v>
      </c>
      <c r="E444" t="str">
        <f t="shared" si="53"/>
        <v>b</v>
      </c>
      <c r="F444" t="str">
        <f t="shared" si="54"/>
        <v>","psection":"brgyad stong","file":"</v>
      </c>
      <c r="G444">
        <f t="shared" si="56"/>
        <v>222</v>
      </c>
      <c r="H444" t="str">
        <f t="shared" si="55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7"/>
        <v>223</v>
      </c>
      <c r="E445" t="str">
        <f t="shared" si="53"/>
        <v>a</v>
      </c>
      <c r="F445" t="str">
        <f t="shared" si="54"/>
        <v>","psection":"brgyad stong","file":"</v>
      </c>
      <c r="G445">
        <f t="shared" si="56"/>
        <v>223</v>
      </c>
      <c r="H445" t="str">
        <f t="shared" si="55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7"/>
        <v>223</v>
      </c>
      <c r="E446" t="str">
        <f t="shared" si="53"/>
        <v>b</v>
      </c>
      <c r="F446" t="str">
        <f t="shared" si="54"/>
        <v>","psection":"brgyad stong","file":"</v>
      </c>
      <c r="G446">
        <f t="shared" si="56"/>
        <v>224</v>
      </c>
      <c r="H446" t="str">
        <f t="shared" si="55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7"/>
        <v>224</v>
      </c>
      <c r="E447" t="str">
        <f t="shared" si="53"/>
        <v>a</v>
      </c>
      <c r="F447" t="str">
        <f t="shared" si="54"/>
        <v>","psection":"brgyad stong","file":"</v>
      </c>
      <c r="G447">
        <f t="shared" si="56"/>
        <v>223</v>
      </c>
      <c r="H447" t="str">
        <f t="shared" si="55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7"/>
        <v>224</v>
      </c>
      <c r="E448" t="str">
        <f t="shared" si="53"/>
        <v>b</v>
      </c>
      <c r="F448" t="str">
        <f t="shared" si="54"/>
        <v>","psection":"brgyad stong","file":"</v>
      </c>
      <c r="G448">
        <f t="shared" si="56"/>
        <v>224</v>
      </c>
      <c r="H448" t="str">
        <f t="shared" si="55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7"/>
        <v>225</v>
      </c>
      <c r="E449" t="str">
        <f t="shared" si="53"/>
        <v>a</v>
      </c>
      <c r="F449" t="str">
        <f t="shared" si="54"/>
        <v>","psection":"brgyad stong","file":"</v>
      </c>
      <c r="G449">
        <f t="shared" si="56"/>
        <v>225</v>
      </c>
      <c r="H449" t="str">
        <f t="shared" si="55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7"/>
        <v>225</v>
      </c>
      <c r="E450" t="str">
        <f t="shared" si="53"/>
        <v>b</v>
      </c>
      <c r="F450" t="str">
        <f t="shared" si="54"/>
        <v>","psection":"brgyad stong","file":"</v>
      </c>
      <c r="G450">
        <f t="shared" si="56"/>
        <v>226</v>
      </c>
      <c r="H450" t="str">
        <f t="shared" si="55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7"/>
        <v>226</v>
      </c>
      <c r="E451" t="str">
        <f t="shared" ref="E451:E514" si="61">IF(E450="a","b","a")</f>
        <v>a</v>
      </c>
      <c r="F451" t="str">
        <f t="shared" ref="F451:F514" si="62">F450</f>
        <v>","psection":"brgyad stong","file":"</v>
      </c>
      <c r="G451">
        <f t="shared" si="56"/>
        <v>225</v>
      </c>
      <c r="H451" t="str">
        <f t="shared" ref="H451:H514" si="63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7"/>
        <v>226</v>
      </c>
      <c r="E452" t="str">
        <f t="shared" si="61"/>
        <v>b</v>
      </c>
      <c r="F452" t="str">
        <f t="shared" si="62"/>
        <v>","psection":"brgyad stong","file":"</v>
      </c>
      <c r="G452">
        <f t="shared" si="56"/>
        <v>226</v>
      </c>
      <c r="H452" t="str">
        <f t="shared" si="63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7"/>
        <v>227</v>
      </c>
      <c r="E453" t="str">
        <f t="shared" si="61"/>
        <v>a</v>
      </c>
      <c r="F453" t="str">
        <f t="shared" si="62"/>
        <v>","psection":"brgyad stong","file":"</v>
      </c>
      <c r="G453">
        <f t="shared" si="56"/>
        <v>227</v>
      </c>
      <c r="H453" t="str">
        <f t="shared" si="63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7"/>
        <v>227</v>
      </c>
      <c r="E454" t="str">
        <f t="shared" si="61"/>
        <v>b</v>
      </c>
      <c r="F454" t="str">
        <f t="shared" si="62"/>
        <v>","psection":"brgyad stong","file":"</v>
      </c>
      <c r="G454">
        <f t="shared" ref="G454:G517" si="64">G450+2</f>
        <v>228</v>
      </c>
      <c r="H454" t="str">
        <f t="shared" si="63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7"/>
        <v>228</v>
      </c>
      <c r="E455" t="str">
        <f t="shared" si="61"/>
        <v>a</v>
      </c>
      <c r="F455" t="str">
        <f t="shared" si="62"/>
        <v>","psection":"brgyad stong","file":"</v>
      </c>
      <c r="G455">
        <f t="shared" si="64"/>
        <v>227</v>
      </c>
      <c r="H455" t="str">
        <f t="shared" si="63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7"/>
        <v>228</v>
      </c>
      <c r="E456" t="str">
        <f t="shared" si="61"/>
        <v>b</v>
      </c>
      <c r="F456" t="str">
        <f t="shared" si="62"/>
        <v>","psection":"brgyad stong","file":"</v>
      </c>
      <c r="G456">
        <f t="shared" si="64"/>
        <v>228</v>
      </c>
      <c r="H456" t="str">
        <f t="shared" si="63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7"/>
        <v>229</v>
      </c>
      <c r="E457" t="str">
        <f t="shared" si="61"/>
        <v>a</v>
      </c>
      <c r="F457" t="str">
        <f t="shared" si="62"/>
        <v>","psection":"brgyad stong","file":"</v>
      </c>
      <c r="G457">
        <f t="shared" si="64"/>
        <v>229</v>
      </c>
      <c r="H457" t="str">
        <f t="shared" si="63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7"/>
        <v>229</v>
      </c>
      <c r="E458" t="str">
        <f t="shared" si="61"/>
        <v>b</v>
      </c>
      <c r="F458" t="str">
        <f t="shared" si="62"/>
        <v>","psection":"brgyad stong","file":"</v>
      </c>
      <c r="G458">
        <f t="shared" si="64"/>
        <v>230</v>
      </c>
      <c r="H458" t="str">
        <f t="shared" si="63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7"/>
        <v>230</v>
      </c>
      <c r="E459" t="str">
        <f t="shared" si="61"/>
        <v>a</v>
      </c>
      <c r="F459" t="str">
        <f t="shared" si="62"/>
        <v>","psection":"brgyad stong","file":"</v>
      </c>
      <c r="G459">
        <f t="shared" si="64"/>
        <v>229</v>
      </c>
      <c r="H459" t="str">
        <f t="shared" si="63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7"/>
        <v>230</v>
      </c>
      <c r="E460" t="str">
        <f t="shared" si="61"/>
        <v>b</v>
      </c>
      <c r="F460" t="str">
        <f t="shared" si="62"/>
        <v>","psection":"brgyad stong","file":"</v>
      </c>
      <c r="G460">
        <f t="shared" si="64"/>
        <v>230</v>
      </c>
      <c r="H460" t="str">
        <f t="shared" si="63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57"/>
        <v>231</v>
      </c>
      <c r="E461" t="str">
        <f t="shared" si="61"/>
        <v>a</v>
      </c>
      <c r="F461" t="str">
        <f t="shared" si="62"/>
        <v>","psection":"brgyad stong","file":"</v>
      </c>
      <c r="G461">
        <f t="shared" si="64"/>
        <v>231</v>
      </c>
      <c r="H461" t="str">
        <f t="shared" si="63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57"/>
        <v>231</v>
      </c>
      <c r="E462" t="str">
        <f t="shared" si="61"/>
        <v>b</v>
      </c>
      <c r="F462" t="str">
        <f t="shared" si="62"/>
        <v>","psection":"brgyad stong","file":"</v>
      </c>
      <c r="G462">
        <f t="shared" si="64"/>
        <v>232</v>
      </c>
      <c r="H462" t="str">
        <f t="shared" si="63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57"/>
        <v>232</v>
      </c>
      <c r="E463" t="str">
        <f t="shared" si="61"/>
        <v>a</v>
      </c>
      <c r="F463" t="str">
        <f t="shared" si="62"/>
        <v>","psection":"brgyad stong","file":"</v>
      </c>
      <c r="G463">
        <f t="shared" si="64"/>
        <v>231</v>
      </c>
      <c r="H463" t="str">
        <f t="shared" si="63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57"/>
        <v>232</v>
      </c>
      <c r="E464" t="str">
        <f t="shared" si="61"/>
        <v>b</v>
      </c>
      <c r="F464" t="str">
        <f t="shared" si="62"/>
        <v>","psection":"brgyad stong","file":"</v>
      </c>
      <c r="G464">
        <f t="shared" si="64"/>
        <v>232</v>
      </c>
      <c r="H464" t="str">
        <f t="shared" si="63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57"/>
        <v>233</v>
      </c>
      <c r="E465" t="str">
        <f t="shared" si="61"/>
        <v>a</v>
      </c>
      <c r="F465" t="str">
        <f t="shared" si="62"/>
        <v>","psection":"brgyad stong","file":"</v>
      </c>
      <c r="G465">
        <f t="shared" si="64"/>
        <v>233</v>
      </c>
      <c r="H465" t="str">
        <f t="shared" si="63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57"/>
        <v>233</v>
      </c>
      <c r="E466" t="str">
        <f t="shared" si="61"/>
        <v>b</v>
      </c>
      <c r="F466" t="str">
        <f t="shared" si="62"/>
        <v>","psection":"brgyad stong","file":"</v>
      </c>
      <c r="G466">
        <f t="shared" si="64"/>
        <v>234</v>
      </c>
      <c r="H466" t="str">
        <f t="shared" si="63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57"/>
        <v>234</v>
      </c>
      <c r="E467" t="str">
        <f t="shared" si="61"/>
        <v>a</v>
      </c>
      <c r="F467" t="str">
        <f t="shared" si="62"/>
        <v>","psection":"brgyad stong","file":"</v>
      </c>
      <c r="G467">
        <f t="shared" si="64"/>
        <v>233</v>
      </c>
      <c r="H467" t="str">
        <f t="shared" si="63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57"/>
        <v>234</v>
      </c>
      <c r="E468" t="str">
        <f t="shared" si="61"/>
        <v>b</v>
      </c>
      <c r="F468" t="str">
        <f t="shared" si="62"/>
        <v>","psection":"brgyad stong","file":"</v>
      </c>
      <c r="G468">
        <f t="shared" si="64"/>
        <v>234</v>
      </c>
      <c r="H468" t="str">
        <f t="shared" si="63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57"/>
        <v>235</v>
      </c>
      <c r="E469" t="str">
        <f t="shared" si="61"/>
        <v>a</v>
      </c>
      <c r="F469" t="str">
        <f t="shared" si="62"/>
        <v>","psection":"brgyad stong","file":"</v>
      </c>
      <c r="G469">
        <f t="shared" si="64"/>
        <v>235</v>
      </c>
      <c r="H469" t="str">
        <f t="shared" si="63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57"/>
        <v>235</v>
      </c>
      <c r="E470" t="str">
        <f t="shared" si="61"/>
        <v>b</v>
      </c>
      <c r="F470" t="str">
        <f t="shared" si="62"/>
        <v>","psection":"brgyad stong","file":"</v>
      </c>
      <c r="G470">
        <f t="shared" si="64"/>
        <v>236</v>
      </c>
      <c r="H470" t="str">
        <f t="shared" si="63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ref="D471:D534" si="65">IF(E470="a",D470,D470+1)</f>
        <v>236</v>
      </c>
      <c r="E471" t="str">
        <f t="shared" si="61"/>
        <v>a</v>
      </c>
      <c r="F471" t="str">
        <f t="shared" si="62"/>
        <v>","psection":"brgyad stong","file":"</v>
      </c>
      <c r="G471">
        <f t="shared" si="64"/>
        <v>235</v>
      </c>
      <c r="H471" t="str">
        <f t="shared" si="63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5"/>
        <v>236</v>
      </c>
      <c r="E472" t="str">
        <f t="shared" si="61"/>
        <v>b</v>
      </c>
      <c r="F472" t="str">
        <f t="shared" si="62"/>
        <v>","psection":"brgyad stong","file":"</v>
      </c>
      <c r="G472">
        <f t="shared" si="64"/>
        <v>236</v>
      </c>
      <c r="H472" t="str">
        <f t="shared" si="63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5"/>
        <v>237</v>
      </c>
      <c r="E473" t="str">
        <f t="shared" si="61"/>
        <v>a</v>
      </c>
      <c r="F473" t="str">
        <f t="shared" si="62"/>
        <v>","psection":"brgyad stong","file":"</v>
      </c>
      <c r="G473">
        <f t="shared" si="64"/>
        <v>237</v>
      </c>
      <c r="H473" t="str">
        <f t="shared" si="63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237</v>
      </c>
      <c r="E474" t="str">
        <f t="shared" si="61"/>
        <v>b</v>
      </c>
      <c r="F474" t="str">
        <f t="shared" si="62"/>
        <v>","psection":"brgyad stong","file":"</v>
      </c>
      <c r="G474">
        <f t="shared" si="64"/>
        <v>238</v>
      </c>
      <c r="H474" t="str">
        <f t="shared" si="63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238</v>
      </c>
      <c r="E475" t="str">
        <f t="shared" si="61"/>
        <v>a</v>
      </c>
      <c r="F475" t="str">
        <f t="shared" si="62"/>
        <v>","psection":"brgyad stong","file":"</v>
      </c>
      <c r="G475">
        <f t="shared" si="64"/>
        <v>237</v>
      </c>
      <c r="H475" t="str">
        <f t="shared" si="63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238</v>
      </c>
      <c r="E476" t="str">
        <f t="shared" si="61"/>
        <v>b</v>
      </c>
      <c r="F476" t="str">
        <f t="shared" si="62"/>
        <v>","psection":"brgyad stong","file":"</v>
      </c>
      <c r="G476">
        <f t="shared" si="64"/>
        <v>238</v>
      </c>
      <c r="H476" t="str">
        <f t="shared" si="63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239</v>
      </c>
      <c r="E477" t="str">
        <f t="shared" si="61"/>
        <v>a</v>
      </c>
      <c r="F477" t="str">
        <f t="shared" si="62"/>
        <v>","psection":"brgyad stong","file":"</v>
      </c>
      <c r="G477">
        <f t="shared" si="64"/>
        <v>239</v>
      </c>
      <c r="H477" t="str">
        <f t="shared" si="63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239</v>
      </c>
      <c r="E478" t="str">
        <f t="shared" si="61"/>
        <v>b</v>
      </c>
      <c r="F478" t="str">
        <f t="shared" si="62"/>
        <v>","psection":"brgyad stong","file":"</v>
      </c>
      <c r="G478">
        <f t="shared" si="64"/>
        <v>240</v>
      </c>
      <c r="H478" t="str">
        <f t="shared" si="63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240</v>
      </c>
      <c r="E479" t="str">
        <f t="shared" si="61"/>
        <v>a</v>
      </c>
      <c r="F479" t="str">
        <f t="shared" si="62"/>
        <v>","psection":"brgyad stong","file":"</v>
      </c>
      <c r="G479">
        <f t="shared" si="64"/>
        <v>239</v>
      </c>
      <c r="H479" t="str">
        <f t="shared" si="63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240</v>
      </c>
      <c r="E480" t="str">
        <f t="shared" si="61"/>
        <v>b</v>
      </c>
      <c r="F480" t="str">
        <f t="shared" si="62"/>
        <v>","psection":"brgyad stong","file":"</v>
      </c>
      <c r="G480">
        <f t="shared" si="64"/>
        <v>240</v>
      </c>
      <c r="H480" t="str">
        <f t="shared" si="63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241</v>
      </c>
      <c r="E481" t="str">
        <f t="shared" si="61"/>
        <v>a</v>
      </c>
      <c r="F481" t="str">
        <f t="shared" si="62"/>
        <v>","psection":"brgyad stong","file":"</v>
      </c>
      <c r="G481">
        <f t="shared" si="64"/>
        <v>241</v>
      </c>
      <c r="H481" t="str">
        <f t="shared" si="63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241</v>
      </c>
      <c r="E482" t="str">
        <f t="shared" si="61"/>
        <v>b</v>
      </c>
      <c r="F482" t="str">
        <f t="shared" si="62"/>
        <v>","psection":"brgyad stong","file":"</v>
      </c>
      <c r="G482">
        <f t="shared" si="64"/>
        <v>242</v>
      </c>
      <c r="H482" t="str">
        <f t="shared" si="63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242</v>
      </c>
      <c r="E483" t="str">
        <f t="shared" si="61"/>
        <v>a</v>
      </c>
      <c r="F483" t="str">
        <f t="shared" si="62"/>
        <v>","psection":"brgyad stong","file":"</v>
      </c>
      <c r="G483">
        <f t="shared" si="64"/>
        <v>241</v>
      </c>
      <c r="H483" t="str">
        <f t="shared" si="63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242</v>
      </c>
      <c r="E484" t="str">
        <f t="shared" si="61"/>
        <v>b</v>
      </c>
      <c r="F484" t="str">
        <f t="shared" si="62"/>
        <v>","psection":"brgyad stong","file":"</v>
      </c>
      <c r="G484">
        <f t="shared" si="64"/>
        <v>242</v>
      </c>
      <c r="H484" t="str">
        <f t="shared" si="63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243</v>
      </c>
      <c r="E485" t="str">
        <f t="shared" si="61"/>
        <v>a</v>
      </c>
      <c r="F485" t="str">
        <f t="shared" si="62"/>
        <v>","psection":"brgyad stong","file":"</v>
      </c>
      <c r="G485">
        <f t="shared" si="64"/>
        <v>243</v>
      </c>
      <c r="H485" t="str">
        <f t="shared" si="63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243</v>
      </c>
      <c r="E486" t="str">
        <f t="shared" si="61"/>
        <v>b</v>
      </c>
      <c r="F486" t="str">
        <f t="shared" si="62"/>
        <v>","psection":"brgyad stong","file":"</v>
      </c>
      <c r="G486">
        <f t="shared" si="64"/>
        <v>244</v>
      </c>
      <c r="H486" t="str">
        <f t="shared" si="63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244</v>
      </c>
      <c r="E487" t="str">
        <f t="shared" si="61"/>
        <v>a</v>
      </c>
      <c r="F487" t="str">
        <f t="shared" si="62"/>
        <v>","psection":"brgyad stong","file":"</v>
      </c>
      <c r="G487">
        <f t="shared" si="64"/>
        <v>243</v>
      </c>
      <c r="H487" t="str">
        <f t="shared" si="63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244</v>
      </c>
      <c r="E488" t="str">
        <f t="shared" si="61"/>
        <v>b</v>
      </c>
      <c r="F488" t="str">
        <f t="shared" si="62"/>
        <v>","psection":"brgyad stong","file":"</v>
      </c>
      <c r="G488">
        <f t="shared" si="64"/>
        <v>244</v>
      </c>
      <c r="H488" t="str">
        <f t="shared" si="63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245</v>
      </c>
      <c r="E489" t="str">
        <f t="shared" si="61"/>
        <v>a</v>
      </c>
      <c r="F489" t="str">
        <f t="shared" si="62"/>
        <v>","psection":"brgyad stong","file":"</v>
      </c>
      <c r="G489">
        <f t="shared" si="64"/>
        <v>245</v>
      </c>
      <c r="H489" t="str">
        <f t="shared" si="63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245</v>
      </c>
      <c r="E490" t="str">
        <f t="shared" si="61"/>
        <v>b</v>
      </c>
      <c r="F490" t="str">
        <f t="shared" si="62"/>
        <v>","psection":"brgyad stong","file":"</v>
      </c>
      <c r="G490">
        <f t="shared" si="64"/>
        <v>246</v>
      </c>
      <c r="H490" t="str">
        <f t="shared" si="63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246</v>
      </c>
      <c r="E491" t="str">
        <f t="shared" si="61"/>
        <v>a</v>
      </c>
      <c r="F491" t="str">
        <f t="shared" si="62"/>
        <v>","psection":"brgyad stong","file":"</v>
      </c>
      <c r="G491">
        <f t="shared" si="64"/>
        <v>245</v>
      </c>
      <c r="H491" t="str">
        <f t="shared" si="63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246</v>
      </c>
      <c r="E492" t="str">
        <f t="shared" si="61"/>
        <v>b</v>
      </c>
      <c r="F492" t="str">
        <f t="shared" si="62"/>
        <v>","psection":"brgyad stong","file":"</v>
      </c>
      <c r="G492">
        <f t="shared" si="64"/>
        <v>246</v>
      </c>
      <c r="H492" t="str">
        <f t="shared" si="63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247</v>
      </c>
      <c r="E493" t="str">
        <f t="shared" si="61"/>
        <v>a</v>
      </c>
      <c r="F493" t="str">
        <f t="shared" si="62"/>
        <v>","psection":"brgyad stong","file":"</v>
      </c>
      <c r="G493">
        <f t="shared" si="64"/>
        <v>247</v>
      </c>
      <c r="H493" t="str">
        <f t="shared" si="63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247</v>
      </c>
      <c r="E494" t="str">
        <f t="shared" si="61"/>
        <v>b</v>
      </c>
      <c r="F494" t="str">
        <f t="shared" si="62"/>
        <v>","psection":"brgyad stong","file":"</v>
      </c>
      <c r="G494">
        <f t="shared" si="64"/>
        <v>248</v>
      </c>
      <c r="H494" t="str">
        <f t="shared" si="63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248</v>
      </c>
      <c r="E495" t="str">
        <f t="shared" si="61"/>
        <v>a</v>
      </c>
      <c r="F495" t="str">
        <f t="shared" si="62"/>
        <v>","psection":"brgyad stong","file":"</v>
      </c>
      <c r="G495">
        <f t="shared" si="64"/>
        <v>247</v>
      </c>
      <c r="H495" t="str">
        <f t="shared" si="63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248</v>
      </c>
      <c r="E496" t="str">
        <f t="shared" si="61"/>
        <v>b</v>
      </c>
      <c r="F496" t="str">
        <f t="shared" si="62"/>
        <v>","psection":"brgyad stong","file":"</v>
      </c>
      <c r="G496">
        <f t="shared" si="64"/>
        <v>248</v>
      </c>
      <c r="H496" t="str">
        <f t="shared" si="63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249</v>
      </c>
      <c r="E497" t="str">
        <f t="shared" si="61"/>
        <v>a</v>
      </c>
      <c r="F497" t="str">
        <f t="shared" si="62"/>
        <v>","psection":"brgyad stong","file":"</v>
      </c>
      <c r="G497">
        <f t="shared" si="64"/>
        <v>249</v>
      </c>
      <c r="H497" t="str">
        <f t="shared" si="63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249</v>
      </c>
      <c r="E498" t="str">
        <f t="shared" si="61"/>
        <v>b</v>
      </c>
      <c r="F498" t="str">
        <f t="shared" si="62"/>
        <v>","psection":"brgyad stong","file":"</v>
      </c>
      <c r="G498">
        <f t="shared" si="64"/>
        <v>250</v>
      </c>
      <c r="H498" t="str">
        <f t="shared" si="63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250</v>
      </c>
      <c r="E499" t="str">
        <f t="shared" si="61"/>
        <v>a</v>
      </c>
      <c r="F499" t="str">
        <f t="shared" si="62"/>
        <v>","psection":"brgyad stong","file":"</v>
      </c>
      <c r="G499">
        <f t="shared" si="64"/>
        <v>249</v>
      </c>
      <c r="H499" t="str">
        <f t="shared" si="63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250</v>
      </c>
      <c r="E500" t="str">
        <f t="shared" si="61"/>
        <v>b</v>
      </c>
      <c r="F500" t="str">
        <f t="shared" si="62"/>
        <v>","psection":"brgyad stong","file":"</v>
      </c>
      <c r="G500">
        <f t="shared" si="64"/>
        <v>250</v>
      </c>
      <c r="H500" t="str">
        <f t="shared" si="63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251</v>
      </c>
      <c r="E501" t="str">
        <f t="shared" si="61"/>
        <v>a</v>
      </c>
      <c r="F501" t="str">
        <f t="shared" si="62"/>
        <v>","psection":"brgyad stong","file":"</v>
      </c>
      <c r="G501">
        <f t="shared" si="64"/>
        <v>251</v>
      </c>
      <c r="H501" t="str">
        <f t="shared" si="63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251</v>
      </c>
      <c r="E502" t="str">
        <f t="shared" si="61"/>
        <v>b</v>
      </c>
      <c r="F502" t="str">
        <f t="shared" si="62"/>
        <v>","psection":"brgyad stong","file":"</v>
      </c>
      <c r="G502">
        <f t="shared" si="64"/>
        <v>252</v>
      </c>
      <c r="H502" t="str">
        <f t="shared" si="63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252</v>
      </c>
      <c r="E503" t="str">
        <f t="shared" si="61"/>
        <v>a</v>
      </c>
      <c r="F503" t="str">
        <f t="shared" si="62"/>
        <v>","psection":"brgyad stong","file":"</v>
      </c>
      <c r="G503">
        <f t="shared" si="64"/>
        <v>251</v>
      </c>
      <c r="H503" t="str">
        <f t="shared" si="63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252</v>
      </c>
      <c r="E504" t="str">
        <f t="shared" si="61"/>
        <v>b</v>
      </c>
      <c r="F504" t="str">
        <f t="shared" si="62"/>
        <v>","psection":"brgyad stong","file":"</v>
      </c>
      <c r="G504">
        <f t="shared" si="64"/>
        <v>252</v>
      </c>
      <c r="H504" t="str">
        <f t="shared" si="63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253</v>
      </c>
      <c r="E505" t="str">
        <f t="shared" si="61"/>
        <v>a</v>
      </c>
      <c r="F505" t="str">
        <f t="shared" si="62"/>
        <v>","psection":"brgyad stong","file":"</v>
      </c>
      <c r="G505">
        <f t="shared" si="64"/>
        <v>253</v>
      </c>
      <c r="H505" t="str">
        <f t="shared" si="63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253</v>
      </c>
      <c r="E506" t="str">
        <f t="shared" si="61"/>
        <v>b</v>
      </c>
      <c r="F506" t="str">
        <f t="shared" si="62"/>
        <v>","psection":"brgyad stong","file":"</v>
      </c>
      <c r="G506">
        <f t="shared" si="64"/>
        <v>254</v>
      </c>
      <c r="H506" t="str">
        <f t="shared" si="63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254</v>
      </c>
      <c r="E507" t="str">
        <f t="shared" si="61"/>
        <v>a</v>
      </c>
      <c r="F507" t="str">
        <f t="shared" si="62"/>
        <v>","psection":"brgyad stong","file":"</v>
      </c>
      <c r="G507">
        <f t="shared" si="64"/>
        <v>253</v>
      </c>
      <c r="H507" t="str">
        <f t="shared" si="63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254</v>
      </c>
      <c r="E508" t="str">
        <f t="shared" si="61"/>
        <v>b</v>
      </c>
      <c r="F508" t="str">
        <f t="shared" si="62"/>
        <v>","psection":"brgyad stong","file":"</v>
      </c>
      <c r="G508">
        <f t="shared" si="64"/>
        <v>254</v>
      </c>
      <c r="H508" t="str">
        <f t="shared" si="63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255</v>
      </c>
      <c r="E509" t="str">
        <f t="shared" si="61"/>
        <v>a</v>
      </c>
      <c r="F509" t="str">
        <f t="shared" si="62"/>
        <v>","psection":"brgyad stong","file":"</v>
      </c>
      <c r="G509">
        <f t="shared" si="64"/>
        <v>255</v>
      </c>
      <c r="H509" t="str">
        <f t="shared" si="63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255</v>
      </c>
      <c r="E510" t="str">
        <f t="shared" si="61"/>
        <v>b</v>
      </c>
      <c r="F510" t="str">
        <f t="shared" si="62"/>
        <v>","psection":"brgyad stong","file":"</v>
      </c>
      <c r="G510">
        <f t="shared" si="64"/>
        <v>256</v>
      </c>
      <c r="H510" t="str">
        <f t="shared" si="63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256</v>
      </c>
      <c r="E511" t="str">
        <f t="shared" si="61"/>
        <v>a</v>
      </c>
      <c r="F511" t="str">
        <f t="shared" si="62"/>
        <v>","psection":"brgyad stong","file":"</v>
      </c>
      <c r="G511">
        <f t="shared" si="64"/>
        <v>255</v>
      </c>
      <c r="H511" t="str">
        <f t="shared" si="63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256</v>
      </c>
      <c r="E512" t="str">
        <f t="shared" si="61"/>
        <v>b</v>
      </c>
      <c r="F512" t="str">
        <f t="shared" si="62"/>
        <v>","psection":"brgyad stong","file":"</v>
      </c>
      <c r="G512">
        <f t="shared" si="64"/>
        <v>256</v>
      </c>
      <c r="H512" t="str">
        <f t="shared" si="63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257</v>
      </c>
      <c r="E513" t="str">
        <f t="shared" si="61"/>
        <v>a</v>
      </c>
      <c r="F513" t="str">
        <f t="shared" si="62"/>
        <v>","psection":"brgyad stong","file":"</v>
      </c>
      <c r="G513">
        <f t="shared" si="64"/>
        <v>257</v>
      </c>
      <c r="H513" t="str">
        <f t="shared" si="63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257</v>
      </c>
      <c r="E514" t="str">
        <f t="shared" si="61"/>
        <v>b</v>
      </c>
      <c r="F514" t="str">
        <f t="shared" si="62"/>
        <v>","psection":"brgyad stong","file":"</v>
      </c>
      <c r="G514">
        <f t="shared" si="64"/>
        <v>258</v>
      </c>
      <c r="H514" t="str">
        <f t="shared" si="63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258</v>
      </c>
      <c r="E515" t="str">
        <f t="shared" ref="E515:E578" si="69">IF(E514="a","b","a")</f>
        <v>a</v>
      </c>
      <c r="F515" t="str">
        <f t="shared" ref="F515:F578" si="70">F514</f>
        <v>","psection":"brgyad stong","file":"</v>
      </c>
      <c r="G515">
        <f t="shared" si="64"/>
        <v>257</v>
      </c>
      <c r="H515" t="str">
        <f t="shared" ref="H515:H578" si="71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258</v>
      </c>
      <c r="E516" t="str">
        <f t="shared" si="69"/>
        <v>b</v>
      </c>
      <c r="F516" t="str">
        <f t="shared" si="70"/>
        <v>","psection":"brgyad stong","file":"</v>
      </c>
      <c r="G516">
        <f t="shared" si="64"/>
        <v>258</v>
      </c>
      <c r="H516" t="str">
        <f t="shared" si="71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259</v>
      </c>
      <c r="E517" t="str">
        <f t="shared" si="69"/>
        <v>a</v>
      </c>
      <c r="F517" t="str">
        <f t="shared" si="70"/>
        <v>","psection":"brgyad stong","file":"</v>
      </c>
      <c r="G517">
        <f t="shared" si="64"/>
        <v>259</v>
      </c>
      <c r="H517" t="str">
        <f t="shared" si="71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259</v>
      </c>
      <c r="E518" t="str">
        <f t="shared" si="69"/>
        <v>b</v>
      </c>
      <c r="F518" t="str">
        <f t="shared" si="70"/>
        <v>","psection":"brgyad stong","file":"</v>
      </c>
      <c r="G518">
        <f t="shared" ref="G518:G581" si="72">G514+2</f>
        <v>260</v>
      </c>
      <c r="H518" t="str">
        <f t="shared" si="71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260</v>
      </c>
      <c r="E519" t="str">
        <f t="shared" si="69"/>
        <v>a</v>
      </c>
      <c r="F519" t="str">
        <f t="shared" si="70"/>
        <v>","psection":"brgyad stong","file":"</v>
      </c>
      <c r="G519">
        <f t="shared" si="72"/>
        <v>259</v>
      </c>
      <c r="H519" t="str">
        <f t="shared" si="71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5"/>
        <v>260</v>
      </c>
      <c r="E520" t="str">
        <f t="shared" si="69"/>
        <v>b</v>
      </c>
      <c r="F520" t="str">
        <f t="shared" si="70"/>
        <v>","psection":"brgyad stong","file":"</v>
      </c>
      <c r="G520">
        <f t="shared" si="72"/>
        <v>260</v>
      </c>
      <c r="H520" t="str">
        <f t="shared" si="71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5"/>
        <v>261</v>
      </c>
      <c r="E521" t="str">
        <f t="shared" si="69"/>
        <v>a</v>
      </c>
      <c r="F521" t="str">
        <f t="shared" si="70"/>
        <v>","psection":"brgyad stong","file":"</v>
      </c>
      <c r="G521">
        <f t="shared" si="72"/>
        <v>261</v>
      </c>
      <c r="H521" t="str">
        <f t="shared" si="71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5"/>
        <v>261</v>
      </c>
      <c r="E522" t="str">
        <f t="shared" si="69"/>
        <v>b</v>
      </c>
      <c r="F522" t="str">
        <f t="shared" si="70"/>
        <v>","psection":"brgyad stong","file":"</v>
      </c>
      <c r="G522">
        <f t="shared" si="72"/>
        <v>262</v>
      </c>
      <c r="H522" t="str">
        <f t="shared" si="71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5"/>
        <v>262</v>
      </c>
      <c r="E523" t="str">
        <f t="shared" si="69"/>
        <v>a</v>
      </c>
      <c r="F523" t="str">
        <f t="shared" si="70"/>
        <v>","psection":"brgyad stong","file":"</v>
      </c>
      <c r="G523">
        <f t="shared" si="72"/>
        <v>261</v>
      </c>
      <c r="H523" t="str">
        <f t="shared" si="71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5"/>
        <v>262</v>
      </c>
      <c r="E524" t="str">
        <f t="shared" si="69"/>
        <v>b</v>
      </c>
      <c r="F524" t="str">
        <f t="shared" si="70"/>
        <v>","psection":"brgyad stong","file":"</v>
      </c>
      <c r="G524">
        <f t="shared" si="72"/>
        <v>262</v>
      </c>
      <c r="H524" t="str">
        <f t="shared" si="71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5"/>
        <v>263</v>
      </c>
      <c r="E525" t="str">
        <f t="shared" si="69"/>
        <v>a</v>
      </c>
      <c r="F525" t="str">
        <f t="shared" si="70"/>
        <v>","psection":"brgyad stong","file":"</v>
      </c>
      <c r="G525">
        <f t="shared" si="72"/>
        <v>263</v>
      </c>
      <c r="H525" t="str">
        <f t="shared" si="71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5"/>
        <v>263</v>
      </c>
      <c r="E526" t="str">
        <f t="shared" si="69"/>
        <v>b</v>
      </c>
      <c r="F526" t="str">
        <f t="shared" si="70"/>
        <v>","psection":"brgyad stong","file":"</v>
      </c>
      <c r="G526">
        <f t="shared" si="72"/>
        <v>264</v>
      </c>
      <c r="H526" t="str">
        <f t="shared" si="71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5"/>
        <v>264</v>
      </c>
      <c r="E527" t="str">
        <f t="shared" si="69"/>
        <v>a</v>
      </c>
      <c r="F527" t="str">
        <f t="shared" si="70"/>
        <v>","psection":"brgyad stong","file":"</v>
      </c>
      <c r="G527">
        <f t="shared" si="72"/>
        <v>263</v>
      </c>
      <c r="H527" t="str">
        <f t="shared" si="71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5"/>
        <v>264</v>
      </c>
      <c r="E528" t="str">
        <f t="shared" si="69"/>
        <v>b</v>
      </c>
      <c r="F528" t="str">
        <f t="shared" si="70"/>
        <v>","psection":"brgyad stong","file":"</v>
      </c>
      <c r="G528">
        <f t="shared" si="72"/>
        <v>264</v>
      </c>
      <c r="H528" t="str">
        <f t="shared" si="71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5"/>
        <v>265</v>
      </c>
      <c r="E529" t="str">
        <f t="shared" si="69"/>
        <v>a</v>
      </c>
      <c r="F529" t="str">
        <f t="shared" si="70"/>
        <v>","psection":"brgyad stong","file":"</v>
      </c>
      <c r="G529">
        <f t="shared" si="72"/>
        <v>265</v>
      </c>
      <c r="H529" t="str">
        <f t="shared" si="71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5"/>
        <v>265</v>
      </c>
      <c r="E530" t="str">
        <f t="shared" si="69"/>
        <v>b</v>
      </c>
      <c r="F530" t="str">
        <f t="shared" si="70"/>
        <v>","psection":"brgyad stong","file":"</v>
      </c>
      <c r="G530">
        <f t="shared" si="72"/>
        <v>266</v>
      </c>
      <c r="H530" t="str">
        <f t="shared" si="71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5"/>
        <v>266</v>
      </c>
      <c r="E531" t="str">
        <f t="shared" si="69"/>
        <v>a</v>
      </c>
      <c r="F531" t="str">
        <f t="shared" si="70"/>
        <v>","psection":"brgyad stong","file":"</v>
      </c>
      <c r="G531">
        <f t="shared" si="72"/>
        <v>265</v>
      </c>
      <c r="H531" t="str">
        <f t="shared" si="71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5"/>
        <v>266</v>
      </c>
      <c r="E532" t="str">
        <f t="shared" si="69"/>
        <v>b</v>
      </c>
      <c r="F532" t="str">
        <f t="shared" si="70"/>
        <v>","psection":"brgyad stong","file":"</v>
      </c>
      <c r="G532">
        <f t="shared" si="72"/>
        <v>266</v>
      </c>
      <c r="H532" t="str">
        <f t="shared" si="71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5"/>
        <v>267</v>
      </c>
      <c r="E533" t="str">
        <f t="shared" si="69"/>
        <v>a</v>
      </c>
      <c r="F533" t="str">
        <f t="shared" si="70"/>
        <v>","psection":"brgyad stong","file":"</v>
      </c>
      <c r="G533">
        <f t="shared" si="72"/>
        <v>267</v>
      </c>
      <c r="H533" t="str">
        <f t="shared" si="71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5"/>
        <v>267</v>
      </c>
      <c r="E534" t="str">
        <f t="shared" si="69"/>
        <v>b</v>
      </c>
      <c r="F534" t="str">
        <f t="shared" si="70"/>
        <v>","psection":"brgyad stong","file":"</v>
      </c>
      <c r="G534">
        <f t="shared" si="72"/>
        <v>268</v>
      </c>
      <c r="H534" t="str">
        <f t="shared" si="71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ref="D535:D598" si="73">IF(E534="a",D534,D534+1)</f>
        <v>268</v>
      </c>
      <c r="E535" t="str">
        <f t="shared" si="69"/>
        <v>a</v>
      </c>
      <c r="F535" t="str">
        <f t="shared" si="70"/>
        <v>","psection":"brgyad stong","file":"</v>
      </c>
      <c r="G535">
        <f t="shared" si="72"/>
        <v>267</v>
      </c>
      <c r="H535" t="str">
        <f t="shared" si="71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3"/>
        <v>268</v>
      </c>
      <c r="E536" t="str">
        <f t="shared" si="69"/>
        <v>b</v>
      </c>
      <c r="F536" t="str">
        <f t="shared" si="70"/>
        <v>","psection":"brgyad stong","file":"</v>
      </c>
      <c r="G536">
        <f t="shared" si="72"/>
        <v>268</v>
      </c>
      <c r="H536" t="str">
        <f t="shared" si="71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3"/>
        <v>269</v>
      </c>
      <c r="E537" t="str">
        <f t="shared" si="69"/>
        <v>a</v>
      </c>
      <c r="F537" t="str">
        <f t="shared" si="70"/>
        <v>","psection":"brgyad stong","file":"</v>
      </c>
      <c r="G537">
        <f t="shared" si="72"/>
        <v>269</v>
      </c>
      <c r="H537" t="str">
        <f t="shared" si="71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3"/>
        <v>269</v>
      </c>
      <c r="E538" t="str">
        <f t="shared" si="69"/>
        <v>b</v>
      </c>
      <c r="F538" t="str">
        <f t="shared" si="70"/>
        <v>","psection":"brgyad stong","file":"</v>
      </c>
      <c r="G538">
        <f t="shared" si="72"/>
        <v>270</v>
      </c>
      <c r="H538" t="str">
        <f t="shared" si="71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270</v>
      </c>
      <c r="E539" t="str">
        <f t="shared" si="69"/>
        <v>a</v>
      </c>
      <c r="F539" t="str">
        <f t="shared" si="70"/>
        <v>","psection":"brgyad stong","file":"</v>
      </c>
      <c r="G539">
        <f t="shared" si="72"/>
        <v>269</v>
      </c>
      <c r="H539" t="str">
        <f t="shared" si="71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270</v>
      </c>
      <c r="E540" t="str">
        <f t="shared" si="69"/>
        <v>b</v>
      </c>
      <c r="F540" t="str">
        <f t="shared" si="70"/>
        <v>","psection":"brgyad stong","file":"</v>
      </c>
      <c r="G540">
        <f t="shared" si="72"/>
        <v>270</v>
      </c>
      <c r="H540" t="str">
        <f t="shared" si="71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271</v>
      </c>
      <c r="E541" t="str">
        <f t="shared" si="69"/>
        <v>a</v>
      </c>
      <c r="F541" t="str">
        <f t="shared" si="70"/>
        <v>","psection":"brgyad stong","file":"</v>
      </c>
      <c r="G541">
        <f t="shared" si="72"/>
        <v>271</v>
      </c>
      <c r="H541" t="str">
        <f t="shared" si="71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271</v>
      </c>
      <c r="E542" t="str">
        <f t="shared" si="69"/>
        <v>b</v>
      </c>
      <c r="F542" t="str">
        <f t="shared" si="70"/>
        <v>","psection":"brgyad stong","file":"</v>
      </c>
      <c r="G542">
        <f t="shared" si="72"/>
        <v>272</v>
      </c>
      <c r="H542" t="str">
        <f t="shared" si="71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272</v>
      </c>
      <c r="E543" t="str">
        <f t="shared" si="69"/>
        <v>a</v>
      </c>
      <c r="F543" t="str">
        <f t="shared" si="70"/>
        <v>","psection":"brgyad stong","file":"</v>
      </c>
      <c r="G543">
        <f t="shared" si="72"/>
        <v>271</v>
      </c>
      <c r="H543" t="str">
        <f t="shared" si="71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272</v>
      </c>
      <c r="E544" t="str">
        <f t="shared" si="69"/>
        <v>b</v>
      </c>
      <c r="F544" t="str">
        <f t="shared" si="70"/>
        <v>","psection":"brgyad stong","file":"</v>
      </c>
      <c r="G544">
        <f t="shared" si="72"/>
        <v>272</v>
      </c>
      <c r="H544" t="str">
        <f t="shared" si="71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273</v>
      </c>
      <c r="E545" t="str">
        <f t="shared" si="69"/>
        <v>a</v>
      </c>
      <c r="F545" t="str">
        <f t="shared" si="70"/>
        <v>","psection":"brgyad stong","file":"</v>
      </c>
      <c r="G545">
        <f t="shared" si="72"/>
        <v>273</v>
      </c>
      <c r="H545" t="str">
        <f t="shared" si="71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273</v>
      </c>
      <c r="E546" t="str">
        <f t="shared" si="69"/>
        <v>b</v>
      </c>
      <c r="F546" t="str">
        <f t="shared" si="70"/>
        <v>","psection":"brgyad stong","file":"</v>
      </c>
      <c r="G546">
        <f t="shared" si="72"/>
        <v>274</v>
      </c>
      <c r="H546" t="str">
        <f t="shared" si="71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274</v>
      </c>
      <c r="E547" t="str">
        <f t="shared" si="69"/>
        <v>a</v>
      </c>
      <c r="F547" t="str">
        <f t="shared" si="70"/>
        <v>","psection":"brgyad stong","file":"</v>
      </c>
      <c r="G547">
        <f t="shared" si="72"/>
        <v>273</v>
      </c>
      <c r="H547" t="str">
        <f t="shared" si="71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274</v>
      </c>
      <c r="E548" t="str">
        <f t="shared" si="69"/>
        <v>b</v>
      </c>
      <c r="F548" t="str">
        <f t="shared" si="70"/>
        <v>","psection":"brgyad stong","file":"</v>
      </c>
      <c r="G548">
        <f t="shared" si="72"/>
        <v>274</v>
      </c>
      <c r="H548" t="str">
        <f t="shared" si="71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275</v>
      </c>
      <c r="E549" t="str">
        <f t="shared" si="69"/>
        <v>a</v>
      </c>
      <c r="F549" t="str">
        <f t="shared" si="70"/>
        <v>","psection":"brgyad stong","file":"</v>
      </c>
      <c r="G549">
        <f t="shared" si="72"/>
        <v>275</v>
      </c>
      <c r="H549" t="str">
        <f t="shared" si="71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275</v>
      </c>
      <c r="E550" t="str">
        <f t="shared" si="69"/>
        <v>b</v>
      </c>
      <c r="F550" t="str">
        <f t="shared" si="70"/>
        <v>","psection":"brgyad stong","file":"</v>
      </c>
      <c r="G550">
        <f t="shared" si="72"/>
        <v>276</v>
      </c>
      <c r="H550" t="str">
        <f t="shared" si="71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276</v>
      </c>
      <c r="E551" t="str">
        <f t="shared" si="69"/>
        <v>a</v>
      </c>
      <c r="F551" t="str">
        <f t="shared" si="70"/>
        <v>","psection":"brgyad stong","file":"</v>
      </c>
      <c r="G551">
        <f t="shared" si="72"/>
        <v>275</v>
      </c>
      <c r="H551" t="str">
        <f t="shared" si="71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276</v>
      </c>
      <c r="E552" t="str">
        <f t="shared" si="69"/>
        <v>b</v>
      </c>
      <c r="F552" t="str">
        <f t="shared" si="70"/>
        <v>","psection":"brgyad stong","file":"</v>
      </c>
      <c r="G552">
        <f t="shared" si="72"/>
        <v>276</v>
      </c>
      <c r="H552" t="str">
        <f t="shared" si="71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277</v>
      </c>
      <c r="E553" t="str">
        <f t="shared" si="69"/>
        <v>a</v>
      </c>
      <c r="F553" t="str">
        <f t="shared" si="70"/>
        <v>","psection":"brgyad stong","file":"</v>
      </c>
      <c r="G553">
        <f t="shared" si="72"/>
        <v>277</v>
      </c>
      <c r="H553" t="str">
        <f t="shared" si="71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277</v>
      </c>
      <c r="E554" t="str">
        <f t="shared" si="69"/>
        <v>b</v>
      </c>
      <c r="F554" t="str">
        <f t="shared" si="70"/>
        <v>","psection":"brgyad stong","file":"</v>
      </c>
      <c r="G554">
        <f t="shared" si="72"/>
        <v>278</v>
      </c>
      <c r="H554" t="str">
        <f t="shared" si="71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278</v>
      </c>
      <c r="E555" t="str">
        <f t="shared" si="69"/>
        <v>a</v>
      </c>
      <c r="F555" t="str">
        <f t="shared" si="70"/>
        <v>","psection":"brgyad stong","file":"</v>
      </c>
      <c r="G555">
        <f t="shared" si="72"/>
        <v>277</v>
      </c>
      <c r="H555" t="str">
        <f t="shared" si="71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278</v>
      </c>
      <c r="E556" t="str">
        <f t="shared" si="69"/>
        <v>b</v>
      </c>
      <c r="F556" t="str">
        <f t="shared" si="70"/>
        <v>","psection":"brgyad stong","file":"</v>
      </c>
      <c r="G556">
        <f t="shared" si="72"/>
        <v>278</v>
      </c>
      <c r="H556" t="str">
        <f t="shared" si="71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279</v>
      </c>
      <c r="E557" t="str">
        <f t="shared" si="69"/>
        <v>a</v>
      </c>
      <c r="F557" t="str">
        <f t="shared" si="70"/>
        <v>","psection":"brgyad stong","file":"</v>
      </c>
      <c r="G557">
        <f t="shared" si="72"/>
        <v>279</v>
      </c>
      <c r="H557" t="str">
        <f t="shared" si="71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279</v>
      </c>
      <c r="E558" t="str">
        <f t="shared" si="69"/>
        <v>b</v>
      </c>
      <c r="F558" t="str">
        <f t="shared" si="70"/>
        <v>","psection":"brgyad stong","file":"</v>
      </c>
      <c r="G558">
        <f t="shared" si="72"/>
        <v>280</v>
      </c>
      <c r="H558" t="str">
        <f t="shared" si="71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280</v>
      </c>
      <c r="E559" t="str">
        <f t="shared" si="69"/>
        <v>a</v>
      </c>
      <c r="F559" t="str">
        <f t="shared" si="70"/>
        <v>","psection":"brgyad stong","file":"</v>
      </c>
      <c r="G559">
        <f t="shared" si="72"/>
        <v>279</v>
      </c>
      <c r="H559" t="str">
        <f t="shared" si="71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280</v>
      </c>
      <c r="E560" t="str">
        <f t="shared" si="69"/>
        <v>b</v>
      </c>
      <c r="F560" t="str">
        <f t="shared" si="70"/>
        <v>","psection":"brgyad stong","file":"</v>
      </c>
      <c r="G560">
        <f t="shared" si="72"/>
        <v>280</v>
      </c>
      <c r="H560" t="str">
        <f t="shared" si="71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281</v>
      </c>
      <c r="E561" t="str">
        <f t="shared" si="69"/>
        <v>a</v>
      </c>
      <c r="F561" t="str">
        <f t="shared" si="70"/>
        <v>","psection":"brgyad stong","file":"</v>
      </c>
      <c r="G561">
        <f t="shared" si="72"/>
        <v>281</v>
      </c>
      <c r="H561" t="str">
        <f t="shared" si="71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281</v>
      </c>
      <c r="E562" t="str">
        <f t="shared" si="69"/>
        <v>b</v>
      </c>
      <c r="F562" t="str">
        <f t="shared" si="70"/>
        <v>","psection":"brgyad stong","file":"</v>
      </c>
      <c r="G562">
        <f t="shared" si="72"/>
        <v>282</v>
      </c>
      <c r="H562" t="str">
        <f t="shared" si="71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282</v>
      </c>
      <c r="E563" t="str">
        <f t="shared" si="69"/>
        <v>a</v>
      </c>
      <c r="F563" t="str">
        <f t="shared" si="70"/>
        <v>","psection":"brgyad stong","file":"</v>
      </c>
      <c r="G563">
        <f t="shared" si="72"/>
        <v>281</v>
      </c>
      <c r="H563" t="str">
        <f t="shared" si="71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282</v>
      </c>
      <c r="E564" t="str">
        <f t="shared" si="69"/>
        <v>b</v>
      </c>
      <c r="F564" t="str">
        <f t="shared" si="70"/>
        <v>","psection":"brgyad stong","file":"</v>
      </c>
      <c r="G564">
        <f t="shared" si="72"/>
        <v>282</v>
      </c>
      <c r="H564" t="str">
        <f t="shared" si="71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283</v>
      </c>
      <c r="E565" t="str">
        <f t="shared" si="69"/>
        <v>a</v>
      </c>
      <c r="F565" t="str">
        <f t="shared" si="70"/>
        <v>","psection":"brgyad stong","file":"</v>
      </c>
      <c r="G565">
        <f t="shared" si="72"/>
        <v>283</v>
      </c>
      <c r="H565" t="str">
        <f t="shared" si="71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283</v>
      </c>
      <c r="E566" t="str">
        <f t="shared" si="69"/>
        <v>b</v>
      </c>
      <c r="F566" t="str">
        <f t="shared" si="70"/>
        <v>","psection":"brgyad stong","file":"</v>
      </c>
      <c r="G566">
        <f t="shared" si="72"/>
        <v>284</v>
      </c>
      <c r="H566" t="str">
        <f t="shared" si="71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284</v>
      </c>
      <c r="E567" t="str">
        <f t="shared" si="69"/>
        <v>a</v>
      </c>
      <c r="F567" t="str">
        <f t="shared" si="70"/>
        <v>","psection":"brgyad stong","file":"</v>
      </c>
      <c r="G567">
        <f t="shared" si="72"/>
        <v>283</v>
      </c>
      <c r="H567" t="str">
        <f t="shared" si="71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284</v>
      </c>
      <c r="E568" t="str">
        <f t="shared" si="69"/>
        <v>b</v>
      </c>
      <c r="F568" t="str">
        <f t="shared" si="70"/>
        <v>","psection":"brgyad stong","file":"</v>
      </c>
      <c r="G568">
        <f t="shared" si="72"/>
        <v>284</v>
      </c>
      <c r="H568" t="str">
        <f t="shared" si="71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285</v>
      </c>
      <c r="E569" t="str">
        <f t="shared" si="69"/>
        <v>a</v>
      </c>
      <c r="F569" t="str">
        <f t="shared" si="70"/>
        <v>","psection":"brgyad stong","file":"</v>
      </c>
      <c r="G569">
        <f t="shared" si="72"/>
        <v>285</v>
      </c>
      <c r="H569" t="str">
        <f t="shared" si="71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285</v>
      </c>
      <c r="E570" t="str">
        <f t="shared" si="69"/>
        <v>b</v>
      </c>
      <c r="F570" t="str">
        <f t="shared" si="70"/>
        <v>","psection":"brgyad stong","file":"</v>
      </c>
      <c r="G570">
        <f t="shared" si="72"/>
        <v>286</v>
      </c>
      <c r="H570" t="str">
        <f t="shared" si="71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286</v>
      </c>
      <c r="E571" t="str">
        <f t="shared" si="69"/>
        <v>a</v>
      </c>
      <c r="F571" t="str">
        <f t="shared" si="70"/>
        <v>","psection":"brgyad stong","file":"</v>
      </c>
      <c r="G571">
        <f t="shared" si="72"/>
        <v>285</v>
      </c>
      <c r="H571" t="str">
        <f t="shared" si="71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286</v>
      </c>
      <c r="E572" t="str">
        <f t="shared" si="69"/>
        <v>b</v>
      </c>
      <c r="F572" t="str">
        <f t="shared" si="70"/>
        <v>","psection":"brgyad stong","file":"</v>
      </c>
      <c r="G572">
        <f t="shared" si="72"/>
        <v>286</v>
      </c>
      <c r="H572" t="str">
        <f t="shared" si="71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287</v>
      </c>
      <c r="E573" t="str">
        <f t="shared" si="69"/>
        <v>a</v>
      </c>
      <c r="F573" t="str">
        <f t="shared" si="70"/>
        <v>","psection":"brgyad stong","file":"</v>
      </c>
      <c r="G573">
        <f t="shared" si="72"/>
        <v>287</v>
      </c>
      <c r="H573" t="str">
        <f t="shared" si="71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287</v>
      </c>
      <c r="E574" t="str">
        <f t="shared" si="69"/>
        <v>b</v>
      </c>
      <c r="F574" t="str">
        <f t="shared" si="70"/>
        <v>","psection":"brgyad stong","file":"</v>
      </c>
      <c r="G574">
        <f t="shared" si="72"/>
        <v>288</v>
      </c>
      <c r="H574" t="str">
        <f t="shared" si="71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288</v>
      </c>
      <c r="E575" t="str">
        <f t="shared" si="69"/>
        <v>a</v>
      </c>
      <c r="F575" t="str">
        <f t="shared" si="70"/>
        <v>","psection":"brgyad stong","file":"</v>
      </c>
      <c r="G575">
        <f t="shared" si="72"/>
        <v>287</v>
      </c>
      <c r="H575" t="str">
        <f t="shared" si="71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288</v>
      </c>
      <c r="E576" t="str">
        <f t="shared" si="69"/>
        <v>b</v>
      </c>
      <c r="F576" t="str">
        <f t="shared" si="70"/>
        <v>","psection":"brgyad stong","file":"</v>
      </c>
      <c r="G576">
        <f t="shared" si="72"/>
        <v>288</v>
      </c>
      <c r="H576" t="str">
        <f t="shared" si="71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289</v>
      </c>
      <c r="E577" t="str">
        <f t="shared" si="69"/>
        <v>a</v>
      </c>
      <c r="F577" t="str">
        <f t="shared" si="70"/>
        <v>","psection":"brgyad stong","file":"</v>
      </c>
      <c r="G577">
        <f t="shared" si="72"/>
        <v>289</v>
      </c>
      <c r="H577" t="str">
        <f t="shared" si="71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289</v>
      </c>
      <c r="E578" t="str">
        <f t="shared" si="69"/>
        <v>b</v>
      </c>
      <c r="F578" t="str">
        <f t="shared" si="70"/>
        <v>","psection":"brgyad stong","file":"</v>
      </c>
      <c r="G578">
        <f t="shared" si="72"/>
        <v>290</v>
      </c>
      <c r="H578" t="str">
        <f t="shared" si="71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3"/>
        <v>290</v>
      </c>
      <c r="E579" t="str">
        <f t="shared" ref="E579:E642" si="77">IF(E578="a","b","a")</f>
        <v>a</v>
      </c>
      <c r="F579" t="str">
        <f t="shared" ref="F579:F642" si="78">F578</f>
        <v>","psection":"brgyad stong","file":"</v>
      </c>
      <c r="G579">
        <f t="shared" si="72"/>
        <v>289</v>
      </c>
      <c r="H579" t="str">
        <f t="shared" ref="H579:H642" si="79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b</v>
      </c>
      <c r="F580" t="str">
        <f t="shared" si="78"/>
        <v>","psection":"brgyad stong","file":"</v>
      </c>
      <c r="G580">
        <f t="shared" si="72"/>
        <v>290</v>
      </c>
      <c r="H580" t="str">
        <f t="shared" si="79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291</v>
      </c>
      <c r="E581" t="str">
        <f t="shared" si="77"/>
        <v>a</v>
      </c>
      <c r="F581" t="str">
        <f t="shared" si="78"/>
        <v>","psection":"brgyad stong","file":"</v>
      </c>
      <c r="G581">
        <f t="shared" si="72"/>
        <v>291</v>
      </c>
      <c r="H581" t="str">
        <f t="shared" si="79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b</v>
      </c>
      <c r="F582" t="str">
        <f t="shared" si="78"/>
        <v>","psection":"brgyad stong","file":"</v>
      </c>
      <c r="G582">
        <f t="shared" ref="G582:G645" si="80">G578+2</f>
        <v>292</v>
      </c>
      <c r="H582" t="str">
        <f t="shared" si="79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292</v>
      </c>
      <c r="E583" t="str">
        <f t="shared" si="77"/>
        <v>a</v>
      </c>
      <c r="F583" t="str">
        <f t="shared" si="78"/>
        <v>","psection":"brgyad stong","file":"</v>
      </c>
      <c r="G583">
        <f t="shared" si="80"/>
        <v>291</v>
      </c>
      <c r="H583" t="str">
        <f t="shared" si="79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3"/>
        <v>292</v>
      </c>
      <c r="E584" t="str">
        <f t="shared" si="77"/>
        <v>b</v>
      </c>
      <c r="F584" t="str">
        <f t="shared" si="78"/>
        <v>","psection":"brgyad stong","file":"</v>
      </c>
      <c r="G584">
        <f t="shared" si="80"/>
        <v>292</v>
      </c>
      <c r="H584" t="str">
        <f t="shared" si="79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3"/>
        <v>293</v>
      </c>
      <c r="E585" t="str">
        <f t="shared" si="77"/>
        <v>a</v>
      </c>
      <c r="F585" t="str">
        <f t="shared" si="78"/>
        <v>","psection":"brgyad stong","file":"</v>
      </c>
      <c r="G585">
        <f t="shared" si="80"/>
        <v>293</v>
      </c>
      <c r="H585" t="str">
        <f t="shared" si="79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3"/>
        <v>293</v>
      </c>
      <c r="E586" t="str">
        <f t="shared" si="77"/>
        <v>b</v>
      </c>
      <c r="F586" t="str">
        <f t="shared" si="78"/>
        <v>","psection":"brgyad stong","file":"</v>
      </c>
      <c r="G586">
        <f t="shared" si="80"/>
        <v>294</v>
      </c>
      <c r="H586" t="str">
        <f t="shared" si="79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3"/>
        <v>294</v>
      </c>
      <c r="E587" t="str">
        <f t="shared" si="77"/>
        <v>a</v>
      </c>
      <c r="F587" t="str">
        <f t="shared" si="78"/>
        <v>","psection":"brgyad stong","file":"</v>
      </c>
      <c r="G587">
        <f t="shared" si="80"/>
        <v>293</v>
      </c>
      <c r="H587" t="str">
        <f t="shared" si="79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3"/>
        <v>294</v>
      </c>
      <c r="E588" t="str">
        <f t="shared" si="77"/>
        <v>b</v>
      </c>
      <c r="F588" t="str">
        <f t="shared" si="78"/>
        <v>","psection":"brgyad stong","file":"</v>
      </c>
      <c r="G588">
        <f t="shared" si="80"/>
        <v>294</v>
      </c>
      <c r="H588" t="str">
        <f t="shared" si="79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73"/>
        <v>295</v>
      </c>
      <c r="E589" t="str">
        <f t="shared" si="77"/>
        <v>a</v>
      </c>
      <c r="F589" t="str">
        <f t="shared" si="78"/>
        <v>","psection":"brgyad stong","file":"</v>
      </c>
      <c r="G589">
        <f t="shared" si="80"/>
        <v>295</v>
      </c>
      <c r="H589" t="str">
        <f t="shared" si="79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73"/>
        <v>295</v>
      </c>
      <c r="E590" t="str">
        <f t="shared" si="77"/>
        <v>b</v>
      </c>
      <c r="F590" t="str">
        <f t="shared" si="78"/>
        <v>","psection":"brgyad stong","file":"</v>
      </c>
      <c r="G590">
        <f t="shared" si="80"/>
        <v>296</v>
      </c>
      <c r="H590" t="str">
        <f t="shared" si="79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73"/>
        <v>296</v>
      </c>
      <c r="E591" t="str">
        <f t="shared" si="77"/>
        <v>a</v>
      </c>
      <c r="F591" t="str">
        <f t="shared" si="78"/>
        <v>","psection":"brgyad stong","file":"</v>
      </c>
      <c r="G591">
        <f t="shared" si="80"/>
        <v>295</v>
      </c>
      <c r="H591" t="str">
        <f t="shared" si="79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73"/>
        <v>296</v>
      </c>
      <c r="E592" t="str">
        <f t="shared" si="77"/>
        <v>b</v>
      </c>
      <c r="F592" t="str">
        <f t="shared" si="78"/>
        <v>","psection":"brgyad stong","file":"</v>
      </c>
      <c r="G592">
        <f t="shared" si="80"/>
        <v>296</v>
      </c>
      <c r="H592" t="str">
        <f t="shared" si="79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73"/>
        <v>297</v>
      </c>
      <c r="E593" t="str">
        <f t="shared" si="77"/>
        <v>a</v>
      </c>
      <c r="F593" t="str">
        <f t="shared" si="78"/>
        <v>","psection":"brgyad stong","file":"</v>
      </c>
      <c r="G593">
        <f t="shared" si="80"/>
        <v>297</v>
      </c>
      <c r="H593" t="str">
        <f t="shared" si="79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73"/>
        <v>297</v>
      </c>
      <c r="E594" t="str">
        <f t="shared" si="77"/>
        <v>b</v>
      </c>
      <c r="F594" t="str">
        <f t="shared" si="78"/>
        <v>","psection":"brgyad stong","file":"</v>
      </c>
      <c r="G594">
        <f t="shared" si="80"/>
        <v>298</v>
      </c>
      <c r="H594" t="str">
        <f t="shared" si="79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73"/>
        <v>298</v>
      </c>
      <c r="E595" t="str">
        <f t="shared" si="77"/>
        <v>a</v>
      </c>
      <c r="F595" t="str">
        <f t="shared" si="78"/>
        <v>","psection":"brgyad stong","file":"</v>
      </c>
      <c r="G595">
        <f t="shared" si="80"/>
        <v>297</v>
      </c>
      <c r="H595" t="str">
        <f t="shared" si="79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73"/>
        <v>298</v>
      </c>
      <c r="E596" t="str">
        <f t="shared" si="77"/>
        <v>b</v>
      </c>
      <c r="F596" t="str">
        <f t="shared" si="78"/>
        <v>","psection":"brgyad stong","file":"</v>
      </c>
      <c r="G596">
        <f t="shared" si="80"/>
        <v>298</v>
      </c>
      <c r="H596" t="str">
        <f t="shared" si="79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73"/>
        <v>299</v>
      </c>
      <c r="E597" t="str">
        <f t="shared" si="77"/>
        <v>a</v>
      </c>
      <c r="F597" t="str">
        <f t="shared" si="78"/>
        <v>","psection":"brgyad stong","file":"</v>
      </c>
      <c r="G597">
        <f t="shared" si="80"/>
        <v>299</v>
      </c>
      <c r="H597" t="str">
        <f t="shared" si="79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73"/>
        <v>299</v>
      </c>
      <c r="E598" t="str">
        <f t="shared" si="77"/>
        <v>b</v>
      </c>
      <c r="F598" t="str">
        <f t="shared" si="78"/>
        <v>","psection":"brgyad stong","file":"</v>
      </c>
      <c r="G598">
        <f t="shared" si="80"/>
        <v>300</v>
      </c>
      <c r="H598" t="str">
        <f t="shared" si="79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ref="D599:D662" si="81">IF(E598="a",D598,D598+1)</f>
        <v>300</v>
      </c>
      <c r="E599" t="str">
        <f t="shared" si="77"/>
        <v>a</v>
      </c>
      <c r="F599" t="str">
        <f t="shared" si="78"/>
        <v>","psection":"brgyad stong","file":"</v>
      </c>
      <c r="G599">
        <f t="shared" si="80"/>
        <v>299</v>
      </c>
      <c r="H599" t="str">
        <f t="shared" si="79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300</v>
      </c>
      <c r="E600" t="str">
        <f t="shared" si="77"/>
        <v>b</v>
      </c>
      <c r="F600" t="str">
        <f t="shared" si="78"/>
        <v>","psection":"brgyad stong","file":"</v>
      </c>
      <c r="G600">
        <f t="shared" si="80"/>
        <v>300</v>
      </c>
      <c r="H600" t="str">
        <f t="shared" si="79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1"/>
        <v>301</v>
      </c>
      <c r="E601" t="str">
        <f t="shared" si="77"/>
        <v>a</v>
      </c>
      <c r="F601" t="str">
        <f t="shared" si="78"/>
        <v>","psection":"brgyad stong","file":"</v>
      </c>
      <c r="G601">
        <f t="shared" si="80"/>
        <v>301</v>
      </c>
      <c r="H601" t="str">
        <f t="shared" si="79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1"/>
        <v>301</v>
      </c>
      <c r="E602" t="str">
        <f t="shared" si="77"/>
        <v>b</v>
      </c>
      <c r="F602" t="str">
        <f t="shared" si="78"/>
        <v>","psection":"brgyad stong","file":"</v>
      </c>
      <c r="G602">
        <f t="shared" si="80"/>
        <v>302</v>
      </c>
      <c r="H602" t="str">
        <f t="shared" si="79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1"/>
        <v>302</v>
      </c>
      <c r="E603" t="str">
        <f t="shared" si="77"/>
        <v>a</v>
      </c>
      <c r="F603" t="str">
        <f t="shared" si="78"/>
        <v>","psection":"brgyad stong","file":"</v>
      </c>
      <c r="G603">
        <f t="shared" si="80"/>
        <v>301</v>
      </c>
      <c r="H603" t="str">
        <f t="shared" si="79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1"/>
        <v>302</v>
      </c>
      <c r="E604" t="str">
        <f t="shared" si="77"/>
        <v>b</v>
      </c>
      <c r="F604" t="str">
        <f t="shared" si="78"/>
        <v>","psection":"brgyad stong","file":"</v>
      </c>
      <c r="G604">
        <f t="shared" si="80"/>
        <v>302</v>
      </c>
      <c r="H604" t="str">
        <f t="shared" si="79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1"/>
        <v>303</v>
      </c>
      <c r="E605" t="str">
        <f t="shared" si="77"/>
        <v>a</v>
      </c>
      <c r="F605" t="str">
        <f t="shared" si="78"/>
        <v>","psection":"brgyad stong","file":"</v>
      </c>
      <c r="G605">
        <f t="shared" si="80"/>
        <v>303</v>
      </c>
      <c r="H605" t="str">
        <f t="shared" si="79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1"/>
        <v>303</v>
      </c>
      <c r="E606" t="str">
        <f t="shared" si="77"/>
        <v>b</v>
      </c>
      <c r="F606" t="str">
        <f t="shared" si="78"/>
        <v>","psection":"brgyad stong","file":"</v>
      </c>
      <c r="G606">
        <f t="shared" si="80"/>
        <v>304</v>
      </c>
      <c r="H606" t="str">
        <f t="shared" si="79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1"/>
        <v>304</v>
      </c>
      <c r="E607" t="str">
        <f t="shared" si="77"/>
        <v>a</v>
      </c>
      <c r="F607" t="str">
        <f t="shared" si="78"/>
        <v>","psection":"brgyad stong","file":"</v>
      </c>
      <c r="G607">
        <f t="shared" si="80"/>
        <v>303</v>
      </c>
      <c r="H607" t="str">
        <f t="shared" si="79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1"/>
        <v>304</v>
      </c>
      <c r="E608" t="str">
        <f t="shared" si="77"/>
        <v>b</v>
      </c>
      <c r="F608" t="str">
        <f t="shared" si="78"/>
        <v>","psection":"brgyad stong","file":"</v>
      </c>
      <c r="G608">
        <f t="shared" si="80"/>
        <v>304</v>
      </c>
      <c r="H608" t="str">
        <f t="shared" si="79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1"/>
        <v>305</v>
      </c>
      <c r="E609" t="str">
        <f t="shared" si="77"/>
        <v>a</v>
      </c>
      <c r="F609" t="str">
        <f t="shared" si="78"/>
        <v>","psection":"brgyad stong","file":"</v>
      </c>
      <c r="G609">
        <f t="shared" si="80"/>
        <v>305</v>
      </c>
      <c r="H609" t="str">
        <f t="shared" si="79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1"/>
        <v>305</v>
      </c>
      <c r="E610" t="str">
        <f t="shared" si="77"/>
        <v>b</v>
      </c>
      <c r="F610" t="str">
        <f t="shared" si="78"/>
        <v>","psection":"brgyad stong","file":"</v>
      </c>
      <c r="G610">
        <f t="shared" si="80"/>
        <v>306</v>
      </c>
      <c r="H610" t="str">
        <f t="shared" si="79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1"/>
        <v>306</v>
      </c>
      <c r="E611" t="str">
        <f t="shared" si="77"/>
        <v>a</v>
      </c>
      <c r="F611" t="str">
        <f t="shared" si="78"/>
        <v>","psection":"brgyad stong","file":"</v>
      </c>
      <c r="G611">
        <f t="shared" si="80"/>
        <v>305</v>
      </c>
      <c r="H611" t="str">
        <f t="shared" si="79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1"/>
        <v>306</v>
      </c>
      <c r="E612" t="str">
        <f t="shared" si="77"/>
        <v>b</v>
      </c>
      <c r="F612" t="str">
        <f t="shared" si="78"/>
        <v>","psection":"brgyad stong","file":"</v>
      </c>
      <c r="G612">
        <f t="shared" si="80"/>
        <v>306</v>
      </c>
      <c r="H612" t="str">
        <f t="shared" si="79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1"/>
        <v>307</v>
      </c>
      <c r="E613" t="str">
        <f t="shared" si="77"/>
        <v>a</v>
      </c>
      <c r="F613" t="str">
        <f t="shared" si="78"/>
        <v>","psection":"brgyad stong","file":"</v>
      </c>
      <c r="G613">
        <f t="shared" si="80"/>
        <v>307</v>
      </c>
      <c r="H613" t="str">
        <f t="shared" si="79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1"/>
        <v>307</v>
      </c>
      <c r="E614" t="str">
        <f t="shared" si="77"/>
        <v>b</v>
      </c>
      <c r="F614" t="str">
        <f t="shared" si="78"/>
        <v>","psection":"brgyad stong","file":"</v>
      </c>
      <c r="G614">
        <f t="shared" si="80"/>
        <v>308</v>
      </c>
      <c r="H614" t="str">
        <f t="shared" si="79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308</v>
      </c>
      <c r="E615" t="str">
        <f t="shared" si="77"/>
        <v>a</v>
      </c>
      <c r="F615" t="str">
        <f t="shared" si="78"/>
        <v>","psection":"brgyad stong","file":"</v>
      </c>
      <c r="G615">
        <f t="shared" si="80"/>
        <v>307</v>
      </c>
      <c r="H615" t="str">
        <f t="shared" si="79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308</v>
      </c>
      <c r="E616" t="str">
        <f t="shared" si="77"/>
        <v>b</v>
      </c>
      <c r="F616" t="str">
        <f t="shared" si="78"/>
        <v>","psection":"brgyad stong","file":"</v>
      </c>
      <c r="G616">
        <f t="shared" si="80"/>
        <v>308</v>
      </c>
      <c r="H616" t="str">
        <f t="shared" si="79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309</v>
      </c>
      <c r="E617" t="str">
        <f t="shared" si="77"/>
        <v>a</v>
      </c>
      <c r="F617" t="str">
        <f t="shared" si="78"/>
        <v>","psection":"brgyad stong","file":"</v>
      </c>
      <c r="G617">
        <f t="shared" si="80"/>
        <v>309</v>
      </c>
      <c r="H617" t="str">
        <f t="shared" si="79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309</v>
      </c>
      <c r="E618" t="str">
        <f t="shared" si="77"/>
        <v>b</v>
      </c>
      <c r="F618" t="str">
        <f t="shared" si="78"/>
        <v>","psection":"brgyad stong","file":"</v>
      </c>
      <c r="G618">
        <f t="shared" si="80"/>
        <v>310</v>
      </c>
      <c r="H618" t="str">
        <f t="shared" si="79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310</v>
      </c>
      <c r="E619" t="str">
        <f t="shared" si="77"/>
        <v>a</v>
      </c>
      <c r="F619" t="str">
        <f t="shared" si="78"/>
        <v>","psection":"brgyad stong","file":"</v>
      </c>
      <c r="G619">
        <f t="shared" si="80"/>
        <v>309</v>
      </c>
      <c r="H619" t="str">
        <f t="shared" si="79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310</v>
      </c>
      <c r="E620" t="str">
        <f t="shared" si="77"/>
        <v>b</v>
      </c>
      <c r="F620" t="str">
        <f t="shared" si="78"/>
        <v>","psection":"brgyad stong","file":"</v>
      </c>
      <c r="G620">
        <f t="shared" si="80"/>
        <v>310</v>
      </c>
      <c r="H620" t="str">
        <f t="shared" si="79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311</v>
      </c>
      <c r="E621" t="str">
        <f t="shared" si="77"/>
        <v>a</v>
      </c>
      <c r="F621" t="str">
        <f t="shared" si="78"/>
        <v>","psection":"brgyad stong","file":"</v>
      </c>
      <c r="G621">
        <f t="shared" si="80"/>
        <v>311</v>
      </c>
      <c r="H621" t="str">
        <f t="shared" si="79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311</v>
      </c>
      <c r="E622" t="str">
        <f t="shared" si="77"/>
        <v>b</v>
      </c>
      <c r="F622" t="str">
        <f t="shared" si="78"/>
        <v>","psection":"brgyad stong","file":"</v>
      </c>
      <c r="G622">
        <f t="shared" si="80"/>
        <v>312</v>
      </c>
      <c r="H622" t="str">
        <f t="shared" si="79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312</v>
      </c>
      <c r="E623" t="str">
        <f t="shared" si="77"/>
        <v>a</v>
      </c>
      <c r="F623" t="str">
        <f t="shared" si="78"/>
        <v>","psection":"brgyad stong","file":"</v>
      </c>
      <c r="G623">
        <f t="shared" si="80"/>
        <v>311</v>
      </c>
      <c r="H623" t="str">
        <f t="shared" si="79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312</v>
      </c>
      <c r="E624" t="str">
        <f t="shared" si="77"/>
        <v>b</v>
      </c>
      <c r="F624" t="str">
        <f t="shared" si="78"/>
        <v>","psection":"brgyad stong","file":"</v>
      </c>
      <c r="G624">
        <f t="shared" si="80"/>
        <v>312</v>
      </c>
      <c r="H624" t="str">
        <f t="shared" si="79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313</v>
      </c>
      <c r="E625" t="str">
        <f t="shared" si="77"/>
        <v>a</v>
      </c>
      <c r="F625" t="str">
        <f t="shared" si="78"/>
        <v>","psection":"brgyad stong","file":"</v>
      </c>
      <c r="G625">
        <f t="shared" si="80"/>
        <v>313</v>
      </c>
      <c r="H625" t="str">
        <f t="shared" si="79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313</v>
      </c>
      <c r="E626" t="str">
        <f t="shared" si="77"/>
        <v>b</v>
      </c>
      <c r="F626" t="str">
        <f t="shared" si="78"/>
        <v>","psection":"brgyad stong","file":"</v>
      </c>
      <c r="G626">
        <f t="shared" si="80"/>
        <v>314</v>
      </c>
      <c r="H626" t="str">
        <f t="shared" si="79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314</v>
      </c>
      <c r="E627" t="str">
        <f t="shared" si="77"/>
        <v>a</v>
      </c>
      <c r="F627" t="str">
        <f t="shared" si="78"/>
        <v>","psection":"brgyad stong","file":"</v>
      </c>
      <c r="G627">
        <f t="shared" si="80"/>
        <v>313</v>
      </c>
      <c r="H627" t="str">
        <f t="shared" si="79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314</v>
      </c>
      <c r="E628" t="str">
        <f t="shared" si="77"/>
        <v>b</v>
      </c>
      <c r="F628" t="str">
        <f t="shared" si="78"/>
        <v>","psection":"brgyad stong","file":"</v>
      </c>
      <c r="G628">
        <f t="shared" si="80"/>
        <v>314</v>
      </c>
      <c r="H628" t="str">
        <f t="shared" si="79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315</v>
      </c>
      <c r="E629" t="str">
        <f t="shared" si="77"/>
        <v>a</v>
      </c>
      <c r="F629" t="str">
        <f t="shared" si="78"/>
        <v>","psection":"brgyad stong","file":"</v>
      </c>
      <c r="G629">
        <f t="shared" si="80"/>
        <v>315</v>
      </c>
      <c r="H629" t="str">
        <f t="shared" si="79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315</v>
      </c>
      <c r="E630" t="str">
        <f t="shared" si="77"/>
        <v>b</v>
      </c>
      <c r="F630" t="str">
        <f t="shared" si="78"/>
        <v>","psection":"brgyad stong","file":"</v>
      </c>
      <c r="G630">
        <f t="shared" si="80"/>
        <v>316</v>
      </c>
      <c r="H630" t="str">
        <f t="shared" si="79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316</v>
      </c>
      <c r="E631" t="str">
        <f t="shared" si="77"/>
        <v>a</v>
      </c>
      <c r="F631" t="str">
        <f t="shared" si="78"/>
        <v>","psection":"brgyad stong","file":"</v>
      </c>
      <c r="G631">
        <f t="shared" si="80"/>
        <v>315</v>
      </c>
      <c r="H631" t="str">
        <f t="shared" si="79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316</v>
      </c>
      <c r="E632" t="str">
        <f t="shared" si="77"/>
        <v>b</v>
      </c>
      <c r="F632" t="str">
        <f t="shared" si="78"/>
        <v>","psection":"brgyad stong","file":"</v>
      </c>
      <c r="G632">
        <f t="shared" si="80"/>
        <v>316</v>
      </c>
      <c r="H632" t="str">
        <f t="shared" si="79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317</v>
      </c>
      <c r="E633" t="str">
        <f t="shared" si="77"/>
        <v>a</v>
      </c>
      <c r="F633" t="str">
        <f t="shared" si="78"/>
        <v>","psection":"brgyad stong","file":"</v>
      </c>
      <c r="G633">
        <f t="shared" si="80"/>
        <v>317</v>
      </c>
      <c r="H633" t="str">
        <f t="shared" si="79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317</v>
      </c>
      <c r="E634" t="str">
        <f t="shared" si="77"/>
        <v>b</v>
      </c>
      <c r="F634" t="str">
        <f t="shared" si="78"/>
        <v>","psection":"brgyad stong","file":"</v>
      </c>
      <c r="G634">
        <f t="shared" si="80"/>
        <v>318</v>
      </c>
      <c r="H634" t="str">
        <f t="shared" si="79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318</v>
      </c>
      <c r="E635" t="str">
        <f t="shared" si="77"/>
        <v>a</v>
      </c>
      <c r="F635" t="str">
        <f t="shared" si="78"/>
        <v>","psection":"brgyad stong","file":"</v>
      </c>
      <c r="G635">
        <f t="shared" si="80"/>
        <v>317</v>
      </c>
      <c r="H635" t="str">
        <f t="shared" si="79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318</v>
      </c>
      <c r="E636" t="str">
        <f t="shared" si="77"/>
        <v>b</v>
      </c>
      <c r="F636" t="str">
        <f t="shared" si="78"/>
        <v>","psection":"brgyad stong","file":"</v>
      </c>
      <c r="G636">
        <f t="shared" si="80"/>
        <v>318</v>
      </c>
      <c r="H636" t="str">
        <f t="shared" si="79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319</v>
      </c>
      <c r="E637" t="str">
        <f t="shared" si="77"/>
        <v>a</v>
      </c>
      <c r="F637" t="str">
        <f t="shared" si="78"/>
        <v>","psection":"brgyad stong","file":"</v>
      </c>
      <c r="G637">
        <f t="shared" si="80"/>
        <v>319</v>
      </c>
      <c r="H637" t="str">
        <f t="shared" si="79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319</v>
      </c>
      <c r="E638" t="str">
        <f t="shared" si="77"/>
        <v>b</v>
      </c>
      <c r="F638" t="str">
        <f t="shared" si="78"/>
        <v>","psection":"brgyad stong","file":"</v>
      </c>
      <c r="G638">
        <f t="shared" si="80"/>
        <v>320</v>
      </c>
      <c r="H638" t="str">
        <f t="shared" si="79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320</v>
      </c>
      <c r="E639" t="str">
        <f t="shared" si="77"/>
        <v>a</v>
      </c>
      <c r="F639" t="str">
        <f t="shared" si="78"/>
        <v>","psection":"brgyad stong","file":"</v>
      </c>
      <c r="G639">
        <f t="shared" si="80"/>
        <v>319</v>
      </c>
      <c r="H639" t="str">
        <f t="shared" si="79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320</v>
      </c>
      <c r="E640" t="str">
        <f t="shared" si="77"/>
        <v>b</v>
      </c>
      <c r="F640" t="str">
        <f t="shared" si="78"/>
        <v>","psection":"brgyad stong","file":"</v>
      </c>
      <c r="G640">
        <f t="shared" si="80"/>
        <v>320</v>
      </c>
      <c r="H640" t="str">
        <f t="shared" si="79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321</v>
      </c>
      <c r="E641" t="str">
        <f t="shared" si="77"/>
        <v>a</v>
      </c>
      <c r="F641" t="str">
        <f t="shared" si="78"/>
        <v>","psection":"brgyad stong","file":"</v>
      </c>
      <c r="G641">
        <f t="shared" si="80"/>
        <v>321</v>
      </c>
      <c r="H641" t="str">
        <f t="shared" si="79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321</v>
      </c>
      <c r="E642" t="str">
        <f t="shared" si="77"/>
        <v>b</v>
      </c>
      <c r="F642" t="str">
        <f t="shared" si="78"/>
        <v>","psection":"brgyad stong","file":"</v>
      </c>
      <c r="G642">
        <f t="shared" si="80"/>
        <v>322</v>
      </c>
      <c r="H642" t="str">
        <f t="shared" si="79"/>
        <v>.jp2"},</v>
      </c>
    </row>
    <row r="643" spans="1:8" x14ac:dyDescent="0.25">
      <c r="A643" t="str">
        <f t="shared" ref="A643:A662" si="82">A642</f>
        <v>"</v>
      </c>
      <c r="B643">
        <f t="shared" ref="B643:B662" si="83">B642+1</f>
        <v>643</v>
      </c>
      <c r="C643" t="str">
        <f t="shared" ref="C643:C662" si="84">C642</f>
        <v>":{"pagination":"</v>
      </c>
      <c r="D643">
        <f t="shared" si="81"/>
        <v>322</v>
      </c>
      <c r="E643" t="str">
        <f t="shared" ref="E643:E662" si="85">IF(E642="a","b","a")</f>
        <v>a</v>
      </c>
      <c r="F643" t="str">
        <f t="shared" ref="F643:F662" si="86">F642</f>
        <v>","psection":"brgyad stong","file":"</v>
      </c>
      <c r="G643">
        <f t="shared" si="80"/>
        <v>321</v>
      </c>
      <c r="H643" t="str">
        <f t="shared" ref="H643:H662" si="87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1"/>
        <v>322</v>
      </c>
      <c r="E644" t="str">
        <f t="shared" si="85"/>
        <v>b</v>
      </c>
      <c r="F644" t="str">
        <f t="shared" si="86"/>
        <v>","psection":"brgyad stong","file":"</v>
      </c>
      <c r="G644">
        <f t="shared" si="80"/>
        <v>322</v>
      </c>
      <c r="H644" t="str">
        <f t="shared" si="87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1"/>
        <v>323</v>
      </c>
      <c r="E645" t="str">
        <f t="shared" si="85"/>
        <v>a</v>
      </c>
      <c r="F645" t="str">
        <f t="shared" si="86"/>
        <v>","psection":"brgyad stong","file":"</v>
      </c>
      <c r="G645">
        <f t="shared" si="80"/>
        <v>323</v>
      </c>
      <c r="H645" t="str">
        <f t="shared" si="87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1"/>
        <v>323</v>
      </c>
      <c r="E646" t="str">
        <f t="shared" si="85"/>
        <v>b</v>
      </c>
      <c r="F646" t="str">
        <f t="shared" si="86"/>
        <v>","psection":"brgyad stong","file":"</v>
      </c>
      <c r="G646">
        <f t="shared" ref="G646:G662" si="88">G642+2</f>
        <v>324</v>
      </c>
      <c r="H646" t="str">
        <f t="shared" si="87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1"/>
        <v>324</v>
      </c>
      <c r="E647" t="str">
        <f t="shared" si="85"/>
        <v>a</v>
      </c>
      <c r="F647" t="str">
        <f t="shared" si="86"/>
        <v>","psection":"brgyad stong","file":"</v>
      </c>
      <c r="G647">
        <f t="shared" si="88"/>
        <v>323</v>
      </c>
      <c r="H647" t="str">
        <f t="shared" si="87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1"/>
        <v>324</v>
      </c>
      <c r="E648" t="str">
        <f t="shared" si="85"/>
        <v>b</v>
      </c>
      <c r="F648" t="str">
        <f t="shared" si="86"/>
        <v>","psection":"brgyad stong","file":"</v>
      </c>
      <c r="G648">
        <f t="shared" si="88"/>
        <v>324</v>
      </c>
      <c r="H648" t="str">
        <f t="shared" si="87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1"/>
        <v>325</v>
      </c>
      <c r="E649" t="str">
        <f t="shared" si="85"/>
        <v>a</v>
      </c>
      <c r="F649" t="str">
        <f t="shared" si="86"/>
        <v>","psection":"brgyad stong","file":"</v>
      </c>
      <c r="G649">
        <f t="shared" si="88"/>
        <v>325</v>
      </c>
      <c r="H649" t="str">
        <f t="shared" si="87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1"/>
        <v>325</v>
      </c>
      <c r="E650" t="str">
        <f t="shared" si="85"/>
        <v>b</v>
      </c>
      <c r="F650" t="str">
        <f t="shared" si="86"/>
        <v>","psection":"brgyad stong","file":"</v>
      </c>
      <c r="G650">
        <f t="shared" si="88"/>
        <v>326</v>
      </c>
      <c r="H650" t="str">
        <f t="shared" si="87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1"/>
        <v>326</v>
      </c>
      <c r="E651" t="str">
        <f t="shared" si="85"/>
        <v>a</v>
      </c>
      <c r="F651" t="str">
        <f t="shared" si="86"/>
        <v>","psection":"brgyad stong","file":"</v>
      </c>
      <c r="G651">
        <f t="shared" si="88"/>
        <v>325</v>
      </c>
      <c r="H651" t="str">
        <f t="shared" si="87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1"/>
        <v>326</v>
      </c>
      <c r="E652" t="str">
        <f t="shared" si="85"/>
        <v>b</v>
      </c>
      <c r="F652" t="str">
        <f t="shared" si="86"/>
        <v>","psection":"brgyad stong","file":"</v>
      </c>
      <c r="G652">
        <f t="shared" si="88"/>
        <v>326</v>
      </c>
      <c r="H652" t="str">
        <f t="shared" si="87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1"/>
        <v>327</v>
      </c>
      <c r="E653" t="str">
        <f t="shared" si="85"/>
        <v>a</v>
      </c>
      <c r="F653" t="str">
        <f t="shared" si="86"/>
        <v>","psection":"brgyad stong","file":"</v>
      </c>
      <c r="G653">
        <f t="shared" si="88"/>
        <v>327</v>
      </c>
      <c r="H653" t="str">
        <f t="shared" si="87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1"/>
        <v>327</v>
      </c>
      <c r="E654" t="str">
        <f t="shared" si="85"/>
        <v>b</v>
      </c>
      <c r="F654" t="str">
        <f t="shared" si="86"/>
        <v>","psection":"brgyad stong","file":"</v>
      </c>
      <c r="G654">
        <f t="shared" si="88"/>
        <v>328</v>
      </c>
      <c r="H654" t="str">
        <f t="shared" si="87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1"/>
        <v>328</v>
      </c>
      <c r="E655" t="str">
        <f t="shared" si="85"/>
        <v>a</v>
      </c>
      <c r="F655" t="str">
        <f t="shared" si="86"/>
        <v>","psection":"brgyad stong","file":"</v>
      </c>
      <c r="G655">
        <f t="shared" si="88"/>
        <v>327</v>
      </c>
      <c r="H655" t="str">
        <f t="shared" si="87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1"/>
        <v>328</v>
      </c>
      <c r="E656" t="str">
        <f t="shared" si="85"/>
        <v>b</v>
      </c>
      <c r="F656" t="str">
        <f t="shared" si="86"/>
        <v>","psection":"brgyad stong","file":"</v>
      </c>
      <c r="G656">
        <f t="shared" si="88"/>
        <v>328</v>
      </c>
      <c r="H656" t="str">
        <f t="shared" si="87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1"/>
        <v>329</v>
      </c>
      <c r="E657" t="str">
        <f t="shared" si="85"/>
        <v>a</v>
      </c>
      <c r="F657" t="str">
        <f t="shared" si="86"/>
        <v>","psection":"brgyad stong","file":"</v>
      </c>
      <c r="G657">
        <f t="shared" si="88"/>
        <v>329</v>
      </c>
      <c r="H657" t="str">
        <f t="shared" si="87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1"/>
        <v>329</v>
      </c>
      <c r="E658" t="str">
        <f t="shared" si="85"/>
        <v>b</v>
      </c>
      <c r="F658" t="str">
        <f t="shared" si="86"/>
        <v>","psection":"brgyad stong","file":"</v>
      </c>
      <c r="G658">
        <f t="shared" si="88"/>
        <v>330</v>
      </c>
      <c r="H658" t="str">
        <f t="shared" si="87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1"/>
        <v>330</v>
      </c>
      <c r="E659" t="str">
        <f t="shared" si="85"/>
        <v>a</v>
      </c>
      <c r="F659" t="str">
        <f t="shared" si="86"/>
        <v>","psection":"brgyad stong","file":"</v>
      </c>
      <c r="G659">
        <f t="shared" si="88"/>
        <v>329</v>
      </c>
      <c r="H659" t="str">
        <f t="shared" si="87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1"/>
        <v>330</v>
      </c>
      <c r="E660" t="str">
        <f t="shared" si="85"/>
        <v>b</v>
      </c>
      <c r="F660" t="str">
        <f t="shared" si="86"/>
        <v>","psection":"brgyad stong","file":"</v>
      </c>
      <c r="G660">
        <f t="shared" si="88"/>
        <v>330</v>
      </c>
      <c r="H660" t="str">
        <f t="shared" si="87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1"/>
        <v>331</v>
      </c>
      <c r="E661" t="str">
        <f t="shared" si="85"/>
        <v>a</v>
      </c>
      <c r="F661" t="str">
        <f t="shared" si="86"/>
        <v>","psection":"brgyad stong","file":"</v>
      </c>
      <c r="G661">
        <f t="shared" si="88"/>
        <v>331</v>
      </c>
      <c r="H661" t="str">
        <f t="shared" si="87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1"/>
        <v>331</v>
      </c>
      <c r="E662" t="str">
        <f t="shared" si="85"/>
        <v>b</v>
      </c>
      <c r="F662" t="str">
        <f t="shared" si="86"/>
        <v>","psection":"brgyad stong","file":"</v>
      </c>
      <c r="G662">
        <f t="shared" si="88"/>
        <v>332</v>
      </c>
      <c r="H662" t="str">
        <f t="shared" si="87"/>
        <v>.jp2"},</v>
      </c>
    </row>
    <row r="663" spans="1:8" x14ac:dyDescent="0.25">
      <c r="G663"/>
    </row>
    <row r="664" spans="1:8" x14ac:dyDescent="0.25">
      <c r="G664"/>
    </row>
    <row r="665" spans="1:8" x14ac:dyDescent="0.25">
      <c r="G665"/>
    </row>
    <row r="666" spans="1:8" x14ac:dyDescent="0.25">
      <c r="G666"/>
    </row>
    <row r="667" spans="1:8" x14ac:dyDescent="0.25">
      <c r="G667"/>
    </row>
    <row r="668" spans="1:8" x14ac:dyDescent="0.25">
      <c r="G668"/>
    </row>
    <row r="669" spans="1:8" x14ac:dyDescent="0.25">
      <c r="G669"/>
    </row>
    <row r="670" spans="1:8" x14ac:dyDescent="0.25">
      <c r="G670"/>
    </row>
    <row r="671" spans="1:8" x14ac:dyDescent="0.25">
      <c r="G671"/>
    </row>
    <row r="672" spans="1:8" x14ac:dyDescent="0.25">
      <c r="G672"/>
    </row>
    <row r="673" spans="7:7" x14ac:dyDescent="0.25">
      <c r="G673"/>
    </row>
    <row r="674" spans="7:7" x14ac:dyDescent="0.25">
      <c r="G674"/>
    </row>
    <row r="675" spans="7:7" x14ac:dyDescent="0.25">
      <c r="G675"/>
    </row>
    <row r="676" spans="7:7" x14ac:dyDescent="0.25">
      <c r="G676"/>
    </row>
    <row r="677" spans="7:7" x14ac:dyDescent="0.25">
      <c r="G677"/>
    </row>
    <row r="678" spans="7:7" x14ac:dyDescent="0.25">
      <c r="G678"/>
    </row>
    <row r="679" spans="7:7" x14ac:dyDescent="0.25">
      <c r="G679"/>
    </row>
    <row r="680" spans="7:7" x14ac:dyDescent="0.25">
      <c r="G680"/>
    </row>
    <row r="681" spans="7:7" x14ac:dyDescent="0.25">
      <c r="G681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F75F3-1A7F-4320-940F-6F217FDA2D6D}">
  <dimension ref="A1:H732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0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0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 t="s">
        <v>6</v>
      </c>
      <c r="E3" t="str">
        <f t="shared" ref="E3:E66" si="3">IF(E2="a","b","a")</f>
        <v>a</v>
      </c>
      <c r="F3" t="str">
        <f t="shared" ref="F3:F66" si="4">F2</f>
        <v>","psection":"'bum","file":"</v>
      </c>
      <c r="G3">
        <v>1</v>
      </c>
      <c r="H3" t="str">
        <f t="shared" ref="H3:H66" si="5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 t="str">
        <f t="shared" ref="D4:D10" si="6">IF(E3="a",D3,D3+1)</f>
        <v>0'</v>
      </c>
      <c r="E4" t="str">
        <f t="shared" si="3"/>
        <v>b</v>
      </c>
      <c r="F4" t="str">
        <f t="shared" si="4"/>
        <v>","psection":"'bum","file":"</v>
      </c>
      <c r="G4">
        <v>2</v>
      </c>
      <c r="H4" t="str">
        <f t="shared" si="5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 t="s">
        <v>7</v>
      </c>
      <c r="E5" t="str">
        <f t="shared" si="3"/>
        <v>a</v>
      </c>
      <c r="F5" t="str">
        <f t="shared" si="4"/>
        <v>","psection":"'bum","file":"</v>
      </c>
      <c r="G5">
        <f>G1+2</f>
        <v>3</v>
      </c>
      <c r="H5" t="str">
        <f t="shared" si="5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 t="str">
        <f t="shared" si="6"/>
        <v>0''</v>
      </c>
      <c r="E6" t="str">
        <f t="shared" si="3"/>
        <v>b</v>
      </c>
      <c r="F6" t="str">
        <f t="shared" si="4"/>
        <v>","psection":"'bum","file":"</v>
      </c>
      <c r="G6">
        <f t="shared" ref="G6:G69" si="7">G2+2</f>
        <v>4</v>
      </c>
      <c r="H6" t="str">
        <f t="shared" si="5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 t="s">
        <v>8</v>
      </c>
      <c r="E7" t="str">
        <f t="shared" si="3"/>
        <v>a</v>
      </c>
      <c r="F7" t="str">
        <f t="shared" si="4"/>
        <v>","psection":"'bum","file":"</v>
      </c>
      <c r="G7">
        <f t="shared" si="7"/>
        <v>3</v>
      </c>
      <c r="H7" t="str">
        <f t="shared" si="5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 t="str">
        <f t="shared" si="6"/>
        <v>0'''</v>
      </c>
      <c r="E8" t="str">
        <f t="shared" si="3"/>
        <v>b</v>
      </c>
      <c r="F8" t="str">
        <f t="shared" si="4"/>
        <v>","psection":"'bum","file":"</v>
      </c>
      <c r="G8">
        <f t="shared" si="7"/>
        <v>4</v>
      </c>
      <c r="H8" t="str">
        <f t="shared" si="5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v>1</v>
      </c>
      <c r="E9" t="str">
        <f t="shared" si="3"/>
        <v>a</v>
      </c>
      <c r="F9" t="str">
        <f t="shared" si="4"/>
        <v>","psection":"'bum","file":"</v>
      </c>
      <c r="G9">
        <f t="shared" si="7"/>
        <v>5</v>
      </c>
      <c r="H9" t="str">
        <f t="shared" si="5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6"/>
        <v>1</v>
      </c>
      <c r="E10" t="str">
        <f t="shared" si="3"/>
        <v>b</v>
      </c>
      <c r="F10" t="str">
        <f t="shared" si="4"/>
        <v>","psection":"'bum","file":"</v>
      </c>
      <c r="G10">
        <f t="shared" si="7"/>
        <v>6</v>
      </c>
      <c r="H10" t="str">
        <f t="shared" si="5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2</v>
      </c>
      <c r="E11" t="str">
        <f t="shared" si="3"/>
        <v>a</v>
      </c>
      <c r="F11" t="str">
        <f t="shared" si="4"/>
        <v>","psection":"'bum","file":"</v>
      </c>
      <c r="G11">
        <f t="shared" si="7"/>
        <v>5</v>
      </c>
      <c r="H11" t="str">
        <f t="shared" si="5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2</v>
      </c>
      <c r="E12" t="str">
        <f t="shared" si="3"/>
        <v>b</v>
      </c>
      <c r="F12" t="str">
        <f t="shared" si="4"/>
        <v>","psection":"'bum","file":"</v>
      </c>
      <c r="G12">
        <f t="shared" si="7"/>
        <v>6</v>
      </c>
      <c r="H12" t="str">
        <f t="shared" si="5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3</v>
      </c>
      <c r="E13" t="str">
        <f t="shared" si="3"/>
        <v>a</v>
      </c>
      <c r="F13" t="str">
        <f t="shared" si="4"/>
        <v>","psection":"'bum","file":"</v>
      </c>
      <c r="G13">
        <f t="shared" si="7"/>
        <v>7</v>
      </c>
      <c r="H13" t="str">
        <f t="shared" si="5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3</v>
      </c>
      <c r="E14" t="str">
        <f t="shared" si="3"/>
        <v>b</v>
      </c>
      <c r="F14" t="str">
        <f t="shared" si="4"/>
        <v>","psection":"'bum","file":"</v>
      </c>
      <c r="G14">
        <f t="shared" si="7"/>
        <v>8</v>
      </c>
      <c r="H14" t="str">
        <f t="shared" si="5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4</v>
      </c>
      <c r="E15" t="str">
        <f t="shared" si="3"/>
        <v>a</v>
      </c>
      <c r="F15" t="str">
        <f t="shared" si="4"/>
        <v>","psection":"'bum","file":"</v>
      </c>
      <c r="G15">
        <f t="shared" si="7"/>
        <v>7</v>
      </c>
      <c r="H15" t="str">
        <f t="shared" si="5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4</v>
      </c>
      <c r="E16" t="str">
        <f t="shared" si="3"/>
        <v>b</v>
      </c>
      <c r="F16" t="str">
        <f t="shared" si="4"/>
        <v>","psection":"'bum","file":"</v>
      </c>
      <c r="G16">
        <f t="shared" si="7"/>
        <v>8</v>
      </c>
      <c r="H16" t="str">
        <f t="shared" si="5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5</v>
      </c>
      <c r="E17" t="str">
        <f t="shared" si="3"/>
        <v>a</v>
      </c>
      <c r="F17" t="str">
        <f t="shared" si="4"/>
        <v>","psection":"'bum","file":"</v>
      </c>
      <c r="G17">
        <f t="shared" si="7"/>
        <v>9</v>
      </c>
      <c r="H17" t="str">
        <f t="shared" si="5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5</v>
      </c>
      <c r="E18" t="str">
        <f t="shared" si="3"/>
        <v>b</v>
      </c>
      <c r="F18" t="str">
        <f t="shared" si="4"/>
        <v>","psection":"'bum","file":"</v>
      </c>
      <c r="G18">
        <f t="shared" si="7"/>
        <v>10</v>
      </c>
      <c r="H18" t="str">
        <f t="shared" si="5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6</v>
      </c>
      <c r="E19" t="str">
        <f t="shared" si="3"/>
        <v>a</v>
      </c>
      <c r="F19" t="str">
        <f t="shared" si="4"/>
        <v>","psection":"'bum","file":"</v>
      </c>
      <c r="G19">
        <f t="shared" si="7"/>
        <v>9</v>
      </c>
      <c r="H19" t="str">
        <f t="shared" si="5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6</v>
      </c>
      <c r="E20" t="str">
        <f t="shared" si="3"/>
        <v>b</v>
      </c>
      <c r="F20" t="str">
        <f t="shared" si="4"/>
        <v>","psection":"'bum","file":"</v>
      </c>
      <c r="G20">
        <f t="shared" si="7"/>
        <v>10</v>
      </c>
      <c r="H20" t="str">
        <f t="shared" si="5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7</v>
      </c>
      <c r="E21" t="str">
        <f t="shared" si="3"/>
        <v>a</v>
      </c>
      <c r="F21" t="str">
        <f t="shared" si="4"/>
        <v>","psection":"'bum","file":"</v>
      </c>
      <c r="G21">
        <f t="shared" si="7"/>
        <v>11</v>
      </c>
      <c r="H21" t="str">
        <f t="shared" si="5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7</v>
      </c>
      <c r="E22" t="str">
        <f t="shared" si="3"/>
        <v>b</v>
      </c>
      <c r="F22" t="str">
        <f t="shared" si="4"/>
        <v>","psection":"'bum","file":"</v>
      </c>
      <c r="G22">
        <f t="shared" si="7"/>
        <v>12</v>
      </c>
      <c r="H22" t="str">
        <f t="shared" si="5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8</v>
      </c>
      <c r="E23" t="str">
        <f t="shared" si="3"/>
        <v>a</v>
      </c>
      <c r="F23" t="str">
        <f t="shared" si="4"/>
        <v>","psection":"'bum","file":"</v>
      </c>
      <c r="G23">
        <f t="shared" si="7"/>
        <v>11</v>
      </c>
      <c r="H23" t="str">
        <f t="shared" si="5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8</v>
      </c>
      <c r="E24" t="str">
        <f t="shared" si="3"/>
        <v>b</v>
      </c>
      <c r="F24" t="str">
        <f t="shared" si="4"/>
        <v>","psection":"'bum","file":"</v>
      </c>
      <c r="G24">
        <f t="shared" si="7"/>
        <v>12</v>
      </c>
      <c r="H24" t="str">
        <f t="shared" si="5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9</v>
      </c>
      <c r="E25" t="str">
        <f t="shared" si="3"/>
        <v>a</v>
      </c>
      <c r="F25" t="str">
        <f t="shared" si="4"/>
        <v>","psection":"'bum","file":"</v>
      </c>
      <c r="G25">
        <f t="shared" si="7"/>
        <v>13</v>
      </c>
      <c r="H25" t="str">
        <f t="shared" si="5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9</v>
      </c>
      <c r="E26" t="str">
        <f t="shared" si="3"/>
        <v>b</v>
      </c>
      <c r="F26" t="str">
        <f t="shared" si="4"/>
        <v>","psection":"'bum","file":"</v>
      </c>
      <c r="G26">
        <f t="shared" si="7"/>
        <v>14</v>
      </c>
      <c r="H26" t="str">
        <f t="shared" si="5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10</v>
      </c>
      <c r="E27" t="str">
        <f t="shared" si="3"/>
        <v>a</v>
      </c>
      <c r="F27" t="str">
        <f t="shared" si="4"/>
        <v>","psection":"'bum","file":"</v>
      </c>
      <c r="G27">
        <f t="shared" si="7"/>
        <v>13</v>
      </c>
      <c r="H27" t="str">
        <f t="shared" si="5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10</v>
      </c>
      <c r="E28" t="str">
        <f t="shared" si="3"/>
        <v>b</v>
      </c>
      <c r="F28" t="str">
        <f t="shared" si="4"/>
        <v>","psection":"'bum","file":"</v>
      </c>
      <c r="G28">
        <f t="shared" si="7"/>
        <v>14</v>
      </c>
      <c r="H28" t="str">
        <f t="shared" si="5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11</v>
      </c>
      <c r="E29" t="str">
        <f t="shared" si="3"/>
        <v>a</v>
      </c>
      <c r="F29" t="str">
        <f t="shared" si="4"/>
        <v>","psection":"'bum","file":"</v>
      </c>
      <c r="G29">
        <f t="shared" si="7"/>
        <v>15</v>
      </c>
      <c r="H29" t="str">
        <f t="shared" si="5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11</v>
      </c>
      <c r="E30" t="str">
        <f t="shared" si="3"/>
        <v>b</v>
      </c>
      <c r="F30" t="str">
        <f t="shared" si="4"/>
        <v>","psection":"'bum","file":"</v>
      </c>
      <c r="G30">
        <f t="shared" si="7"/>
        <v>16</v>
      </c>
      <c r="H30" t="str">
        <f t="shared" si="5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12</v>
      </c>
      <c r="E31" t="str">
        <f t="shared" si="3"/>
        <v>a</v>
      </c>
      <c r="F31" t="str">
        <f t="shared" si="4"/>
        <v>","psection":"'bum","file":"</v>
      </c>
      <c r="G31">
        <f t="shared" si="7"/>
        <v>15</v>
      </c>
      <c r="H31" t="str">
        <f t="shared" si="5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12</v>
      </c>
      <c r="E32" t="str">
        <f t="shared" si="3"/>
        <v>b</v>
      </c>
      <c r="F32" t="str">
        <f t="shared" si="4"/>
        <v>","psection":"'bum","file":"</v>
      </c>
      <c r="G32">
        <f t="shared" si="7"/>
        <v>16</v>
      </c>
      <c r="H32" t="str">
        <f t="shared" si="5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13</v>
      </c>
      <c r="E33" t="str">
        <f t="shared" si="3"/>
        <v>a</v>
      </c>
      <c r="F33" t="str">
        <f t="shared" si="4"/>
        <v>","psection":"'bum","file":"</v>
      </c>
      <c r="G33">
        <f t="shared" si="7"/>
        <v>17</v>
      </c>
      <c r="H33" t="str">
        <f t="shared" si="5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13</v>
      </c>
      <c r="E34" t="str">
        <f t="shared" si="3"/>
        <v>b</v>
      </c>
      <c r="F34" t="str">
        <f t="shared" si="4"/>
        <v>","psection":"'bum","file":"</v>
      </c>
      <c r="G34">
        <f t="shared" si="7"/>
        <v>18</v>
      </c>
      <c r="H34" t="str">
        <f t="shared" si="5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14</v>
      </c>
      <c r="E35" t="str">
        <f t="shared" si="3"/>
        <v>a</v>
      </c>
      <c r="F35" t="str">
        <f t="shared" si="4"/>
        <v>","psection":"'bum","file":"</v>
      </c>
      <c r="G35">
        <f t="shared" si="7"/>
        <v>17</v>
      </c>
      <c r="H35" t="str">
        <f t="shared" si="5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14</v>
      </c>
      <c r="E36" t="str">
        <f t="shared" si="3"/>
        <v>b</v>
      </c>
      <c r="F36" t="str">
        <f t="shared" si="4"/>
        <v>","psection":"'bum","file":"</v>
      </c>
      <c r="G36">
        <f t="shared" si="7"/>
        <v>18</v>
      </c>
      <c r="H36" t="str">
        <f t="shared" si="5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15</v>
      </c>
      <c r="E37" t="str">
        <f t="shared" si="3"/>
        <v>a</v>
      </c>
      <c r="F37" t="str">
        <f t="shared" si="4"/>
        <v>","psection":"'bum","file":"</v>
      </c>
      <c r="G37">
        <f t="shared" si="7"/>
        <v>19</v>
      </c>
      <c r="H37" t="str">
        <f t="shared" si="5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15</v>
      </c>
      <c r="E38" t="str">
        <f t="shared" si="3"/>
        <v>b</v>
      </c>
      <c r="F38" t="str">
        <f t="shared" si="4"/>
        <v>","psection":"'bum","file":"</v>
      </c>
      <c r="G38">
        <f t="shared" si="7"/>
        <v>20</v>
      </c>
      <c r="H38" t="str">
        <f t="shared" si="5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16</v>
      </c>
      <c r="E39" t="str">
        <f t="shared" si="3"/>
        <v>a</v>
      </c>
      <c r="F39" t="str">
        <f t="shared" si="4"/>
        <v>","psection":"'bum","file":"</v>
      </c>
      <c r="G39">
        <f t="shared" si="7"/>
        <v>19</v>
      </c>
      <c r="H39" t="str">
        <f t="shared" si="5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16</v>
      </c>
      <c r="E40" t="str">
        <f t="shared" si="3"/>
        <v>b</v>
      </c>
      <c r="F40" t="str">
        <f t="shared" si="4"/>
        <v>","psection":"'bum","file":"</v>
      </c>
      <c r="G40">
        <f t="shared" si="7"/>
        <v>20</v>
      </c>
      <c r="H40" t="str">
        <f t="shared" si="5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17</v>
      </c>
      <c r="E41" t="str">
        <f t="shared" si="3"/>
        <v>a</v>
      </c>
      <c r="F41" t="str">
        <f t="shared" si="4"/>
        <v>","psection":"'bum","file":"</v>
      </c>
      <c r="G41">
        <f t="shared" si="7"/>
        <v>21</v>
      </c>
      <c r="H41" t="str">
        <f t="shared" si="5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17</v>
      </c>
      <c r="E42" t="str">
        <f t="shared" si="3"/>
        <v>b</v>
      </c>
      <c r="F42" t="str">
        <f t="shared" si="4"/>
        <v>","psection":"'bum","file":"</v>
      </c>
      <c r="G42">
        <f t="shared" si="7"/>
        <v>22</v>
      </c>
      <c r="H42" t="str">
        <f t="shared" si="5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18</v>
      </c>
      <c r="E43" t="str">
        <f t="shared" si="3"/>
        <v>a</v>
      </c>
      <c r="F43" t="str">
        <f t="shared" si="4"/>
        <v>","psection":"'bum","file":"</v>
      </c>
      <c r="G43">
        <f t="shared" si="7"/>
        <v>21</v>
      </c>
      <c r="H43" t="str">
        <f t="shared" si="5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18</v>
      </c>
      <c r="E44" t="str">
        <f t="shared" si="3"/>
        <v>b</v>
      </c>
      <c r="F44" t="str">
        <f t="shared" si="4"/>
        <v>","psection":"'bum","file":"</v>
      </c>
      <c r="G44">
        <f t="shared" si="7"/>
        <v>22</v>
      </c>
      <c r="H44" t="str">
        <f t="shared" si="5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19</v>
      </c>
      <c r="E45" t="str">
        <f t="shared" si="3"/>
        <v>a</v>
      </c>
      <c r="F45" t="str">
        <f t="shared" si="4"/>
        <v>","psection":"'bum","file":"</v>
      </c>
      <c r="G45">
        <f t="shared" si="7"/>
        <v>23</v>
      </c>
      <c r="H45" t="str">
        <f t="shared" si="5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19</v>
      </c>
      <c r="E46" t="str">
        <f t="shared" si="3"/>
        <v>b</v>
      </c>
      <c r="F46" t="str">
        <f t="shared" si="4"/>
        <v>","psection":"'bum","file":"</v>
      </c>
      <c r="G46">
        <f t="shared" si="7"/>
        <v>24</v>
      </c>
      <c r="H46" t="str">
        <f t="shared" si="5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20</v>
      </c>
      <c r="E47" t="str">
        <f t="shared" si="3"/>
        <v>a</v>
      </c>
      <c r="F47" t="str">
        <f t="shared" si="4"/>
        <v>","psection":"'bum","file":"</v>
      </c>
      <c r="G47">
        <f t="shared" si="7"/>
        <v>23</v>
      </c>
      <c r="H47" t="str">
        <f t="shared" si="5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20</v>
      </c>
      <c r="E48" t="str">
        <f t="shared" si="3"/>
        <v>b</v>
      </c>
      <c r="F48" t="str">
        <f t="shared" si="4"/>
        <v>","psection":"'bum","file":"</v>
      </c>
      <c r="G48">
        <f t="shared" si="7"/>
        <v>24</v>
      </c>
      <c r="H48" t="str">
        <f t="shared" si="5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21</v>
      </c>
      <c r="E49" t="str">
        <f t="shared" si="3"/>
        <v>a</v>
      </c>
      <c r="F49" t="str">
        <f t="shared" si="4"/>
        <v>","psection":"'bum","file":"</v>
      </c>
      <c r="G49">
        <f t="shared" si="7"/>
        <v>25</v>
      </c>
      <c r="H49" t="str">
        <f t="shared" si="5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21</v>
      </c>
      <c r="E50" t="str">
        <f t="shared" si="3"/>
        <v>b</v>
      </c>
      <c r="F50" t="str">
        <f t="shared" si="4"/>
        <v>","psection":"'bum","file":"</v>
      </c>
      <c r="G50">
        <f t="shared" si="7"/>
        <v>26</v>
      </c>
      <c r="H50" t="str">
        <f t="shared" si="5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22</v>
      </c>
      <c r="E51" t="str">
        <f t="shared" si="3"/>
        <v>a</v>
      </c>
      <c r="F51" t="str">
        <f t="shared" si="4"/>
        <v>","psection":"'bum","file":"</v>
      </c>
      <c r="G51">
        <f t="shared" si="7"/>
        <v>25</v>
      </c>
      <c r="H51" t="str">
        <f t="shared" si="5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22</v>
      </c>
      <c r="E52" t="str">
        <f t="shared" si="3"/>
        <v>b</v>
      </c>
      <c r="F52" t="str">
        <f t="shared" si="4"/>
        <v>","psection":"'bum","file":"</v>
      </c>
      <c r="G52">
        <f t="shared" si="7"/>
        <v>26</v>
      </c>
      <c r="H52" t="str">
        <f t="shared" si="5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23</v>
      </c>
      <c r="E53" t="str">
        <f t="shared" si="3"/>
        <v>a</v>
      </c>
      <c r="F53" t="str">
        <f t="shared" si="4"/>
        <v>","psection":"'bum","file":"</v>
      </c>
      <c r="G53">
        <f t="shared" si="7"/>
        <v>27</v>
      </c>
      <c r="H53" t="str">
        <f t="shared" si="5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23</v>
      </c>
      <c r="E54" t="str">
        <f t="shared" si="3"/>
        <v>b</v>
      </c>
      <c r="F54" t="str">
        <f t="shared" si="4"/>
        <v>","psection":"'bum","file":"</v>
      </c>
      <c r="G54">
        <f t="shared" si="7"/>
        <v>28</v>
      </c>
      <c r="H54" t="str">
        <f t="shared" si="5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24</v>
      </c>
      <c r="E55" t="str">
        <f t="shared" si="3"/>
        <v>a</v>
      </c>
      <c r="F55" t="str">
        <f t="shared" si="4"/>
        <v>","psection":"'bum","file":"</v>
      </c>
      <c r="G55">
        <f t="shared" si="7"/>
        <v>27</v>
      </c>
      <c r="H55" t="str">
        <f t="shared" si="5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24</v>
      </c>
      <c r="E56" t="str">
        <f t="shared" si="3"/>
        <v>b</v>
      </c>
      <c r="F56" t="str">
        <f t="shared" si="4"/>
        <v>","psection":"'bum","file":"</v>
      </c>
      <c r="G56">
        <f t="shared" si="7"/>
        <v>28</v>
      </c>
      <c r="H56" t="str">
        <f t="shared" si="5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25</v>
      </c>
      <c r="E57" t="str">
        <f t="shared" si="3"/>
        <v>a</v>
      </c>
      <c r="F57" t="str">
        <f t="shared" si="4"/>
        <v>","psection":"'bum","file":"</v>
      </c>
      <c r="G57">
        <f t="shared" si="7"/>
        <v>29</v>
      </c>
      <c r="H57" t="str">
        <f t="shared" si="5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25</v>
      </c>
      <c r="E58" t="str">
        <f t="shared" si="3"/>
        <v>b</v>
      </c>
      <c r="F58" t="str">
        <f t="shared" si="4"/>
        <v>","psection":"'bum","file":"</v>
      </c>
      <c r="G58">
        <f t="shared" si="7"/>
        <v>30</v>
      </c>
      <c r="H58" t="str">
        <f t="shared" si="5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26</v>
      </c>
      <c r="E59" t="str">
        <f t="shared" si="3"/>
        <v>a</v>
      </c>
      <c r="F59" t="str">
        <f t="shared" si="4"/>
        <v>","psection":"'bum","file":"</v>
      </c>
      <c r="G59">
        <f t="shared" si="7"/>
        <v>29</v>
      </c>
      <c r="H59" t="str">
        <f t="shared" si="5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26</v>
      </c>
      <c r="E60" t="str">
        <f t="shared" si="3"/>
        <v>b</v>
      </c>
      <c r="F60" t="str">
        <f t="shared" si="4"/>
        <v>","psection":"'bum","file":"</v>
      </c>
      <c r="G60">
        <f t="shared" si="7"/>
        <v>30</v>
      </c>
      <c r="H60" t="str">
        <f t="shared" si="5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27</v>
      </c>
      <c r="E61" t="str">
        <f t="shared" si="3"/>
        <v>a</v>
      </c>
      <c r="F61" t="str">
        <f t="shared" si="4"/>
        <v>","psection":"'bum","file":"</v>
      </c>
      <c r="G61">
        <f t="shared" si="7"/>
        <v>31</v>
      </c>
      <c r="H61" t="str">
        <f t="shared" si="5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27</v>
      </c>
      <c r="E62" t="str">
        <f t="shared" si="3"/>
        <v>b</v>
      </c>
      <c r="F62" t="str">
        <f t="shared" si="4"/>
        <v>","psection":"'bum","file":"</v>
      </c>
      <c r="G62">
        <f t="shared" si="7"/>
        <v>32</v>
      </c>
      <c r="H62" t="str">
        <f t="shared" si="5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28</v>
      </c>
      <c r="E63" t="str">
        <f t="shared" si="3"/>
        <v>a</v>
      </c>
      <c r="F63" t="str">
        <f t="shared" si="4"/>
        <v>","psection":"'bum","file":"</v>
      </c>
      <c r="G63">
        <f t="shared" si="7"/>
        <v>31</v>
      </c>
      <c r="H63" t="str">
        <f t="shared" si="5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28</v>
      </c>
      <c r="E64" t="str">
        <f t="shared" si="3"/>
        <v>b</v>
      </c>
      <c r="F64" t="str">
        <f t="shared" si="4"/>
        <v>","psection":"'bum","file":"</v>
      </c>
      <c r="G64">
        <f t="shared" si="7"/>
        <v>32</v>
      </c>
      <c r="H64" t="str">
        <f t="shared" si="5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29</v>
      </c>
      <c r="E65" t="str">
        <f t="shared" si="3"/>
        <v>a</v>
      </c>
      <c r="F65" t="str">
        <f t="shared" si="4"/>
        <v>","psection":"'bum","file":"</v>
      </c>
      <c r="G65">
        <f t="shared" si="7"/>
        <v>33</v>
      </c>
      <c r="H65" t="str">
        <f t="shared" si="5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29</v>
      </c>
      <c r="E66" t="str">
        <f t="shared" si="3"/>
        <v>b</v>
      </c>
      <c r="F66" t="str">
        <f t="shared" si="4"/>
        <v>","psection":"'bum","file":"</v>
      </c>
      <c r="G66">
        <f t="shared" si="7"/>
        <v>34</v>
      </c>
      <c r="H66" t="str">
        <f t="shared" si="5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30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30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31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31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32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32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33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33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34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34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35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35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36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36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37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37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38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38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39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39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40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40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41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41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42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42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43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43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44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44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45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45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46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46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47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47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48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48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49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49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50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50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51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51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52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52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53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53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54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54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55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55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56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56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57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57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58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58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59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59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60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60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61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61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62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62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63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63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64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64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65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65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66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66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67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67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68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68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69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69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70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70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71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71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72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72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73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73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74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74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75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75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76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76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77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77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78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78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79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79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80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80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81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81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82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82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83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83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84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84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85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85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86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86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87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87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88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88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89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89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90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90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91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91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92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92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93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93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94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94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95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95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96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96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97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97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98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98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99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99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100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100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101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101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102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102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103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103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104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104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105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105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106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106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107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107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108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108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109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109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110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110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111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111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112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112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113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113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114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114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115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115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116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116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117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117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118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118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119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119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120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120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121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121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122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122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123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123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124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124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125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125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126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126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127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127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128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128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129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129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130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130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131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131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132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132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133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133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134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134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135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135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136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136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137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137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138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138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139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139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140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140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141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141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142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142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143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143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144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144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145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145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146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146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147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147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148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148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149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149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150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150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151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151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152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152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153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153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154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154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155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155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156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156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157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157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158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158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159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159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160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160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161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161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162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162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163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163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164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164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165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165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166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166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167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167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168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168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169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169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170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170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171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171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172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172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173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173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174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174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175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175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176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176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177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177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178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178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179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179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180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180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181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181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182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182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183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183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184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184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185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185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186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186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187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187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188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188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189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189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190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190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191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191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192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192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193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193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194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194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195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195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196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196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197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197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198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198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199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199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200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200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201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201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202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202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203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203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204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204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205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205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206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206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207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207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208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208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209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209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210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210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211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211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212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212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213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213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214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214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215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215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216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216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217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217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218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218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219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219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220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220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221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221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222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222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223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223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224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224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225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225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226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226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227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227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228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228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229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229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230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230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231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231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232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232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233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233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234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234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235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235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236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236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237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237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238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238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239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239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240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240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241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241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242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242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243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243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244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244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245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245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246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246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247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247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248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248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249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249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250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250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251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251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252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252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253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253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254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254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255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255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256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256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257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257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258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258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259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259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260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260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261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261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262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262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263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263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264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264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265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265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266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266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267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267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268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268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269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269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270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270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271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271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272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272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273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273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274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274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275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275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276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276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277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277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278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278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279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279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280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280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281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281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282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282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283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283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284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284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285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285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286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286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287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287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288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288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289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289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290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290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291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291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292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292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293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293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294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294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295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295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296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296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297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297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298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298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299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299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300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300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301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301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302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302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303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303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304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304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305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305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306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306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307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307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308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308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309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309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310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310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311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311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312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312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313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313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314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314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315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315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316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316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317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317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318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318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319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319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320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320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321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321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322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322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323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323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324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324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325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325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326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326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327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327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328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328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329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329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330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330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331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331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332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332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333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333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334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334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335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335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336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336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337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337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338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338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339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339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340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340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341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341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342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342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343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343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344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344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345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345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346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346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347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347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348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348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349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349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32" si="89">A706</f>
        <v>"</v>
      </c>
      <c r="B707">
        <f t="shared" ref="B707:B732" si="90">B706+1</f>
        <v>707</v>
      </c>
      <c r="C707" t="str">
        <f t="shared" ref="C707:C732" si="91">C706</f>
        <v>":{"pagination":"</v>
      </c>
      <c r="D707">
        <f t="shared" si="88"/>
        <v>350</v>
      </c>
      <c r="E707" t="str">
        <f t="shared" ref="E707:E732" si="92">IF(E706="a","b","a")</f>
        <v>a</v>
      </c>
      <c r="F707" t="str">
        <f t="shared" ref="F707:F732" si="93">F706</f>
        <v>","psection":"'bum","file":"</v>
      </c>
      <c r="G707">
        <f t="shared" si="87"/>
        <v>353</v>
      </c>
      <c r="H707" t="str">
        <f t="shared" ref="H707:H732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350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351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351</v>
      </c>
      <c r="E710" t="str">
        <f t="shared" si="92"/>
        <v>b</v>
      </c>
      <c r="F710" t="str">
        <f t="shared" si="93"/>
        <v>","psection":"'bum","file":"</v>
      </c>
      <c r="G710">
        <f t="shared" ref="G710:G732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352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352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353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353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32" si="96">IF(E714="a",D714,D714+1)</f>
        <v>354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354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355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355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356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356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357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357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358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358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359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359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360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360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361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361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362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362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1C735-F9A2-4EFA-91F6-A2230F22FB05}">
  <dimension ref="A1:H804"/>
  <sheetViews>
    <sheetView workbookViewId="0">
      <selection activeCell="C5" sqref="A1:H80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9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ref="D10:D73" si="8">IF(E9="a",D9,D9+1)</f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ref="D74:D137" si="16">IF(E73="a",D73,D73+1)</f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ref="D138:D201" si="24">IF(E137="a",D137,D137+1)</f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ref="D202:D265" si="32">IF(E201="a",D201,D201+1)</f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ref="D266:D329" si="40">IF(E265="a",D265,D265+1)</f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ref="D330:D393" si="48">IF(E329="a",D329,D329+1)</f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ref="D394:D457" si="56">IF(E393="a",D393,D393+1)</f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ref="D458:D521" si="64">IF(E457="a",D457,D457+1)</f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ref="D522:D585" si="72">IF(E521="a",D521,D521+1)</f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ref="D586:D649" si="80">IF(E585="a",D585,D585+1)</f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ref="D650:D713" si="88">IF(E649="a",D649,D649+1)</f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ref="D714:D777" si="96">IF(E713="a",D713,D713+1)</f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04" si="97">A770</f>
        <v>"</v>
      </c>
      <c r="B771">
        <f t="shared" ref="B771:B804" si="98">B770+1</f>
        <v>771</v>
      </c>
      <c r="C771" t="str">
        <f t="shared" ref="C771:C804" si="99">C770</f>
        <v>":{"pagination":"</v>
      </c>
      <c r="D771">
        <f t="shared" si="96"/>
        <v>386</v>
      </c>
      <c r="E771" t="str">
        <f t="shared" ref="E771:E804" si="100">IF(E770="a","b","a")</f>
        <v>a</v>
      </c>
      <c r="F771" t="str">
        <f t="shared" ref="F771:F804" si="101">F770</f>
        <v>","psection":"'bum","file":"</v>
      </c>
      <c r="G771">
        <f t="shared" si="95"/>
        <v>385</v>
      </c>
      <c r="H771" t="str">
        <f t="shared" ref="H771:H80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804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ref="D778:D804" si="104">IF(E777="a",D777,D777+1)</f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4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","psection":"'bum","file":"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","psection":"'bum","file":"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","psection":"'bum","file":"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","psection":"'bum","file":"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","psection":"'bum","file":"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","psection":"'bum","file":"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","psection":"'bum","file":"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","psection":"'bum","file":"</v>
      </c>
      <c r="G804">
        <f t="shared" si="103"/>
        <v>402</v>
      </c>
      <c r="H804" t="str">
        <f t="shared" si="102"/>
        <v>.jp2"},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207EB-9FC8-4ACC-B7CF-9A5553F7006E}">
  <dimension ref="A1:H750"/>
  <sheetViews>
    <sheetView topLeftCell="A718" workbookViewId="0">
      <selection sqref="A1:H75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v>96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96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97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97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98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98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99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100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100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101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101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102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102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103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103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104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133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133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134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134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135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135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136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165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165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166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166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167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167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168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197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198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198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199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199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200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229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229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230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230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231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231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232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260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260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261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261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262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262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263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263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264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291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292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292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293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293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294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294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295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295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296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301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301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302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303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304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309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309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310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310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311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311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312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312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313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313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314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314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315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315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316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316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317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317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318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318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319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319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320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320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321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321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322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322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323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324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325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326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327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327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328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328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329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329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330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330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331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331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332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332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333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333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334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334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335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335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336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336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337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337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338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338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339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339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340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340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341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341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342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342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343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343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344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344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345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345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346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346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347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347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348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348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349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349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350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350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351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351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352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352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353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353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354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354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50" si="89">A706</f>
        <v>"</v>
      </c>
      <c r="B707">
        <f t="shared" ref="B707:B750" si="90">B706+1</f>
        <v>707</v>
      </c>
      <c r="C707" t="str">
        <f t="shared" ref="C707:C750" si="91">C706</f>
        <v>":{"pagination":"</v>
      </c>
      <c r="D707">
        <f t="shared" si="88"/>
        <v>355</v>
      </c>
      <c r="E707" t="str">
        <f t="shared" ref="E707:E750" si="92">IF(E706="a","b","a")</f>
        <v>a</v>
      </c>
      <c r="F707" t="str">
        <f t="shared" ref="F707:F750" si="93">F706</f>
        <v>","psection":"'bum","file":"</v>
      </c>
      <c r="G707">
        <f t="shared" si="87"/>
        <v>353</v>
      </c>
      <c r="H707" t="str">
        <f t="shared" ref="H707:H75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355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356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356</v>
      </c>
      <c r="E710" t="str">
        <f t="shared" si="92"/>
        <v>b</v>
      </c>
      <c r="F710" t="str">
        <f t="shared" si="93"/>
        <v>","psection":"'bum","file":"</v>
      </c>
      <c r="G710">
        <f t="shared" ref="G710:G750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357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357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358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358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359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359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50" si="96">IF(E716="a",D716,D716+1)</f>
        <v>360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360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361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361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362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362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363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363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364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364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365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365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366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366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367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367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368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368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369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369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370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370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371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371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372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372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373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373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374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374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375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375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376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376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8750E-966B-459F-B862-5A60349D3E6A}">
  <dimension ref="A1:H772"/>
  <sheetViews>
    <sheetView workbookViewId="0">
      <selection activeCell="F23" sqref="A1:H77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v>117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v>120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120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121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121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122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122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123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123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124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124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125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125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126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126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127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127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128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128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129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129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130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130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131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131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132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132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133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133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134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134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135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135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136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136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137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137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138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138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139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139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140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140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141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141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142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142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143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143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144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144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145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145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146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146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147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147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148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148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149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149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150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150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151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151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152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152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153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153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154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154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155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155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156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156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157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157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158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158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159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159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160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160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161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161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162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162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163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163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164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164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165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165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166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166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167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167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168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168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169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169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170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170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171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171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172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172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173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173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174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174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175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175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176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176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177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177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178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178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179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179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180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180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181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181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182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182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183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183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184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184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185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185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186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186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187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187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188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188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189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189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190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190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191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191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192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192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193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193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194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194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195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195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196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196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197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197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198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198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199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199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200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200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201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201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202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202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203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203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204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204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205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205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206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206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207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207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208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208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209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209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210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210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211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211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212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212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213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213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214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214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215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215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216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216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217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217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218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218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219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219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220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220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221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221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222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222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223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223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224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224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225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225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226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226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227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227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228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228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229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229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230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230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231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231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232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232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233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233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234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234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235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235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236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236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237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237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238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238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239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239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240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240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241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241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242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242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243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243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244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244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245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245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246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246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247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247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248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248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249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249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250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250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251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251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252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252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253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253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254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254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255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255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256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256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257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257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258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258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259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259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260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260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261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261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262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262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263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263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264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264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265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265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266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266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267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267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268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268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269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269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270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270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271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271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272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272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273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273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274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274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275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275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276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276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277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277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278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278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279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279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280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280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281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281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282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282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283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283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284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284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285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285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286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286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287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287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288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288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289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289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290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290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291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291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292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292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293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293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294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294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295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295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296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296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297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297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298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298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299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299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300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300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301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301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302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302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303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303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304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304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305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305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306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306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307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307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308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308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309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309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310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310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311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311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312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312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313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313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314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314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315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315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316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316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317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317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318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318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319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319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320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320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321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321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322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322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323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323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324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324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325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325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326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326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327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327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328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328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329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329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330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330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331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331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332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332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333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333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334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334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335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335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336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336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337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337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338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338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339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339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340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340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341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341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342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342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343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343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344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344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345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345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346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346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347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347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348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348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349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349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350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350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351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351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352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352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353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353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354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354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355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355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356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356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357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357</v>
      </c>
      <c r="E710" t="str">
        <f t="shared" si="92"/>
        <v>b</v>
      </c>
      <c r="F710" t="str">
        <f t="shared" si="93"/>
        <v>","psection":"'bum","file":"</v>
      </c>
      <c r="G710">
        <f t="shared" ref="G710:G772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358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358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359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359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360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360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72" si="96">IF(E716="a",D716,D716+1)</f>
        <v>361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361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362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362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363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363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364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364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365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365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366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366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367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367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368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368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369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369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370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370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371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371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372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372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373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373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374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374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375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375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376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376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377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377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378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378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379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379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380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380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381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381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382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382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383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383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384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384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385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385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386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386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387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387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772" si="97">A770</f>
        <v>"</v>
      </c>
      <c r="B771">
        <f t="shared" ref="B771:B772" si="98">B770+1</f>
        <v>771</v>
      </c>
      <c r="C771" t="str">
        <f t="shared" ref="C771:C772" si="99">C770</f>
        <v>":{"pagination":"</v>
      </c>
      <c r="D771">
        <f t="shared" si="96"/>
        <v>388</v>
      </c>
      <c r="E771" t="str">
        <f t="shared" ref="E771:E772" si="100">IF(E770="a","b","a")</f>
        <v>a</v>
      </c>
      <c r="F771" t="str">
        <f t="shared" ref="F771:F772" si="101">F770</f>
        <v>","psection":"'bum","file":"</v>
      </c>
      <c r="G771">
        <f t="shared" si="95"/>
        <v>385</v>
      </c>
      <c r="H771" t="str">
        <f t="shared" ref="H771:H772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388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3251E-3003-4591-9AB6-1918DE5E312D}">
  <dimension ref="A1:H778"/>
  <sheetViews>
    <sheetView workbookViewId="0">
      <selection sqref="A1:H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78" si="96">IF(E716="a",D716,D716+1)</f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778" si="97">A770</f>
        <v>"</v>
      </c>
      <c r="B771">
        <f t="shared" ref="B771:B778" si="98">B770+1</f>
        <v>771</v>
      </c>
      <c r="C771" t="str">
        <f t="shared" ref="C771:C778" si="99">C770</f>
        <v>":{"pagination":"</v>
      </c>
      <c r="D771">
        <f t="shared" si="96"/>
        <v>386</v>
      </c>
      <c r="E771" t="str">
        <f t="shared" ref="E771:E778" si="100">IF(E770="a","b","a")</f>
        <v>a</v>
      </c>
      <c r="F771" t="str">
        <f t="shared" ref="F771:F778" si="101">F770</f>
        <v>","psection":"'bum","file":"</v>
      </c>
      <c r="G771">
        <f t="shared" si="95"/>
        <v>385</v>
      </c>
      <c r="H771" t="str">
        <f t="shared" ref="H771:H778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78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8A22-FC25-4AC8-B642-D61146222E10}">
  <dimension ref="A1:H742"/>
  <sheetViews>
    <sheetView topLeftCell="A710" workbookViewId="0">
      <selection sqref="A1:H74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v>97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97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98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98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99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100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100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101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101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102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102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103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103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104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133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133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134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134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135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165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165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166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166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167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197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198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198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199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229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229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230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230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231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260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260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261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261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262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262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263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263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264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291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292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292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293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293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294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294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295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295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296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301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301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302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303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304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305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305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306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306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307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307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308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308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309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309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310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310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311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311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312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312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313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313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314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314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315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315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316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316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317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317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318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318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319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319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320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320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321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321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322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322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323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323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324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324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325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325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326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326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327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327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328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328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329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329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330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330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331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331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332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332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333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333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334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334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335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335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336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336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337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337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338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338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339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339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340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340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341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341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342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342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343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343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344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344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345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345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346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346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347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347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348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348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349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349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350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350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351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351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352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352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353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353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354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354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42" si="89">A706</f>
        <v>"</v>
      </c>
      <c r="B707">
        <f t="shared" ref="B707:B742" si="90">B706+1</f>
        <v>707</v>
      </c>
      <c r="C707" t="str">
        <f t="shared" ref="C707:C742" si="91">C706</f>
        <v>":{"pagination":"</v>
      </c>
      <c r="D707">
        <f t="shared" si="88"/>
        <v>355</v>
      </c>
      <c r="E707" t="str">
        <f t="shared" ref="E707:E742" si="92">IF(E706="a","b","a")</f>
        <v>a</v>
      </c>
      <c r="F707" t="str">
        <f t="shared" ref="F707:F742" si="93">F706</f>
        <v>","psection":"'bum","file":"</v>
      </c>
      <c r="G707">
        <f t="shared" si="87"/>
        <v>353</v>
      </c>
      <c r="H707" t="str">
        <f t="shared" ref="H707:H742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355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356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356</v>
      </c>
      <c r="E710" t="str">
        <f t="shared" si="92"/>
        <v>b</v>
      </c>
      <c r="F710" t="str">
        <f t="shared" si="93"/>
        <v>","psection":"'bum","file":"</v>
      </c>
      <c r="G710">
        <f t="shared" ref="G710:G742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357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357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358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358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42" si="96">IF(E714="a",D714,D714+1)</f>
        <v>359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359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360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360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361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361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362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362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363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363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364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364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365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365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366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366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367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367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368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368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369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369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370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370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371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371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372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372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08EA7-F822-420C-8EFB-ACA43FD41E0A}">
  <dimension ref="A1:H812"/>
  <sheetViews>
    <sheetView workbookViewId="0">
      <selection activeCell="E23" sqref="A1:H81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12" si="97">A770</f>
        <v>"</v>
      </c>
      <c r="B771">
        <f t="shared" ref="B771:B812" si="98">B770+1</f>
        <v>771</v>
      </c>
      <c r="C771" t="str">
        <f t="shared" ref="C771:C812" si="99">C770</f>
        <v>":{"pagination":"</v>
      </c>
      <c r="D771">
        <f t="shared" si="96"/>
        <v>386</v>
      </c>
      <c r="E771" t="str">
        <f t="shared" ref="E771:E812" si="100">IF(E770="a","b","a")</f>
        <v>a</v>
      </c>
      <c r="F771" t="str">
        <f t="shared" ref="F771:F812" si="101">F770</f>
        <v>","psection":"'bum","file":"</v>
      </c>
      <c r="G771">
        <f t="shared" si="95"/>
        <v>385</v>
      </c>
      <c r="H771" t="str">
        <f t="shared" ref="H771:H812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812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12" si="104">IF(E778="a",D778,D778+1)</f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","psection":"'bum","file":"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","psection":"'bum","file":"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","psection":"'bum","file":"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","psection":"'bum","file":"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","psection":"'bum","file":"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","psection":"'bum","file":"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","psection":"'bum","file":"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","psection":"'bum","file":"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","psection":"'bum","file":"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","psection":"'bum","file":"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","psection":"'bum","file":"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","psection":"'bum","file":"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","psection":"'bum","file":"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","psection":"'bum","file":"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","psection":"'bum","file":"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","psection":"'bum","file":"</v>
      </c>
      <c r="G812">
        <f t="shared" si="103"/>
        <v>406</v>
      </c>
      <c r="H812" t="str">
        <f t="shared" si="102"/>
        <v>.jp2"},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CB9DA-E2BF-48DF-B59F-F2A6A80C4012}">
  <dimension ref="A1:H768"/>
  <sheetViews>
    <sheetView workbookViewId="0">
      <selection activeCell="E25" sqref="A1:H76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 t="s">
        <v>9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 t="s">
        <v>9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v>3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v>4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v>5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v>6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7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8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9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10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11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12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13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14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15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16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17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18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19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20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21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22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23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24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25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26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27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28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29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30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31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32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33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34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35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36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37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38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39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40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41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42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43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44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45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46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47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48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49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50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51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52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53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54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55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56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57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58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59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60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61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62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63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64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65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66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67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68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69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70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71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72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73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74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75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76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77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78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79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80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81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82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83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84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85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86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87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88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89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90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91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92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93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94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95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96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97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98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99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100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101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102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103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104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105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106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107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108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109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110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111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112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113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114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115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116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117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118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119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120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121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122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123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124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125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126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127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128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129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130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131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132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133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134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135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136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137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138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139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140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141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142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143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144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145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146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147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148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149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150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151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152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153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154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155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156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157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158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159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160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161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162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163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164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165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166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167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168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169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170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171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172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173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174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175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176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177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178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179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180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181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182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183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184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185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186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187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188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189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190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191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192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193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194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195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196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197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198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199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200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201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202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203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204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205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206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207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208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209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210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211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212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213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214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215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216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217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218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219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220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221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222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223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224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225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226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227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228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229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230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231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232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233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234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235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236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237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238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239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240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241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242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243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244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245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246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247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248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249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250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251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252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253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254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255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256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257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258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259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260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261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262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263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264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265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266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267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268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269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270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271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272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273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274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275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276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277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278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279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280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281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282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283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284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285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286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287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288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289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290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291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292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293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294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295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296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297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298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299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300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301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302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303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304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305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306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307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308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309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310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311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312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313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314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315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316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317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318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319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320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321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322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323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324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325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326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327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328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329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330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331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332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333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334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335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336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337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338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339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340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341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342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343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344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345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346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347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348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349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350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351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352</v>
      </c>
      <c r="H706" t="str">
        <f t="shared" si="86"/>
        <v>.jp2"},</v>
      </c>
    </row>
    <row r="707" spans="1:8" x14ac:dyDescent="0.25">
      <c r="A707" t="str">
        <f t="shared" ref="A707:A768" si="89">A706</f>
        <v>"</v>
      </c>
      <c r="B707">
        <f t="shared" ref="B707:B768" si="90">B706+1</f>
        <v>707</v>
      </c>
      <c r="C707" t="str">
        <f t="shared" ref="C707:C768" si="91">C706</f>
        <v>":{"pagination":"</v>
      </c>
      <c r="D707">
        <f t="shared" si="88"/>
        <v>354</v>
      </c>
      <c r="E707" t="str">
        <f t="shared" ref="E707:E768" si="92">IF(E706="a","b","a")</f>
        <v>a</v>
      </c>
      <c r="F707" t="str">
        <f t="shared" ref="F707:F768" si="93">F706</f>
        <v>","psection":"'bum","file":"</v>
      </c>
      <c r="G707">
        <f t="shared" si="87"/>
        <v>353</v>
      </c>
      <c r="H707" t="str">
        <f t="shared" ref="H707:H768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353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68" si="95">G706+2</f>
        <v>354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355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356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68" si="96">IF(E716="a",D716,D716+1)</f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357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358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359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360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361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362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363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364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365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366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367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368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369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370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371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372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373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374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375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376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377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378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379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380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381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382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8B82-4142-4C28-9AB6-A610918D62BA}">
  <dimension ref="A1:H754"/>
  <sheetViews>
    <sheetView workbookViewId="0">
      <selection activeCell="E22" sqref="A1:H75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ref="D7:D70" si="8">IF(E6="a",D6,D6+1)</f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ref="D71:D134" si="16">IF(E70="a",D70,D70+1)</f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ref="D135:D198" si="24">IF(E134="a",D134,D134+1)</f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ref="D199:D262" si="32">IF(E198="a",D198,D198+1)</f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ref="D263:D326" si="40">IF(E262="a",D262,D262+1)</f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ref="D327:D390" si="48">IF(E326="a",D326,D326+1)</f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ref="D391:D454" si="56">IF(E390="a",D390,D390+1)</f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ref="D455:D518" si="64">IF(E454="a",D454,D454+1)</f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ref="D519:D582" si="72">IF(E518="a",D518,D518+1)</f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ref="D583:D646" si="80">IF(E582="a",D582,D582+1)</f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ref="D647:D710" si="88">IF(E646="a",D646,D646+1)</f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54" si="89">A706</f>
        <v>"</v>
      </c>
      <c r="B707">
        <f t="shared" ref="B707:B754" si="90">B706+1</f>
        <v>707</v>
      </c>
      <c r="C707" t="str">
        <f t="shared" ref="C707:C754" si="91">C706</f>
        <v>":{"pagination":"</v>
      </c>
      <c r="D707">
        <f t="shared" si="88"/>
        <v>354</v>
      </c>
      <c r="E707" t="str">
        <f t="shared" ref="E707:E754" si="92">IF(E706="a","b","a")</f>
        <v>a</v>
      </c>
      <c r="F707" t="str">
        <f t="shared" ref="F707:F754" si="93">F706</f>
        <v>","psection":"'bum","file":"</v>
      </c>
      <c r="G707">
        <f t="shared" si="87"/>
        <v>353</v>
      </c>
      <c r="H707" t="str">
        <f t="shared" ref="H707:H754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54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ref="D711:D754" si="96">IF(E710="a",D710,D710+1)</f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96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96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96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FE378-2D7B-4F68-80F4-EFBA1C5AAD23}">
  <dimension ref="A1:H742"/>
  <sheetViews>
    <sheetView workbookViewId="0">
      <selection activeCell="E22" sqref="A1:H74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44" si="89">A706</f>
        <v>"</v>
      </c>
      <c r="B707">
        <f t="shared" ref="B707:B744" si="90">B706+1</f>
        <v>707</v>
      </c>
      <c r="C707" t="str">
        <f t="shared" ref="C707:C744" si="91">C706</f>
        <v>":{"pagination":"</v>
      </c>
      <c r="D707">
        <f t="shared" si="88"/>
        <v>354</v>
      </c>
      <c r="E707" t="str">
        <f t="shared" ref="E707:E744" si="92">IF(E706="a","b","a")</f>
        <v>a</v>
      </c>
      <c r="F707" t="str">
        <f t="shared" ref="F707:F744" si="93">F706</f>
        <v>","psection":"'bum","file":"</v>
      </c>
      <c r="G707">
        <f t="shared" si="87"/>
        <v>353</v>
      </c>
      <c r="H707" t="str">
        <f t="shared" ref="H707:H744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44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44" si="96">IF(E714="a",D714,D714+1)</f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C4DB-A686-4758-BFC0-C501C55AAFDB}">
  <dimension ref="A1:H760"/>
  <sheetViews>
    <sheetView topLeftCell="A728" workbookViewId="0">
      <selection activeCell="H760" sqref="H76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 t="s">
        <v>9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 t="s">
        <v>9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v>44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v>45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v>44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v>45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46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47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46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47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48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49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48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49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50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51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50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51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52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53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52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53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54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55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54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55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56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57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56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57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58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59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58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59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60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61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60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61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62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63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62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63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64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65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64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65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66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67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66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67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68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69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68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69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70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71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70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71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72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73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72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73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74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75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74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75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76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77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76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77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78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79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78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79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80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81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80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81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82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83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82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83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84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85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84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85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86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87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86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87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88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89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88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89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90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91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90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91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92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93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92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93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94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95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94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95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96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97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96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97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98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99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98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99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100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101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100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101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102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103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102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103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104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105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104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105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106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107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106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107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108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109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108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109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110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111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110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111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112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113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112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113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114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115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114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115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116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117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116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117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118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119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118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119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120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121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120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121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122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123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122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123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124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125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124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125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126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127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126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127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128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129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128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129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130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131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130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131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132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133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132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133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134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135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134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135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136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137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136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137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138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139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138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139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140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141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140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141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142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143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142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143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144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145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144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145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146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147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146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147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148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149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148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149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150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151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150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151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152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153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152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153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154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155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154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155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156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157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156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157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158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159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158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159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160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161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160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161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162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163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162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163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164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165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164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165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166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167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166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167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168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169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168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169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170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171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170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171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172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173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172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173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174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175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174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175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176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177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176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177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178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179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178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179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180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181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180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181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182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183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182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183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184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185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184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185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186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187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186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187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188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189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188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189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190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191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190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191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192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193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192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193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194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195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194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195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196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197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196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197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198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199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198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199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200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201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200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201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202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203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202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203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204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205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204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205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206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207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206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207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208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209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208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209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210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211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210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211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212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213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212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213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214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215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214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215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216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217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216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217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218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219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218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219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220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221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220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221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222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223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222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223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224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225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224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225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226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227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226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227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228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229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228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229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230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231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230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231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232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233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232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233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234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235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234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235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236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237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236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237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238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239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238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239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240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241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240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241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242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243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242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243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244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245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244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245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246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247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246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247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248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249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248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249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250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251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250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251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252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253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252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253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254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255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254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255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256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257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256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257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258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259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258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259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260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261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260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261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262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263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262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263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264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265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264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265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266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267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266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267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268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269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 t="s">
        <v>10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268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 t="str">
        <f t="shared" si="72"/>
        <v>269'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269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v>270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270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271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270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271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272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273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272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273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274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275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274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275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276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277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276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277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278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279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278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279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280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281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280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281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282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283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282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283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284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285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284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285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286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287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286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287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288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289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288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289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290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291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290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291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 t="s">
        <v>11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292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 t="str">
        <f t="shared" si="72"/>
        <v>291'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293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v>292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292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7:D650" si="80">IF(E587="a",D587,D587+1)</f>
        <v>292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293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293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294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293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295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294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294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294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295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295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296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295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297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296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296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297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297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298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b</v>
      </c>
      <c r="F598" t="str">
        <f t="shared" si="77"/>
        <v>","psection":"'bum","file":"</v>
      </c>
      <c r="G598">
        <f t="shared" si="79"/>
        <v>299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298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298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b</v>
      </c>
      <c r="F600" t="str">
        <f t="shared" si="77"/>
        <v>","psection":"'bum","file":"</v>
      </c>
      <c r="G600">
        <f t="shared" si="79"/>
        <v>299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299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300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301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300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300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301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301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302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303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302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302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303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303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304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305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304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304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305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306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307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306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307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308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309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308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309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310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311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310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311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312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313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312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313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314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315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314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315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316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317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316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317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318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319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318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319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320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321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320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320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320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321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321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322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321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323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322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322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322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323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323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324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323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325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324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324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324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325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325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326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327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326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327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328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329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328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329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329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330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331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330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330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331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331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332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333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332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333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334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335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334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335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v>336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336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337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336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337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338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339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338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339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340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341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340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341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342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343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342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343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344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345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344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345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346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347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346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347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348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349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348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349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350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351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350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351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352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353</v>
      </c>
      <c r="H706" t="str">
        <f t="shared" si="86"/>
        <v>.jp2"},</v>
      </c>
    </row>
    <row r="707" spans="1:8" x14ac:dyDescent="0.25">
      <c r="A707" t="str">
        <f t="shared" ref="A707:A760" si="89">A706</f>
        <v>"</v>
      </c>
      <c r="B707">
        <f t="shared" ref="B707:B760" si="90">B706+1</f>
        <v>707</v>
      </c>
      <c r="C707" t="str">
        <f t="shared" ref="C707:C760" si="91">C706</f>
        <v>":{"pagination":"</v>
      </c>
      <c r="D707">
        <f t="shared" si="88"/>
        <v>353</v>
      </c>
      <c r="E707" t="str">
        <f t="shared" ref="E707:E760" si="92">IF(E706="a","b","a")</f>
        <v>a</v>
      </c>
      <c r="F707" t="str">
        <f t="shared" ref="F707:F760" si="93">F706</f>
        <v>","psection":"'bum","file":"</v>
      </c>
      <c r="G707">
        <f t="shared" si="87"/>
        <v>352</v>
      </c>
      <c r="H707" t="str">
        <f t="shared" ref="H707:H76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353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354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b</v>
      </c>
      <c r="F710" t="str">
        <f t="shared" si="93"/>
        <v>","psection":"'bum","file":"</v>
      </c>
      <c r="G710">
        <f t="shared" ref="G710:G760" si="95">G706+2</f>
        <v>355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355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354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355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356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356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356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357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58" si="96">IF(E714="a",D714,D714+1)</f>
        <v>357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356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357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357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358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358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358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359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358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359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359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360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360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361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360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361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361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362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362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363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362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363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363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364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364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365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364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365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365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366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366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367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366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367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367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368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368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369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368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369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369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370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370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371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370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371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371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372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372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373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372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373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373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374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374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375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375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374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375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375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376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376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376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377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377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376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377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377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378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378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ref="D758:D760" si="97">IF(E757="a",D757,D757+1)</f>
        <v>378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379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7"/>
        <v>379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378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7"/>
        <v>379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379</v>
      </c>
      <c r="H760" t="str">
        <f t="shared" si="94"/>
        <v>.jp2"},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4E15B-A464-45BF-89CC-F9BE013BC28E}">
  <dimension ref="A1:H764"/>
  <sheetViews>
    <sheetView workbookViewId="0">
      <selection activeCell="E25" sqref="A1:H7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65" si="89">A706</f>
        <v>"</v>
      </c>
      <c r="B707">
        <f t="shared" ref="B707:B765" si="90">B706+1</f>
        <v>707</v>
      </c>
      <c r="C707" t="str">
        <f t="shared" ref="C707:C765" si="91">C706</f>
        <v>":{"pagination":"</v>
      </c>
      <c r="D707">
        <f t="shared" si="88"/>
        <v>354</v>
      </c>
      <c r="E707" t="str">
        <f t="shared" ref="E707:E765" si="92">IF(E706="a","b","a")</f>
        <v>a</v>
      </c>
      <c r="F707" t="str">
        <f t="shared" ref="F707:F765" si="93">F706</f>
        <v>","psection":"'bum","file":"</v>
      </c>
      <c r="G707">
        <f t="shared" si="87"/>
        <v>353</v>
      </c>
      <c r="H707" t="str">
        <f t="shared" ref="H707:H765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65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65" si="96">IF(E716="a",D716,D716+1)</f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21A98-6C7F-49F5-AC71-10F751854CEF}">
  <dimension ref="A1:H730"/>
  <sheetViews>
    <sheetView workbookViewId="0">
      <selection activeCell="E24" sqref="A1:H73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32" si="89">A706</f>
        <v>"</v>
      </c>
      <c r="B707">
        <f t="shared" ref="B707:B732" si="90">B706+1</f>
        <v>707</v>
      </c>
      <c r="C707" t="str">
        <f t="shared" ref="C707:C732" si="91">C706</f>
        <v>":{"pagination":"</v>
      </c>
      <c r="D707">
        <f t="shared" si="88"/>
        <v>354</v>
      </c>
      <c r="E707" t="str">
        <f t="shared" ref="E707:E732" si="92">IF(E706="a","b","a")</f>
        <v>a</v>
      </c>
      <c r="F707" t="str">
        <f t="shared" ref="F707:F732" si="93">F706</f>
        <v>","psection":"'bum","file":"</v>
      </c>
      <c r="G707">
        <f t="shared" si="87"/>
        <v>353</v>
      </c>
      <c r="H707" t="str">
        <f t="shared" ref="H707:H732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32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32" si="96">IF(E714="a",D714,D714+1)</f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8350C-5894-4E4B-95BF-A39A4225A0A8}">
  <dimension ref="A1:H736"/>
  <sheetViews>
    <sheetView workbookViewId="0">
      <selection activeCell="E28" sqref="A1:H73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 t="s">
        <v>12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 t="str">
        <f t="shared" si="32"/>
        <v>117'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v>118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 t="s">
        <v>13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 t="str">
        <f t="shared" si="32"/>
        <v>118'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v>119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119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120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120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121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121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122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122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123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123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124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124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125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125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126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126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127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127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128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128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v>130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131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132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132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133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133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134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165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165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166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197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198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229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230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260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260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261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261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262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292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292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293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293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294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 t="s">
        <v>14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 t="str">
        <f t="shared" si="80"/>
        <v>303'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v>304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305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306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307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308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309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310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311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312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313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314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315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316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317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318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319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320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320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321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321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322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322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323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323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324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324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325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326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327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328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329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330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331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332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333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334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335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335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336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336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337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337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338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338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339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339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340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340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341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341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342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342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343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343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344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344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345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345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346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346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347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347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348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348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349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349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350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350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351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351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352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352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353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353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354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354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355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355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356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356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357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357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358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358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359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359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360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360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361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361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362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362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363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363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364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364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365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365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366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366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ADD3A-7837-4771-A900-0AAE2CB3D38D}">
  <dimension ref="A1:H804"/>
  <sheetViews>
    <sheetView workbookViewId="0">
      <selection activeCell="E18" sqref="A1:H80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9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ref="D10:D73" si="8">IF(E9="a",D9,D9+1)</f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ref="D74:D137" si="16">IF(E73="a",D73,D73+1)</f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ref="D138:D201" si="24">IF(E137="a",D137,D137+1)</f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 t="s">
        <v>15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 t="str">
        <f t="shared" si="24"/>
        <v>92'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v>93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97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98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99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99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100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ref="D202:D265" si="32">IF(E201="a",D201,D201+1)</f>
        <v>100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101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101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102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102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103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103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104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104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105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105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106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131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132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ref="D266:D329" si="40">IF(E265="a",D265,D265+1)</f>
        <v>132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133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ref="D330:D393" si="48">IF(E329="a",D329,D329+1)</f>
        <v>164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ref="D394:D457" si="56">IF(E393="a",D393,D393+1)</f>
        <v>196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ref="D458:D521" si="64">IF(E457="a",D457,D457+1)</f>
        <v>228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260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ref="D522:D585" si="72">IF(E521="a",D521,D521+1)</f>
        <v>260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292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ref="D586:D649" si="80">IF(E585="a",D585,D585+1)</f>
        <v>292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293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293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294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294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295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295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296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296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297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297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298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ref="D650:D713" si="88">IF(E649="a",D649,D649+1)</f>
        <v>324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325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325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326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326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327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327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328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328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329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329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330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338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339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339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340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340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341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341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342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342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343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343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344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344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345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345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346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346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347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347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348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348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353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355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356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ref="D714:D777" si="96">IF(E713="a",D713,D713+1)</f>
        <v>356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96"/>
        <v>357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357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358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358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359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359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360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360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361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361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362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362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363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363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364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364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365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365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366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366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367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367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368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368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369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369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370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370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371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371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372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372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373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373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374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374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375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375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376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376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377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377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378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378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379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379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380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380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381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381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382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382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383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383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384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384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04" si="97">A770</f>
        <v>"</v>
      </c>
      <c r="B771">
        <f t="shared" ref="B771:B804" si="98">B770+1</f>
        <v>771</v>
      </c>
      <c r="C771" t="str">
        <f t="shared" ref="C771:C804" si="99">C770</f>
        <v>":{"pagination":"</v>
      </c>
      <c r="D771">
        <f t="shared" si="96"/>
        <v>385</v>
      </c>
      <c r="E771" t="str">
        <f t="shared" ref="E771:E804" si="100">IF(E770="a","b","a")</f>
        <v>a</v>
      </c>
      <c r="F771" t="str">
        <f t="shared" ref="F771:F804" si="101">F770</f>
        <v>","psection":"'bum","file":"</v>
      </c>
      <c r="G771">
        <f t="shared" si="95"/>
        <v>385</v>
      </c>
      <c r="H771" t="str">
        <f t="shared" ref="H771:H80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385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386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386</v>
      </c>
      <c r="E774" t="str">
        <f t="shared" si="100"/>
        <v>b</v>
      </c>
      <c r="F774" t="str">
        <f t="shared" si="101"/>
        <v>","psection":"'bum","file":"</v>
      </c>
      <c r="G774">
        <f t="shared" ref="G774:G804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387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387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388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ref="D778:D804" si="104">IF(E777="a",D777,D777+1)</f>
        <v>388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104"/>
        <v>389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389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390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390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391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391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392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392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393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393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394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394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395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395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396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396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397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397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398</v>
      </c>
      <c r="E797" t="str">
        <f t="shared" si="100"/>
        <v>a</v>
      </c>
      <c r="F797" t="str">
        <f t="shared" si="101"/>
        <v>","psection":"'bum","file":"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398</v>
      </c>
      <c r="E798" t="str">
        <f t="shared" si="100"/>
        <v>b</v>
      </c>
      <c r="F798" t="str">
        <f t="shared" si="101"/>
        <v>","psection":"'bum","file":"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399</v>
      </c>
      <c r="E799" t="str">
        <f t="shared" si="100"/>
        <v>a</v>
      </c>
      <c r="F799" t="str">
        <f t="shared" si="101"/>
        <v>","psection":"'bum","file":"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399</v>
      </c>
      <c r="E800" t="str">
        <f t="shared" si="100"/>
        <v>b</v>
      </c>
      <c r="F800" t="str">
        <f t="shared" si="101"/>
        <v>","psection":"'bum","file":"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400</v>
      </c>
      <c r="E801" t="str">
        <f t="shared" si="100"/>
        <v>a</v>
      </c>
      <c r="F801" t="str">
        <f t="shared" si="101"/>
        <v>","psection":"'bum","file":"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400</v>
      </c>
      <c r="E802" t="str">
        <f t="shared" si="100"/>
        <v>b</v>
      </c>
      <c r="F802" t="str">
        <f t="shared" si="101"/>
        <v>","psection":"'bum","file":"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401</v>
      </c>
      <c r="E803" t="str">
        <f t="shared" si="100"/>
        <v>a</v>
      </c>
      <c r="F803" t="str">
        <f t="shared" si="101"/>
        <v>","psection":"'bum","file":"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401</v>
      </c>
      <c r="E804" t="str">
        <f t="shared" si="100"/>
        <v>b</v>
      </c>
      <c r="F804" t="str">
        <f t="shared" si="101"/>
        <v>","psection":"'bum","file":"</v>
      </c>
      <c r="G804">
        <f t="shared" si="103"/>
        <v>402</v>
      </c>
      <c r="H804" t="str">
        <f t="shared" si="102"/>
        <v>.jp2"},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D50-EE12-4F06-BDE0-304389092FCB}">
  <dimension ref="A1:H726"/>
  <sheetViews>
    <sheetView workbookViewId="0">
      <selection activeCell="D27" sqref="A1:H72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29" si="89">A706</f>
        <v>"</v>
      </c>
      <c r="B707">
        <f t="shared" ref="B707:B729" si="90">B706+1</f>
        <v>707</v>
      </c>
      <c r="C707" t="str">
        <f t="shared" ref="C707:C729" si="91">C706</f>
        <v>":{"pagination":"</v>
      </c>
      <c r="D707">
        <f t="shared" si="88"/>
        <v>354</v>
      </c>
      <c r="E707" t="str">
        <f t="shared" ref="E707:E729" si="92">IF(E706="a","b","a")</f>
        <v>a</v>
      </c>
      <c r="F707" t="str">
        <f t="shared" ref="F707:F729" si="93">F706</f>
        <v>","psection":"'bum","file":"</v>
      </c>
      <c r="G707">
        <f t="shared" si="87"/>
        <v>353</v>
      </c>
      <c r="H707" t="str">
        <f t="shared" ref="H707:H729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29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29" si="96">IF(E715="a",D715,D715+1)</f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DB79C-F607-426A-8C0A-752C248CC862}">
  <dimension ref="A1:H880"/>
  <sheetViews>
    <sheetView workbookViewId="0">
      <selection activeCell="E26" sqref="A1:H88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0</v>
      </c>
      <c r="E1" t="s">
        <v>3</v>
      </c>
      <c r="F1" s="1" t="s">
        <v>16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0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 t="s">
        <v>6</v>
      </c>
      <c r="E3" t="str">
        <f t="shared" ref="E3:E66" si="3">IF(E2="a","b","a")</f>
        <v>a</v>
      </c>
      <c r="F3" t="str">
        <f t="shared" ref="F3:F66" si="4">F2</f>
        <v>","psection":"dkon brtsegs","file":"</v>
      </c>
      <c r="G3">
        <v>1</v>
      </c>
      <c r="H3" t="str">
        <f t="shared" ref="H3:H66" si="5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 t="str">
        <f t="shared" ref="D3:D11" si="6">IF(E3="a",D3,D3+1)</f>
        <v>0'</v>
      </c>
      <c r="E4" t="str">
        <f t="shared" si="3"/>
        <v>b</v>
      </c>
      <c r="F4" t="str">
        <f t="shared" si="4"/>
        <v>","psection":"dkon brtsegs","file":"</v>
      </c>
      <c r="G4">
        <v>2</v>
      </c>
      <c r="H4" t="str">
        <f t="shared" si="5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 t="s">
        <v>7</v>
      </c>
      <c r="E5" t="str">
        <f t="shared" si="3"/>
        <v>a</v>
      </c>
      <c r="F5" t="str">
        <f t="shared" si="4"/>
        <v>","psection":"dkon brtsegs","file":"</v>
      </c>
      <c r="G5">
        <f>G1+2</f>
        <v>3</v>
      </c>
      <c r="H5" t="str">
        <f t="shared" si="5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v>1</v>
      </c>
      <c r="E6" t="s">
        <v>3</v>
      </c>
      <c r="F6" t="str">
        <f t="shared" si="4"/>
        <v>","psection":"dkon brtsegs","file":"</v>
      </c>
      <c r="G6">
        <f t="shared" ref="G6:G69" si="7">G2+2</f>
        <v>4</v>
      </c>
      <c r="H6" t="str">
        <f t="shared" si="5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6"/>
        <v>1</v>
      </c>
      <c r="E7" t="str">
        <f t="shared" si="3"/>
        <v>b</v>
      </c>
      <c r="F7" t="str">
        <f t="shared" si="4"/>
        <v>","psection":"dkon brtsegs","file":"</v>
      </c>
      <c r="G7">
        <v>5</v>
      </c>
      <c r="H7" t="str">
        <f t="shared" si="5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6"/>
        <v>2</v>
      </c>
      <c r="E8" t="str">
        <f t="shared" si="3"/>
        <v>a</v>
      </c>
      <c r="F8" t="str">
        <f t="shared" si="4"/>
        <v>","psection":"dkon brtsegs","file":"</v>
      </c>
      <c r="G8">
        <v>4</v>
      </c>
      <c r="H8" t="str">
        <f t="shared" si="5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6"/>
        <v>2</v>
      </c>
      <c r="E9" t="str">
        <f t="shared" si="3"/>
        <v>b</v>
      </c>
      <c r="F9" t="str">
        <f t="shared" si="4"/>
        <v>","psection":"dkon brtsegs","file":"</v>
      </c>
      <c r="G9">
        <v>5</v>
      </c>
      <c r="H9" t="str">
        <f t="shared" si="5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6"/>
        <v>3</v>
      </c>
      <c r="E10" t="str">
        <f t="shared" si="3"/>
        <v>a</v>
      </c>
      <c r="F10" t="str">
        <f t="shared" si="4"/>
        <v>","psection":"dkon brtsegs","file":"</v>
      </c>
      <c r="G10">
        <f t="shared" si="7"/>
        <v>6</v>
      </c>
      <c r="H10" t="str">
        <f t="shared" si="5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6"/>
        <v>3</v>
      </c>
      <c r="E11" t="str">
        <f t="shared" si="3"/>
        <v>b</v>
      </c>
      <c r="F11" t="str">
        <f t="shared" si="4"/>
        <v>","psection":"dkon brtsegs","file":"</v>
      </c>
      <c r="G11">
        <f t="shared" si="7"/>
        <v>7</v>
      </c>
      <c r="H11" t="str">
        <f t="shared" si="5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4</v>
      </c>
      <c r="E12" t="str">
        <f t="shared" si="3"/>
        <v>a</v>
      </c>
      <c r="F12" t="str">
        <f t="shared" si="4"/>
        <v>","psection":"dkon brtsegs","file":"</v>
      </c>
      <c r="G12">
        <f t="shared" si="7"/>
        <v>6</v>
      </c>
      <c r="H12" t="str">
        <f t="shared" si="5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4</v>
      </c>
      <c r="E13" t="str">
        <f t="shared" si="3"/>
        <v>b</v>
      </c>
      <c r="F13" t="str">
        <f t="shared" si="4"/>
        <v>","psection":"dkon brtsegs","file":"</v>
      </c>
      <c r="G13">
        <f t="shared" si="7"/>
        <v>7</v>
      </c>
      <c r="H13" t="str">
        <f t="shared" si="5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5</v>
      </c>
      <c r="E14" t="str">
        <f t="shared" si="3"/>
        <v>a</v>
      </c>
      <c r="F14" t="str">
        <f t="shared" si="4"/>
        <v>","psection":"dkon brtsegs","file":"</v>
      </c>
      <c r="G14">
        <f t="shared" si="7"/>
        <v>8</v>
      </c>
      <c r="H14" t="str">
        <f t="shared" si="5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5</v>
      </c>
      <c r="E15" t="str">
        <f t="shared" si="3"/>
        <v>b</v>
      </c>
      <c r="F15" t="str">
        <f t="shared" si="4"/>
        <v>","psection":"dkon brtsegs","file":"</v>
      </c>
      <c r="G15">
        <f t="shared" si="7"/>
        <v>9</v>
      </c>
      <c r="H15" t="str">
        <f t="shared" si="5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6</v>
      </c>
      <c r="E16" t="str">
        <f t="shared" si="3"/>
        <v>a</v>
      </c>
      <c r="F16" t="str">
        <f t="shared" si="4"/>
        <v>","psection":"dkon brtsegs","file":"</v>
      </c>
      <c r="G16">
        <f t="shared" si="7"/>
        <v>8</v>
      </c>
      <c r="H16" t="str">
        <f t="shared" si="5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6</v>
      </c>
      <c r="E17" t="str">
        <f t="shared" si="3"/>
        <v>b</v>
      </c>
      <c r="F17" t="str">
        <f t="shared" si="4"/>
        <v>","psection":"dkon brtsegs","file":"</v>
      </c>
      <c r="G17">
        <f t="shared" si="7"/>
        <v>9</v>
      </c>
      <c r="H17" t="str">
        <f t="shared" si="5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7</v>
      </c>
      <c r="E18" t="str">
        <f t="shared" si="3"/>
        <v>a</v>
      </c>
      <c r="F18" t="str">
        <f t="shared" si="4"/>
        <v>","psection":"dkon brtsegs","file":"</v>
      </c>
      <c r="G18">
        <f t="shared" si="7"/>
        <v>10</v>
      </c>
      <c r="H18" t="str">
        <f t="shared" si="5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7</v>
      </c>
      <c r="E19" t="str">
        <f t="shared" si="3"/>
        <v>b</v>
      </c>
      <c r="F19" t="str">
        <f t="shared" si="4"/>
        <v>","psection":"dkon brtsegs","file":"</v>
      </c>
      <c r="G19">
        <f t="shared" si="7"/>
        <v>11</v>
      </c>
      <c r="H19" t="str">
        <f t="shared" si="5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8</v>
      </c>
      <c r="E20" t="str">
        <f t="shared" si="3"/>
        <v>a</v>
      </c>
      <c r="F20" t="str">
        <f t="shared" si="4"/>
        <v>","psection":"dkon brtsegs","file":"</v>
      </c>
      <c r="G20">
        <f t="shared" si="7"/>
        <v>10</v>
      </c>
      <c r="H20" t="str">
        <f t="shared" si="5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8</v>
      </c>
      <c r="E21" t="str">
        <f t="shared" si="3"/>
        <v>b</v>
      </c>
      <c r="F21" t="str">
        <f t="shared" si="4"/>
        <v>","psection":"dkon brtsegs","file":"</v>
      </c>
      <c r="G21">
        <f t="shared" si="7"/>
        <v>11</v>
      </c>
      <c r="H21" t="str">
        <f t="shared" si="5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9</v>
      </c>
      <c r="E22" t="str">
        <f t="shared" si="3"/>
        <v>a</v>
      </c>
      <c r="F22" t="str">
        <f t="shared" si="4"/>
        <v>","psection":"dkon brtsegs","file":"</v>
      </c>
      <c r="G22">
        <f t="shared" si="7"/>
        <v>12</v>
      </c>
      <c r="H22" t="str">
        <f t="shared" si="5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9</v>
      </c>
      <c r="E23" t="str">
        <f t="shared" si="3"/>
        <v>b</v>
      </c>
      <c r="F23" t="str">
        <f t="shared" si="4"/>
        <v>","psection":"dkon brtsegs","file":"</v>
      </c>
      <c r="G23">
        <f t="shared" si="7"/>
        <v>13</v>
      </c>
      <c r="H23" t="str">
        <f t="shared" si="5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10</v>
      </c>
      <c r="E24" t="str">
        <f t="shared" si="3"/>
        <v>a</v>
      </c>
      <c r="F24" t="str">
        <f t="shared" si="4"/>
        <v>","psection":"dkon brtsegs","file":"</v>
      </c>
      <c r="G24">
        <f t="shared" si="7"/>
        <v>12</v>
      </c>
      <c r="H24" t="str">
        <f t="shared" si="5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10</v>
      </c>
      <c r="E25" t="str">
        <f t="shared" si="3"/>
        <v>b</v>
      </c>
      <c r="F25" t="str">
        <f t="shared" si="4"/>
        <v>","psection":"dkon brtsegs","file":"</v>
      </c>
      <c r="G25">
        <f t="shared" si="7"/>
        <v>13</v>
      </c>
      <c r="H25" t="str">
        <f t="shared" si="5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11</v>
      </c>
      <c r="E26" t="str">
        <f t="shared" si="3"/>
        <v>a</v>
      </c>
      <c r="F26" t="str">
        <f t="shared" si="4"/>
        <v>","psection":"dkon brtsegs","file":"</v>
      </c>
      <c r="G26">
        <f t="shared" si="7"/>
        <v>14</v>
      </c>
      <c r="H26" t="str">
        <f t="shared" si="5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11</v>
      </c>
      <c r="E27" t="str">
        <f t="shared" si="3"/>
        <v>b</v>
      </c>
      <c r="F27" t="str">
        <f t="shared" si="4"/>
        <v>","psection":"dkon brtsegs","file":"</v>
      </c>
      <c r="G27">
        <f t="shared" si="7"/>
        <v>15</v>
      </c>
      <c r="H27" t="str">
        <f t="shared" si="5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12</v>
      </c>
      <c r="E28" t="str">
        <f t="shared" si="3"/>
        <v>a</v>
      </c>
      <c r="F28" t="str">
        <f t="shared" si="4"/>
        <v>","psection":"dkon brtsegs","file":"</v>
      </c>
      <c r="G28">
        <f t="shared" si="7"/>
        <v>14</v>
      </c>
      <c r="H28" t="str">
        <f t="shared" si="5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12</v>
      </c>
      <c r="E29" t="str">
        <f t="shared" si="3"/>
        <v>b</v>
      </c>
      <c r="F29" t="str">
        <f t="shared" si="4"/>
        <v>","psection":"dkon brtsegs","file":"</v>
      </c>
      <c r="G29">
        <f t="shared" si="7"/>
        <v>15</v>
      </c>
      <c r="H29" t="str">
        <f t="shared" si="5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13</v>
      </c>
      <c r="E30" t="str">
        <f t="shared" si="3"/>
        <v>a</v>
      </c>
      <c r="F30" t="str">
        <f t="shared" si="4"/>
        <v>","psection":"dkon brtsegs","file":"</v>
      </c>
      <c r="G30">
        <f t="shared" si="7"/>
        <v>16</v>
      </c>
      <c r="H30" t="str">
        <f t="shared" si="5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13</v>
      </c>
      <c r="E31" t="str">
        <f t="shared" si="3"/>
        <v>b</v>
      </c>
      <c r="F31" t="str">
        <f t="shared" si="4"/>
        <v>","psection":"dkon brtsegs","file":"</v>
      </c>
      <c r="G31">
        <f t="shared" si="7"/>
        <v>17</v>
      </c>
      <c r="H31" t="str">
        <f t="shared" si="5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14</v>
      </c>
      <c r="E32" t="str">
        <f t="shared" si="3"/>
        <v>a</v>
      </c>
      <c r="F32" t="str">
        <f t="shared" si="4"/>
        <v>","psection":"dkon brtsegs","file":"</v>
      </c>
      <c r="G32">
        <f t="shared" si="7"/>
        <v>16</v>
      </c>
      <c r="H32" t="str">
        <f t="shared" si="5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14</v>
      </c>
      <c r="E33" t="str">
        <f t="shared" si="3"/>
        <v>b</v>
      </c>
      <c r="F33" t="str">
        <f t="shared" si="4"/>
        <v>","psection":"dkon brtsegs","file":"</v>
      </c>
      <c r="G33">
        <f t="shared" si="7"/>
        <v>17</v>
      </c>
      <c r="H33" t="str">
        <f t="shared" si="5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15</v>
      </c>
      <c r="E34" t="str">
        <f t="shared" si="3"/>
        <v>a</v>
      </c>
      <c r="F34" t="str">
        <f t="shared" si="4"/>
        <v>","psection":"dkon brtsegs","file":"</v>
      </c>
      <c r="G34">
        <f t="shared" si="7"/>
        <v>18</v>
      </c>
      <c r="H34" t="str">
        <f t="shared" si="5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15</v>
      </c>
      <c r="E35" t="str">
        <f t="shared" si="3"/>
        <v>b</v>
      </c>
      <c r="F35" t="str">
        <f t="shared" si="4"/>
        <v>","psection":"dkon brtsegs","file":"</v>
      </c>
      <c r="G35">
        <f t="shared" si="7"/>
        <v>19</v>
      </c>
      <c r="H35" t="str">
        <f t="shared" si="5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16</v>
      </c>
      <c r="E36" t="str">
        <f t="shared" si="3"/>
        <v>a</v>
      </c>
      <c r="F36" t="str">
        <f t="shared" si="4"/>
        <v>","psection":"dkon brtsegs","file":"</v>
      </c>
      <c r="G36">
        <f t="shared" si="7"/>
        <v>18</v>
      </c>
      <c r="H36" t="str">
        <f t="shared" si="5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16</v>
      </c>
      <c r="E37" t="str">
        <f t="shared" si="3"/>
        <v>b</v>
      </c>
      <c r="F37" t="str">
        <f t="shared" si="4"/>
        <v>","psection":"dkon brtsegs","file":"</v>
      </c>
      <c r="G37">
        <f t="shared" si="7"/>
        <v>19</v>
      </c>
      <c r="H37" t="str">
        <f t="shared" si="5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17</v>
      </c>
      <c r="E38" t="str">
        <f t="shared" si="3"/>
        <v>a</v>
      </c>
      <c r="F38" t="str">
        <f t="shared" si="4"/>
        <v>","psection":"dkon brtsegs","file":"</v>
      </c>
      <c r="G38">
        <f t="shared" si="7"/>
        <v>20</v>
      </c>
      <c r="H38" t="str">
        <f t="shared" si="5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17</v>
      </c>
      <c r="E39" t="str">
        <f t="shared" si="3"/>
        <v>b</v>
      </c>
      <c r="F39" t="str">
        <f t="shared" si="4"/>
        <v>","psection":"dkon brtsegs","file":"</v>
      </c>
      <c r="G39">
        <f t="shared" si="7"/>
        <v>21</v>
      </c>
      <c r="H39" t="str">
        <f t="shared" si="5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18</v>
      </c>
      <c r="E40" t="str">
        <f t="shared" si="3"/>
        <v>a</v>
      </c>
      <c r="F40" t="str">
        <f t="shared" si="4"/>
        <v>","psection":"dkon brtsegs","file":"</v>
      </c>
      <c r="G40">
        <f t="shared" si="7"/>
        <v>20</v>
      </c>
      <c r="H40" t="str">
        <f t="shared" si="5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18</v>
      </c>
      <c r="E41" t="str">
        <f t="shared" si="3"/>
        <v>b</v>
      </c>
      <c r="F41" t="str">
        <f t="shared" si="4"/>
        <v>","psection":"dkon brtsegs","file":"</v>
      </c>
      <c r="G41">
        <f t="shared" si="7"/>
        <v>21</v>
      </c>
      <c r="H41" t="str">
        <f t="shared" si="5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19</v>
      </c>
      <c r="E42" t="str">
        <f t="shared" si="3"/>
        <v>a</v>
      </c>
      <c r="F42" t="str">
        <f t="shared" si="4"/>
        <v>","psection":"dkon brtsegs","file":"</v>
      </c>
      <c r="G42">
        <f t="shared" si="7"/>
        <v>22</v>
      </c>
      <c r="H42" t="str">
        <f t="shared" si="5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19</v>
      </c>
      <c r="E43" t="str">
        <f t="shared" si="3"/>
        <v>b</v>
      </c>
      <c r="F43" t="str">
        <f t="shared" si="4"/>
        <v>","psection":"dkon brtsegs","file":"</v>
      </c>
      <c r="G43">
        <f t="shared" si="7"/>
        <v>23</v>
      </c>
      <c r="H43" t="str">
        <f t="shared" si="5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20</v>
      </c>
      <c r="E44" t="str">
        <f t="shared" si="3"/>
        <v>a</v>
      </c>
      <c r="F44" t="str">
        <f t="shared" si="4"/>
        <v>","psection":"dkon brtsegs","file":"</v>
      </c>
      <c r="G44">
        <f t="shared" si="7"/>
        <v>22</v>
      </c>
      <c r="H44" t="str">
        <f t="shared" si="5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20</v>
      </c>
      <c r="E45" t="str">
        <f t="shared" si="3"/>
        <v>b</v>
      </c>
      <c r="F45" t="str">
        <f t="shared" si="4"/>
        <v>","psection":"dkon brtsegs","file":"</v>
      </c>
      <c r="G45">
        <f t="shared" si="7"/>
        <v>23</v>
      </c>
      <c r="H45" t="str">
        <f t="shared" si="5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21</v>
      </c>
      <c r="E46" t="str">
        <f t="shared" si="3"/>
        <v>a</v>
      </c>
      <c r="F46" t="str">
        <f t="shared" si="4"/>
        <v>","psection":"dkon brtsegs","file":"</v>
      </c>
      <c r="G46">
        <f t="shared" si="7"/>
        <v>24</v>
      </c>
      <c r="H46" t="str">
        <f t="shared" si="5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21</v>
      </c>
      <c r="E47" t="str">
        <f t="shared" si="3"/>
        <v>b</v>
      </c>
      <c r="F47" t="str">
        <f t="shared" si="4"/>
        <v>","psection":"dkon brtsegs","file":"</v>
      </c>
      <c r="G47">
        <f t="shared" si="7"/>
        <v>25</v>
      </c>
      <c r="H47" t="str">
        <f t="shared" si="5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22</v>
      </c>
      <c r="E48" t="str">
        <f t="shared" si="3"/>
        <v>a</v>
      </c>
      <c r="F48" t="str">
        <f t="shared" si="4"/>
        <v>","psection":"dkon brtsegs","file":"</v>
      </c>
      <c r="G48">
        <f t="shared" si="7"/>
        <v>24</v>
      </c>
      <c r="H48" t="str">
        <f t="shared" si="5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22</v>
      </c>
      <c r="E49" t="str">
        <f t="shared" si="3"/>
        <v>b</v>
      </c>
      <c r="F49" t="str">
        <f t="shared" si="4"/>
        <v>","psection":"dkon brtsegs","file":"</v>
      </c>
      <c r="G49">
        <f t="shared" si="7"/>
        <v>25</v>
      </c>
      <c r="H49" t="str">
        <f t="shared" si="5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23</v>
      </c>
      <c r="E50" t="str">
        <f t="shared" si="3"/>
        <v>a</v>
      </c>
      <c r="F50" t="str">
        <f t="shared" si="4"/>
        <v>","psection":"dkon brtsegs","file":"</v>
      </c>
      <c r="G50">
        <f t="shared" si="7"/>
        <v>26</v>
      </c>
      <c r="H50" t="str">
        <f t="shared" si="5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23</v>
      </c>
      <c r="E51" t="str">
        <f t="shared" si="3"/>
        <v>b</v>
      </c>
      <c r="F51" t="str">
        <f t="shared" si="4"/>
        <v>","psection":"dkon brtsegs","file":"</v>
      </c>
      <c r="G51">
        <f t="shared" si="7"/>
        <v>27</v>
      </c>
      <c r="H51" t="str">
        <f t="shared" si="5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24</v>
      </c>
      <c r="E52" t="str">
        <f t="shared" si="3"/>
        <v>a</v>
      </c>
      <c r="F52" t="str">
        <f t="shared" si="4"/>
        <v>","psection":"dkon brtsegs","file":"</v>
      </c>
      <c r="G52">
        <f t="shared" si="7"/>
        <v>26</v>
      </c>
      <c r="H52" t="str">
        <f t="shared" si="5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24</v>
      </c>
      <c r="E53" t="str">
        <f t="shared" si="3"/>
        <v>b</v>
      </c>
      <c r="F53" t="str">
        <f t="shared" si="4"/>
        <v>","psection":"dkon brtsegs","file":"</v>
      </c>
      <c r="G53">
        <f t="shared" si="7"/>
        <v>27</v>
      </c>
      <c r="H53" t="str">
        <f t="shared" si="5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25</v>
      </c>
      <c r="E54" t="str">
        <f t="shared" si="3"/>
        <v>a</v>
      </c>
      <c r="F54" t="str">
        <f t="shared" si="4"/>
        <v>","psection":"dkon brtsegs","file":"</v>
      </c>
      <c r="G54">
        <f t="shared" si="7"/>
        <v>28</v>
      </c>
      <c r="H54" t="str">
        <f t="shared" si="5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25</v>
      </c>
      <c r="E55" t="str">
        <f t="shared" si="3"/>
        <v>b</v>
      </c>
      <c r="F55" t="str">
        <f t="shared" si="4"/>
        <v>","psection":"dkon brtsegs","file":"</v>
      </c>
      <c r="G55">
        <f t="shared" si="7"/>
        <v>29</v>
      </c>
      <c r="H55" t="str">
        <f t="shared" si="5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26</v>
      </c>
      <c r="E56" t="str">
        <f t="shared" si="3"/>
        <v>a</v>
      </c>
      <c r="F56" t="str">
        <f t="shared" si="4"/>
        <v>","psection":"dkon brtsegs","file":"</v>
      </c>
      <c r="G56">
        <f t="shared" si="7"/>
        <v>28</v>
      </c>
      <c r="H56" t="str">
        <f t="shared" si="5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26</v>
      </c>
      <c r="E57" t="str">
        <f t="shared" si="3"/>
        <v>b</v>
      </c>
      <c r="F57" t="str">
        <f t="shared" si="4"/>
        <v>","psection":"dkon brtsegs","file":"</v>
      </c>
      <c r="G57">
        <f t="shared" si="7"/>
        <v>29</v>
      </c>
      <c r="H57" t="str">
        <f t="shared" si="5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27</v>
      </c>
      <c r="E58" t="str">
        <f t="shared" si="3"/>
        <v>a</v>
      </c>
      <c r="F58" t="str">
        <f t="shared" si="4"/>
        <v>","psection":"dkon brtsegs","file":"</v>
      </c>
      <c r="G58">
        <f t="shared" si="7"/>
        <v>30</v>
      </c>
      <c r="H58" t="str">
        <f t="shared" si="5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27</v>
      </c>
      <c r="E59" t="str">
        <f t="shared" si="3"/>
        <v>b</v>
      </c>
      <c r="F59" t="str">
        <f t="shared" si="4"/>
        <v>","psection":"dkon brtsegs","file":"</v>
      </c>
      <c r="G59">
        <f t="shared" si="7"/>
        <v>31</v>
      </c>
      <c r="H59" t="str">
        <f t="shared" si="5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28</v>
      </c>
      <c r="E60" t="str">
        <f t="shared" si="3"/>
        <v>a</v>
      </c>
      <c r="F60" t="str">
        <f t="shared" si="4"/>
        <v>","psection":"dkon brtsegs","file":"</v>
      </c>
      <c r="G60">
        <f t="shared" si="7"/>
        <v>30</v>
      </c>
      <c r="H60" t="str">
        <f t="shared" si="5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28</v>
      </c>
      <c r="E61" t="str">
        <f t="shared" si="3"/>
        <v>b</v>
      </c>
      <c r="F61" t="str">
        <f t="shared" si="4"/>
        <v>","psection":"dkon brtsegs","file":"</v>
      </c>
      <c r="G61">
        <f t="shared" si="7"/>
        <v>31</v>
      </c>
      <c r="H61" t="str">
        <f t="shared" si="5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29</v>
      </c>
      <c r="E62" t="str">
        <f t="shared" si="3"/>
        <v>a</v>
      </c>
      <c r="F62" t="str">
        <f t="shared" si="4"/>
        <v>","psection":"dkon brtsegs","file":"</v>
      </c>
      <c r="G62">
        <f t="shared" si="7"/>
        <v>32</v>
      </c>
      <c r="H62" t="str">
        <f t="shared" si="5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29</v>
      </c>
      <c r="E63" t="str">
        <f t="shared" si="3"/>
        <v>b</v>
      </c>
      <c r="F63" t="str">
        <f t="shared" si="4"/>
        <v>","psection":"dkon brtsegs","file":"</v>
      </c>
      <c r="G63">
        <f t="shared" si="7"/>
        <v>33</v>
      </c>
      <c r="H63" t="str">
        <f t="shared" si="5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30</v>
      </c>
      <c r="E64" t="str">
        <f t="shared" si="3"/>
        <v>a</v>
      </c>
      <c r="F64" t="str">
        <f t="shared" si="4"/>
        <v>","psection":"dkon brtsegs","file":"</v>
      </c>
      <c r="G64">
        <f t="shared" si="7"/>
        <v>32</v>
      </c>
      <c r="H64" t="str">
        <f t="shared" si="5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30</v>
      </c>
      <c r="E65" t="str">
        <f t="shared" si="3"/>
        <v>b</v>
      </c>
      <c r="F65" t="str">
        <f t="shared" si="4"/>
        <v>","psection":"dkon brtsegs","file":"</v>
      </c>
      <c r="G65">
        <f t="shared" si="7"/>
        <v>33</v>
      </c>
      <c r="H65" t="str">
        <f t="shared" si="5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31</v>
      </c>
      <c r="E66" t="str">
        <f t="shared" si="3"/>
        <v>a</v>
      </c>
      <c r="F66" t="str">
        <f t="shared" si="4"/>
        <v>","psection":"dkon brtsegs","file":"</v>
      </c>
      <c r="G66">
        <f t="shared" si="7"/>
        <v>34</v>
      </c>
      <c r="H66" t="str">
        <f t="shared" si="5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31</v>
      </c>
      <c r="E67" t="str">
        <f t="shared" ref="E67:E130" si="12">IF(E66="a","b","a")</f>
        <v>b</v>
      </c>
      <c r="F67" t="str">
        <f t="shared" ref="F67:F130" si="13">F66</f>
        <v>","psection":"dkon brtsegs","file":"</v>
      </c>
      <c r="G67">
        <f t="shared" si="7"/>
        <v>35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32</v>
      </c>
      <c r="E68" t="str">
        <f t="shared" si="12"/>
        <v>a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32</v>
      </c>
      <c r="E69" t="str">
        <f t="shared" si="12"/>
        <v>b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33</v>
      </c>
      <c r="E70" t="str">
        <f t="shared" si="12"/>
        <v>a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33</v>
      </c>
      <c r="E71" t="str">
        <f t="shared" si="12"/>
        <v>b</v>
      </c>
      <c r="F71" t="str">
        <f t="shared" si="13"/>
        <v>","psection":"dkon brtsegs","file":"</v>
      </c>
      <c r="G71">
        <f t="shared" si="15"/>
        <v>37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34</v>
      </c>
      <c r="E72" t="str">
        <f t="shared" si="12"/>
        <v>a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34</v>
      </c>
      <c r="E73" t="str">
        <f t="shared" si="12"/>
        <v>b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35</v>
      </c>
      <c r="E74" t="str">
        <f t="shared" si="12"/>
        <v>a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35</v>
      </c>
      <c r="E75" t="str">
        <f t="shared" si="12"/>
        <v>b</v>
      </c>
      <c r="F75" t="str">
        <f t="shared" si="13"/>
        <v>","psection":"dkon brtsegs","file":"</v>
      </c>
      <c r="G75">
        <f t="shared" si="15"/>
        <v>39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36</v>
      </c>
      <c r="E76" t="str">
        <f t="shared" si="12"/>
        <v>a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36</v>
      </c>
      <c r="E77" t="str">
        <f t="shared" si="12"/>
        <v>b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37</v>
      </c>
      <c r="E78" t="str">
        <f t="shared" si="12"/>
        <v>a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37</v>
      </c>
      <c r="E79" t="str">
        <f t="shared" si="12"/>
        <v>b</v>
      </c>
      <c r="F79" t="str">
        <f t="shared" si="13"/>
        <v>","psection":"dkon brtsegs","file":"</v>
      </c>
      <c r="G79">
        <f t="shared" si="15"/>
        <v>41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38</v>
      </c>
      <c r="E80" t="str">
        <f t="shared" si="12"/>
        <v>a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38</v>
      </c>
      <c r="E81" t="str">
        <f t="shared" si="12"/>
        <v>b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39</v>
      </c>
      <c r="E82" t="str">
        <f t="shared" si="12"/>
        <v>a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39</v>
      </c>
      <c r="E83" t="str">
        <f t="shared" si="12"/>
        <v>b</v>
      </c>
      <c r="F83" t="str">
        <f t="shared" si="13"/>
        <v>","psection":"dkon brtsegs","file":"</v>
      </c>
      <c r="G83">
        <f t="shared" si="15"/>
        <v>43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40</v>
      </c>
      <c r="E84" t="str">
        <f t="shared" si="12"/>
        <v>a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40</v>
      </c>
      <c r="E85" t="str">
        <f t="shared" si="12"/>
        <v>b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41</v>
      </c>
      <c r="E86" t="str">
        <f t="shared" si="12"/>
        <v>a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41</v>
      </c>
      <c r="E87" t="str">
        <f t="shared" si="12"/>
        <v>b</v>
      </c>
      <c r="F87" t="str">
        <f t="shared" si="13"/>
        <v>","psection":"dkon brtsegs","file":"</v>
      </c>
      <c r="G87">
        <f t="shared" si="15"/>
        <v>45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42</v>
      </c>
      <c r="E88" t="str">
        <f t="shared" si="12"/>
        <v>a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42</v>
      </c>
      <c r="E89" t="str">
        <f t="shared" si="12"/>
        <v>b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43</v>
      </c>
      <c r="E90" t="str">
        <f t="shared" si="12"/>
        <v>a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43</v>
      </c>
      <c r="E91" t="str">
        <f t="shared" si="12"/>
        <v>b</v>
      </c>
      <c r="F91" t="str">
        <f t="shared" si="13"/>
        <v>","psection":"dkon brtsegs","file":"</v>
      </c>
      <c r="G91">
        <f t="shared" si="15"/>
        <v>47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44</v>
      </c>
      <c r="E92" t="str">
        <f t="shared" si="12"/>
        <v>a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44</v>
      </c>
      <c r="E93" t="str">
        <f t="shared" si="12"/>
        <v>b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45</v>
      </c>
      <c r="E94" t="str">
        <f t="shared" si="12"/>
        <v>a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45</v>
      </c>
      <c r="E95" t="str">
        <f t="shared" si="12"/>
        <v>b</v>
      </c>
      <c r="F95" t="str">
        <f t="shared" si="13"/>
        <v>","psection":"dkon brtsegs","file":"</v>
      </c>
      <c r="G95">
        <f t="shared" si="15"/>
        <v>49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46</v>
      </c>
      <c r="E96" t="str">
        <f t="shared" si="12"/>
        <v>a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46</v>
      </c>
      <c r="E97" t="str">
        <f t="shared" si="12"/>
        <v>b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47</v>
      </c>
      <c r="E98" t="str">
        <f t="shared" si="12"/>
        <v>a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47</v>
      </c>
      <c r="E99" t="str">
        <f t="shared" si="12"/>
        <v>b</v>
      </c>
      <c r="F99" t="str">
        <f t="shared" si="13"/>
        <v>","psection":"dkon brtsegs","file":"</v>
      </c>
      <c r="G99">
        <f t="shared" si="15"/>
        <v>51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48</v>
      </c>
      <c r="E100" t="str">
        <f t="shared" si="12"/>
        <v>a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48</v>
      </c>
      <c r="E101" t="str">
        <f t="shared" si="12"/>
        <v>b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49</v>
      </c>
      <c r="E102" t="str">
        <f t="shared" si="12"/>
        <v>a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49</v>
      </c>
      <c r="E103" t="str">
        <f t="shared" si="12"/>
        <v>b</v>
      </c>
      <c r="F103" t="str">
        <f t="shared" si="13"/>
        <v>","psection":"dkon brtsegs","file":"</v>
      </c>
      <c r="G103">
        <f t="shared" si="15"/>
        <v>53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50</v>
      </c>
      <c r="E104" t="str">
        <f t="shared" si="12"/>
        <v>a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50</v>
      </c>
      <c r="E105" t="str">
        <f t="shared" si="12"/>
        <v>b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51</v>
      </c>
      <c r="E106" t="str">
        <f t="shared" si="12"/>
        <v>a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51</v>
      </c>
      <c r="E107" t="str">
        <f t="shared" si="12"/>
        <v>b</v>
      </c>
      <c r="F107" t="str">
        <f t="shared" si="13"/>
        <v>","psection":"dkon brtsegs","file":"</v>
      </c>
      <c r="G107">
        <f t="shared" si="15"/>
        <v>55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52</v>
      </c>
      <c r="E108" t="str">
        <f t="shared" si="12"/>
        <v>a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52</v>
      </c>
      <c r="E109" t="str">
        <f t="shared" si="12"/>
        <v>b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53</v>
      </c>
      <c r="E110" t="str">
        <f t="shared" si="12"/>
        <v>a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53</v>
      </c>
      <c r="E111" t="str">
        <f t="shared" si="12"/>
        <v>b</v>
      </c>
      <c r="F111" t="str">
        <f t="shared" si="13"/>
        <v>","psection":"dkon brtsegs","file":"</v>
      </c>
      <c r="G111">
        <f t="shared" si="15"/>
        <v>57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54</v>
      </c>
      <c r="E112" t="str">
        <f t="shared" si="12"/>
        <v>a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54</v>
      </c>
      <c r="E113" t="str">
        <f t="shared" si="12"/>
        <v>b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55</v>
      </c>
      <c r="E114" t="str">
        <f t="shared" si="12"/>
        <v>a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55</v>
      </c>
      <c r="E115" t="str">
        <f t="shared" si="12"/>
        <v>b</v>
      </c>
      <c r="F115" t="str">
        <f t="shared" si="13"/>
        <v>","psection":"dkon brtsegs","file":"</v>
      </c>
      <c r="G115">
        <f t="shared" si="15"/>
        <v>59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56</v>
      </c>
      <c r="E116" t="str">
        <f t="shared" si="12"/>
        <v>a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56</v>
      </c>
      <c r="E117" t="str">
        <f t="shared" si="12"/>
        <v>b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57</v>
      </c>
      <c r="E118" t="str">
        <f t="shared" si="12"/>
        <v>a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57</v>
      </c>
      <c r="E119" t="str">
        <f t="shared" si="12"/>
        <v>b</v>
      </c>
      <c r="F119" t="str">
        <f t="shared" si="13"/>
        <v>","psection":"dkon brtsegs","file":"</v>
      </c>
      <c r="G119">
        <f t="shared" si="15"/>
        <v>61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58</v>
      </c>
      <c r="E120" t="str">
        <f t="shared" si="12"/>
        <v>a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58</v>
      </c>
      <c r="E121" t="str">
        <f t="shared" si="12"/>
        <v>b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59</v>
      </c>
      <c r="E122" t="str">
        <f t="shared" si="12"/>
        <v>a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59</v>
      </c>
      <c r="E123" t="str">
        <f t="shared" si="12"/>
        <v>b</v>
      </c>
      <c r="F123" t="str">
        <f t="shared" si="13"/>
        <v>","psection":"dkon brtsegs","file":"</v>
      </c>
      <c r="G123">
        <f t="shared" si="15"/>
        <v>63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60</v>
      </c>
      <c r="E124" t="str">
        <f t="shared" si="12"/>
        <v>a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60</v>
      </c>
      <c r="E125" t="str">
        <f t="shared" si="12"/>
        <v>b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61</v>
      </c>
      <c r="E126" t="str">
        <f t="shared" si="12"/>
        <v>a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61</v>
      </c>
      <c r="E127" t="str">
        <f t="shared" si="12"/>
        <v>b</v>
      </c>
      <c r="F127" t="str">
        <f t="shared" si="13"/>
        <v>","psection":"dkon brtsegs","file":"</v>
      </c>
      <c r="G127">
        <f t="shared" si="15"/>
        <v>65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62</v>
      </c>
      <c r="E128" t="str">
        <f t="shared" si="12"/>
        <v>a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62</v>
      </c>
      <c r="E129" t="str">
        <f t="shared" si="12"/>
        <v>b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63</v>
      </c>
      <c r="E130" t="str">
        <f t="shared" si="12"/>
        <v>a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63</v>
      </c>
      <c r="E131" t="str">
        <f t="shared" ref="E131:E194" si="20">IF(E130="a","b","a")</f>
        <v>b</v>
      </c>
      <c r="F131" t="str">
        <f t="shared" ref="F131:F194" si="21">F130</f>
        <v>","psection":"dkon brtsegs","file":"</v>
      </c>
      <c r="G131">
        <f t="shared" si="15"/>
        <v>67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64</v>
      </c>
      <c r="E132" t="str">
        <f t="shared" si="20"/>
        <v>a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64</v>
      </c>
      <c r="E133" t="str">
        <f t="shared" si="20"/>
        <v>b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65</v>
      </c>
      <c r="E134" t="str">
        <f t="shared" si="20"/>
        <v>a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65</v>
      </c>
      <c r="E135" t="str">
        <f t="shared" si="20"/>
        <v>b</v>
      </c>
      <c r="F135" t="str">
        <f t="shared" si="21"/>
        <v>","psection":"dkon brtsegs","file":"</v>
      </c>
      <c r="G135">
        <f t="shared" si="23"/>
        <v>69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66</v>
      </c>
      <c r="E136" t="str">
        <f t="shared" si="20"/>
        <v>a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66</v>
      </c>
      <c r="E137" t="str">
        <f t="shared" si="20"/>
        <v>b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67</v>
      </c>
      <c r="E138" t="str">
        <f t="shared" si="20"/>
        <v>a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67</v>
      </c>
      <c r="E139" t="str">
        <f t="shared" si="20"/>
        <v>b</v>
      </c>
      <c r="F139" t="str">
        <f t="shared" si="21"/>
        <v>","psection":"dkon brtsegs","file":"</v>
      </c>
      <c r="G139">
        <f t="shared" si="23"/>
        <v>71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68</v>
      </c>
      <c r="E140" t="str">
        <f t="shared" si="20"/>
        <v>a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68</v>
      </c>
      <c r="E141" t="str">
        <f t="shared" si="20"/>
        <v>b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69</v>
      </c>
      <c r="E142" t="str">
        <f t="shared" si="20"/>
        <v>a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69</v>
      </c>
      <c r="E143" t="str">
        <f t="shared" si="20"/>
        <v>b</v>
      </c>
      <c r="F143" t="str">
        <f t="shared" si="21"/>
        <v>","psection":"dkon brtsegs","file":"</v>
      </c>
      <c r="G143">
        <f t="shared" si="23"/>
        <v>73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70</v>
      </c>
      <c r="E144" t="str">
        <f t="shared" si="20"/>
        <v>a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70</v>
      </c>
      <c r="E145" t="str">
        <f t="shared" si="20"/>
        <v>b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71</v>
      </c>
      <c r="E146" t="str">
        <f t="shared" si="20"/>
        <v>a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71</v>
      </c>
      <c r="E147" t="str">
        <f t="shared" si="20"/>
        <v>b</v>
      </c>
      <c r="F147" t="str">
        <f t="shared" si="21"/>
        <v>","psection":"dkon brtsegs","file":"</v>
      </c>
      <c r="G147">
        <f t="shared" si="23"/>
        <v>75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72</v>
      </c>
      <c r="E148" t="str">
        <f t="shared" si="20"/>
        <v>a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72</v>
      </c>
      <c r="E149" t="str">
        <f t="shared" si="20"/>
        <v>b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73</v>
      </c>
      <c r="E150" t="str">
        <f t="shared" si="20"/>
        <v>a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73</v>
      </c>
      <c r="E151" t="str">
        <f t="shared" si="20"/>
        <v>b</v>
      </c>
      <c r="F151" t="str">
        <f t="shared" si="21"/>
        <v>","psection":"dkon brtsegs","file":"</v>
      </c>
      <c r="G151">
        <f t="shared" si="23"/>
        <v>77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74</v>
      </c>
      <c r="E152" t="str">
        <f t="shared" si="20"/>
        <v>a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74</v>
      </c>
      <c r="E153" t="str">
        <f t="shared" si="20"/>
        <v>b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75</v>
      </c>
      <c r="E154" t="str">
        <f t="shared" si="20"/>
        <v>a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75</v>
      </c>
      <c r="E155" t="str">
        <f t="shared" si="20"/>
        <v>b</v>
      </c>
      <c r="F155" t="str">
        <f t="shared" si="21"/>
        <v>","psection":"dkon brtsegs","file":"</v>
      </c>
      <c r="G155">
        <f t="shared" si="23"/>
        <v>79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76</v>
      </c>
      <c r="E156" t="str">
        <f t="shared" si="20"/>
        <v>a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76</v>
      </c>
      <c r="E157" t="str">
        <f t="shared" si="20"/>
        <v>b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77</v>
      </c>
      <c r="E158" t="str">
        <f t="shared" si="20"/>
        <v>a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77</v>
      </c>
      <c r="E159" t="str">
        <f t="shared" si="20"/>
        <v>b</v>
      </c>
      <c r="F159" t="str">
        <f t="shared" si="21"/>
        <v>","psection":"dkon brtsegs","file":"</v>
      </c>
      <c r="G159">
        <f t="shared" si="23"/>
        <v>81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78</v>
      </c>
      <c r="E160" t="str">
        <f t="shared" si="20"/>
        <v>a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78</v>
      </c>
      <c r="E161" t="str">
        <f t="shared" si="20"/>
        <v>b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79</v>
      </c>
      <c r="E162" t="str">
        <f t="shared" si="20"/>
        <v>a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79</v>
      </c>
      <c r="E163" t="str">
        <f t="shared" si="20"/>
        <v>b</v>
      </c>
      <c r="F163" t="str">
        <f t="shared" si="21"/>
        <v>","psection":"dkon brtsegs","file":"</v>
      </c>
      <c r="G163">
        <f t="shared" si="23"/>
        <v>83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80</v>
      </c>
      <c r="E164" t="str">
        <f t="shared" si="20"/>
        <v>a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80</v>
      </c>
      <c r="E165" t="str">
        <f t="shared" si="20"/>
        <v>b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81</v>
      </c>
      <c r="E166" t="str">
        <f t="shared" si="20"/>
        <v>a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81</v>
      </c>
      <c r="E167" t="str">
        <f t="shared" si="20"/>
        <v>b</v>
      </c>
      <c r="F167" t="str">
        <f t="shared" si="21"/>
        <v>","psection":"dkon brtsegs","file":"</v>
      </c>
      <c r="G167">
        <f t="shared" si="23"/>
        <v>85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82</v>
      </c>
      <c r="E168" t="str">
        <f t="shared" si="20"/>
        <v>a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82</v>
      </c>
      <c r="E169" t="str">
        <f t="shared" si="20"/>
        <v>b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83</v>
      </c>
      <c r="E170" t="str">
        <f t="shared" si="20"/>
        <v>a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83</v>
      </c>
      <c r="E171" t="str">
        <f t="shared" si="20"/>
        <v>b</v>
      </c>
      <c r="F171" t="str">
        <f t="shared" si="21"/>
        <v>","psection":"dkon brtsegs","file":"</v>
      </c>
      <c r="G171">
        <f t="shared" si="23"/>
        <v>87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84</v>
      </c>
      <c r="E172" t="str">
        <f t="shared" si="20"/>
        <v>a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84</v>
      </c>
      <c r="E173" t="str">
        <f t="shared" si="20"/>
        <v>b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85</v>
      </c>
      <c r="E174" t="str">
        <f t="shared" si="20"/>
        <v>a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85</v>
      </c>
      <c r="E175" t="str">
        <f t="shared" si="20"/>
        <v>b</v>
      </c>
      <c r="F175" t="str">
        <f t="shared" si="21"/>
        <v>","psection":"dkon brtsegs","file":"</v>
      </c>
      <c r="G175">
        <f t="shared" si="23"/>
        <v>89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86</v>
      </c>
      <c r="E176" t="str">
        <f t="shared" si="20"/>
        <v>a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86</v>
      </c>
      <c r="E177" t="str">
        <f t="shared" si="20"/>
        <v>b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87</v>
      </c>
      <c r="E178" t="str">
        <f t="shared" si="20"/>
        <v>a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87</v>
      </c>
      <c r="E179" t="str">
        <f t="shared" si="20"/>
        <v>b</v>
      </c>
      <c r="F179" t="str">
        <f t="shared" si="21"/>
        <v>","psection":"dkon brtsegs","file":"</v>
      </c>
      <c r="G179">
        <f t="shared" si="23"/>
        <v>91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88</v>
      </c>
      <c r="E180" t="str">
        <f t="shared" si="20"/>
        <v>a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88</v>
      </c>
      <c r="E181" t="str">
        <f t="shared" si="20"/>
        <v>b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89</v>
      </c>
      <c r="E182" t="str">
        <f t="shared" si="20"/>
        <v>a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89</v>
      </c>
      <c r="E183" t="str">
        <f t="shared" si="20"/>
        <v>b</v>
      </c>
      <c r="F183" t="str">
        <f t="shared" si="21"/>
        <v>","psection":"dkon brtsegs","file":"</v>
      </c>
      <c r="G183">
        <f t="shared" si="23"/>
        <v>93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90</v>
      </c>
      <c r="E184" t="str">
        <f t="shared" si="20"/>
        <v>a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90</v>
      </c>
      <c r="E185" t="str">
        <f t="shared" si="20"/>
        <v>b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91</v>
      </c>
      <c r="E186" t="str">
        <f t="shared" si="20"/>
        <v>a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91</v>
      </c>
      <c r="E187" t="str">
        <f t="shared" si="20"/>
        <v>b</v>
      </c>
      <c r="F187" t="str">
        <f t="shared" si="21"/>
        <v>","psection":"dkon brtsegs","file":"</v>
      </c>
      <c r="G187">
        <f t="shared" si="23"/>
        <v>95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92</v>
      </c>
      <c r="E188" t="str">
        <f t="shared" si="20"/>
        <v>a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92</v>
      </c>
      <c r="E189" t="str">
        <f t="shared" si="20"/>
        <v>b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93</v>
      </c>
      <c r="E190" t="str">
        <f t="shared" si="20"/>
        <v>a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93</v>
      </c>
      <c r="E191" t="str">
        <f t="shared" si="20"/>
        <v>b</v>
      </c>
      <c r="F191" t="str">
        <f t="shared" si="21"/>
        <v>","psection":"dkon brtsegs","file":"</v>
      </c>
      <c r="G191">
        <f t="shared" si="23"/>
        <v>97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94</v>
      </c>
      <c r="E192" t="str">
        <f t="shared" si="20"/>
        <v>a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94</v>
      </c>
      <c r="E193" t="str">
        <f t="shared" si="20"/>
        <v>b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95</v>
      </c>
      <c r="E194" t="str">
        <f t="shared" si="20"/>
        <v>a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95</v>
      </c>
      <c r="E195" t="str">
        <f t="shared" ref="E195:E258" si="28">IF(E194="a","b","a")</f>
        <v>b</v>
      </c>
      <c r="F195" t="str">
        <f t="shared" ref="F195:F258" si="29">F194</f>
        <v>","psection":"dkon brtsegs","file":"</v>
      </c>
      <c r="G195">
        <f t="shared" si="23"/>
        <v>99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96</v>
      </c>
      <c r="E196" t="str">
        <f t="shared" si="28"/>
        <v>a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96</v>
      </c>
      <c r="E197" t="str">
        <f t="shared" si="28"/>
        <v>b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97</v>
      </c>
      <c r="E198" t="str">
        <f t="shared" si="28"/>
        <v>a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97</v>
      </c>
      <c r="E199" t="str">
        <f t="shared" si="28"/>
        <v>b</v>
      </c>
      <c r="F199" t="str">
        <f t="shared" si="29"/>
        <v>","psection":"dkon brtsegs","file":"</v>
      </c>
      <c r="G199">
        <f t="shared" si="31"/>
        <v>101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98</v>
      </c>
      <c r="E200" t="str">
        <f t="shared" si="28"/>
        <v>a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98</v>
      </c>
      <c r="E201" t="str">
        <f t="shared" si="28"/>
        <v>b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99</v>
      </c>
      <c r="E202" t="str">
        <f t="shared" si="28"/>
        <v>a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99</v>
      </c>
      <c r="E203" t="str">
        <f t="shared" si="28"/>
        <v>b</v>
      </c>
      <c r="F203" t="str">
        <f t="shared" si="29"/>
        <v>","psection":"dkon brtsegs","file":"</v>
      </c>
      <c r="G203">
        <f t="shared" si="31"/>
        <v>103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100</v>
      </c>
      <c r="E204" t="str">
        <f t="shared" si="28"/>
        <v>a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100</v>
      </c>
      <c r="E205" t="str">
        <f t="shared" si="28"/>
        <v>b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101</v>
      </c>
      <c r="E206" t="str">
        <f t="shared" si="28"/>
        <v>a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101</v>
      </c>
      <c r="E207" t="str">
        <f t="shared" si="28"/>
        <v>b</v>
      </c>
      <c r="F207" t="str">
        <f t="shared" si="29"/>
        <v>","psection":"dkon brtsegs","file":"</v>
      </c>
      <c r="G207">
        <f t="shared" si="31"/>
        <v>105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102</v>
      </c>
      <c r="E208" t="str">
        <f t="shared" si="28"/>
        <v>a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102</v>
      </c>
      <c r="E209" t="str">
        <f t="shared" si="28"/>
        <v>b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103</v>
      </c>
      <c r="E210" t="str">
        <f t="shared" si="28"/>
        <v>a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103</v>
      </c>
      <c r="E211" t="str">
        <f t="shared" si="28"/>
        <v>b</v>
      </c>
      <c r="F211" t="str">
        <f t="shared" si="29"/>
        <v>","psection":"dkon brtsegs","file":"</v>
      </c>
      <c r="G211">
        <f t="shared" si="31"/>
        <v>107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104</v>
      </c>
      <c r="E212" t="str">
        <f t="shared" si="28"/>
        <v>a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104</v>
      </c>
      <c r="E213" t="str">
        <f t="shared" si="28"/>
        <v>b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105</v>
      </c>
      <c r="E214" t="str">
        <f t="shared" si="28"/>
        <v>a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105</v>
      </c>
      <c r="E215" t="str">
        <f t="shared" si="28"/>
        <v>b</v>
      </c>
      <c r="F215" t="str">
        <f t="shared" si="29"/>
        <v>","psection":"dkon brtsegs","file":"</v>
      </c>
      <c r="G215">
        <f t="shared" si="31"/>
        <v>109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106</v>
      </c>
      <c r="E216" t="str">
        <f t="shared" si="28"/>
        <v>a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106</v>
      </c>
      <c r="E217" t="str">
        <f t="shared" si="28"/>
        <v>b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107</v>
      </c>
      <c r="E218" t="str">
        <f t="shared" si="28"/>
        <v>a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107</v>
      </c>
      <c r="E219" t="str">
        <f t="shared" si="28"/>
        <v>b</v>
      </c>
      <c r="F219" t="str">
        <f t="shared" si="29"/>
        <v>","psection":"dkon brtsegs","file":"</v>
      </c>
      <c r="G219">
        <f t="shared" si="31"/>
        <v>111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108</v>
      </c>
      <c r="E220" t="str">
        <f t="shared" si="28"/>
        <v>a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108</v>
      </c>
      <c r="E221" t="str">
        <f t="shared" si="28"/>
        <v>b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109</v>
      </c>
      <c r="E222" t="str">
        <f t="shared" si="28"/>
        <v>a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109</v>
      </c>
      <c r="E223" t="str">
        <f t="shared" si="28"/>
        <v>b</v>
      </c>
      <c r="F223" t="str">
        <f t="shared" si="29"/>
        <v>","psection":"dkon brtsegs","file":"</v>
      </c>
      <c r="G223">
        <f t="shared" si="31"/>
        <v>113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110</v>
      </c>
      <c r="E224" t="str">
        <f t="shared" si="28"/>
        <v>a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110</v>
      </c>
      <c r="E225" t="str">
        <f t="shared" si="28"/>
        <v>b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111</v>
      </c>
      <c r="E226" t="str">
        <f t="shared" si="28"/>
        <v>a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111</v>
      </c>
      <c r="E227" t="str">
        <f t="shared" si="28"/>
        <v>b</v>
      </c>
      <c r="F227" t="str">
        <f t="shared" si="29"/>
        <v>","psection":"dkon brtsegs","file":"</v>
      </c>
      <c r="G227">
        <f t="shared" si="31"/>
        <v>115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112</v>
      </c>
      <c r="E228" t="str">
        <f t="shared" si="28"/>
        <v>a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112</v>
      </c>
      <c r="E229" t="str">
        <f t="shared" si="28"/>
        <v>b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113</v>
      </c>
      <c r="E230" t="str">
        <f t="shared" si="28"/>
        <v>a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113</v>
      </c>
      <c r="E231" t="str">
        <f t="shared" si="28"/>
        <v>b</v>
      </c>
      <c r="F231" t="str">
        <f t="shared" si="29"/>
        <v>","psection":"dkon brtsegs","file":"</v>
      </c>
      <c r="G231">
        <f t="shared" si="31"/>
        <v>117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114</v>
      </c>
      <c r="E232" t="str">
        <f t="shared" si="28"/>
        <v>a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114</v>
      </c>
      <c r="E233" t="str">
        <f t="shared" si="28"/>
        <v>b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115</v>
      </c>
      <c r="E234" t="str">
        <f t="shared" si="28"/>
        <v>a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115</v>
      </c>
      <c r="E235" t="str">
        <f t="shared" si="28"/>
        <v>b</v>
      </c>
      <c r="F235" t="str">
        <f t="shared" si="29"/>
        <v>","psection":"dkon brtsegs","file":"</v>
      </c>
      <c r="G235">
        <f t="shared" si="31"/>
        <v>119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116</v>
      </c>
      <c r="E236" t="str">
        <f t="shared" si="28"/>
        <v>a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116</v>
      </c>
      <c r="E237" t="str">
        <f t="shared" si="28"/>
        <v>b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117</v>
      </c>
      <c r="E238" t="str">
        <f t="shared" si="28"/>
        <v>a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117</v>
      </c>
      <c r="E239" t="str">
        <f t="shared" si="28"/>
        <v>b</v>
      </c>
      <c r="F239" t="str">
        <f t="shared" si="29"/>
        <v>","psection":"dkon brtsegs","file":"</v>
      </c>
      <c r="G239">
        <f t="shared" si="31"/>
        <v>121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118</v>
      </c>
      <c r="E240" t="str">
        <f t="shared" si="28"/>
        <v>a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118</v>
      </c>
      <c r="E241" t="str">
        <f t="shared" si="28"/>
        <v>b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119</v>
      </c>
      <c r="E242" t="str">
        <f t="shared" si="28"/>
        <v>a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119</v>
      </c>
      <c r="E243" t="str">
        <f t="shared" si="28"/>
        <v>b</v>
      </c>
      <c r="F243" t="str">
        <f t="shared" si="29"/>
        <v>","psection":"dkon brtsegs","file":"</v>
      </c>
      <c r="G243">
        <f t="shared" si="31"/>
        <v>123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120</v>
      </c>
      <c r="E244" t="str">
        <f t="shared" si="28"/>
        <v>a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120</v>
      </c>
      <c r="E245" t="str">
        <f t="shared" si="28"/>
        <v>b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121</v>
      </c>
      <c r="E246" t="str">
        <f t="shared" si="28"/>
        <v>a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121</v>
      </c>
      <c r="E247" t="str">
        <f t="shared" si="28"/>
        <v>b</v>
      </c>
      <c r="F247" t="str">
        <f t="shared" si="29"/>
        <v>","psection":"dkon brtsegs","file":"</v>
      </c>
      <c r="G247">
        <f t="shared" si="31"/>
        <v>125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122</v>
      </c>
      <c r="E248" t="str">
        <f t="shared" si="28"/>
        <v>a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122</v>
      </c>
      <c r="E249" t="str">
        <f t="shared" si="28"/>
        <v>b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123</v>
      </c>
      <c r="E250" t="str">
        <f t="shared" si="28"/>
        <v>a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123</v>
      </c>
      <c r="E251" t="str">
        <f t="shared" si="28"/>
        <v>b</v>
      </c>
      <c r="F251" t="str">
        <f t="shared" si="29"/>
        <v>","psection":"dkon brtsegs","file":"</v>
      </c>
      <c r="G251">
        <f t="shared" si="31"/>
        <v>127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124</v>
      </c>
      <c r="E252" t="str">
        <f t="shared" si="28"/>
        <v>a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124</v>
      </c>
      <c r="E253" t="str">
        <f t="shared" si="28"/>
        <v>b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125</v>
      </c>
      <c r="E254" t="str">
        <f t="shared" si="28"/>
        <v>a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125</v>
      </c>
      <c r="E255" t="str">
        <f t="shared" si="28"/>
        <v>b</v>
      </c>
      <c r="F255" t="str">
        <f t="shared" si="29"/>
        <v>","psection":"dkon brtsegs","file":"</v>
      </c>
      <c r="G255">
        <f t="shared" si="31"/>
        <v>129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126</v>
      </c>
      <c r="E256" t="str">
        <f t="shared" si="28"/>
        <v>a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126</v>
      </c>
      <c r="E257" t="str">
        <f t="shared" si="28"/>
        <v>b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127</v>
      </c>
      <c r="E258" t="str">
        <f t="shared" si="28"/>
        <v>a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127</v>
      </c>
      <c r="E259" t="str">
        <f t="shared" ref="E259:E322" si="36">IF(E258="a","b","a")</f>
        <v>b</v>
      </c>
      <c r="F259" t="str">
        <f t="shared" ref="F259:F322" si="37">F258</f>
        <v>","psection":"dkon brtsegs","file":"</v>
      </c>
      <c r="G259">
        <f t="shared" si="31"/>
        <v>131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128</v>
      </c>
      <c r="E260" t="str">
        <f t="shared" si="36"/>
        <v>a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128</v>
      </c>
      <c r="E261" t="str">
        <f t="shared" si="36"/>
        <v>b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129</v>
      </c>
      <c r="E262" t="str">
        <f t="shared" si="36"/>
        <v>a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129</v>
      </c>
      <c r="E263" t="str">
        <f t="shared" si="36"/>
        <v>b</v>
      </c>
      <c r="F263" t="str">
        <f t="shared" si="37"/>
        <v>","psection":"dkon brtsegs","file":"</v>
      </c>
      <c r="G263">
        <f t="shared" si="39"/>
        <v>133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130</v>
      </c>
      <c r="E264" t="str">
        <f t="shared" si="36"/>
        <v>a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130</v>
      </c>
      <c r="E265" t="str">
        <f t="shared" si="36"/>
        <v>b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131</v>
      </c>
      <c r="E266" t="str">
        <f t="shared" si="36"/>
        <v>a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131</v>
      </c>
      <c r="E267" t="str">
        <f t="shared" si="36"/>
        <v>b</v>
      </c>
      <c r="F267" t="str">
        <f t="shared" si="37"/>
        <v>","psection":"dkon brtsegs","file":"</v>
      </c>
      <c r="G267">
        <f t="shared" si="39"/>
        <v>135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132</v>
      </c>
      <c r="E268" t="str">
        <f t="shared" si="36"/>
        <v>a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132</v>
      </c>
      <c r="E269" t="str">
        <f t="shared" si="36"/>
        <v>b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133</v>
      </c>
      <c r="E270" t="str">
        <f t="shared" si="36"/>
        <v>a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133</v>
      </c>
      <c r="E271" t="str">
        <f t="shared" si="36"/>
        <v>b</v>
      </c>
      <c r="F271" t="str">
        <f t="shared" si="37"/>
        <v>","psection":"dkon brtsegs","file":"</v>
      </c>
      <c r="G271">
        <f t="shared" si="39"/>
        <v>137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134</v>
      </c>
      <c r="E272" t="str">
        <f t="shared" si="36"/>
        <v>a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134</v>
      </c>
      <c r="E273" t="str">
        <f t="shared" si="36"/>
        <v>b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135</v>
      </c>
      <c r="E274" t="str">
        <f t="shared" si="36"/>
        <v>a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135</v>
      </c>
      <c r="E275" t="str">
        <f t="shared" si="36"/>
        <v>b</v>
      </c>
      <c r="F275" t="str">
        <f t="shared" si="37"/>
        <v>","psection":"dkon brtsegs","file":"</v>
      </c>
      <c r="G275">
        <f t="shared" si="39"/>
        <v>139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136</v>
      </c>
      <c r="E276" t="str">
        <f t="shared" si="36"/>
        <v>a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136</v>
      </c>
      <c r="E277" t="str">
        <f t="shared" si="36"/>
        <v>b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137</v>
      </c>
      <c r="E278" t="str">
        <f t="shared" si="36"/>
        <v>a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137</v>
      </c>
      <c r="E279" t="str">
        <f t="shared" si="36"/>
        <v>b</v>
      </c>
      <c r="F279" t="str">
        <f t="shared" si="37"/>
        <v>","psection":"dkon brtsegs","file":"</v>
      </c>
      <c r="G279">
        <f t="shared" si="39"/>
        <v>141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138</v>
      </c>
      <c r="E280" t="str">
        <f t="shared" si="36"/>
        <v>a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138</v>
      </c>
      <c r="E281" t="str">
        <f t="shared" si="36"/>
        <v>b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139</v>
      </c>
      <c r="E282" t="str">
        <f t="shared" si="36"/>
        <v>a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139</v>
      </c>
      <c r="E283" t="str">
        <f t="shared" si="36"/>
        <v>b</v>
      </c>
      <c r="F283" t="str">
        <f t="shared" si="37"/>
        <v>","psection":"dkon brtsegs","file":"</v>
      </c>
      <c r="G283">
        <f t="shared" si="39"/>
        <v>143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140</v>
      </c>
      <c r="E284" t="str">
        <f t="shared" si="36"/>
        <v>a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140</v>
      </c>
      <c r="E285" t="str">
        <f t="shared" si="36"/>
        <v>b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141</v>
      </c>
      <c r="E286" t="str">
        <f t="shared" si="36"/>
        <v>a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141</v>
      </c>
      <c r="E287" t="str">
        <f t="shared" si="36"/>
        <v>b</v>
      </c>
      <c r="F287" t="str">
        <f t="shared" si="37"/>
        <v>","psection":"dkon brtsegs","file":"</v>
      </c>
      <c r="G287">
        <f t="shared" si="39"/>
        <v>145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142</v>
      </c>
      <c r="E288" t="str">
        <f t="shared" si="36"/>
        <v>a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142</v>
      </c>
      <c r="E289" t="str">
        <f t="shared" si="36"/>
        <v>b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143</v>
      </c>
      <c r="E290" t="str">
        <f t="shared" si="36"/>
        <v>a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143</v>
      </c>
      <c r="E291" t="str">
        <f t="shared" si="36"/>
        <v>b</v>
      </c>
      <c r="F291" t="str">
        <f t="shared" si="37"/>
        <v>","psection":"dkon brtsegs","file":"</v>
      </c>
      <c r="G291">
        <f t="shared" si="39"/>
        <v>147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144</v>
      </c>
      <c r="E292" t="str">
        <f t="shared" si="36"/>
        <v>a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144</v>
      </c>
      <c r="E293" t="str">
        <f t="shared" si="36"/>
        <v>b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145</v>
      </c>
      <c r="E294" t="str">
        <f t="shared" si="36"/>
        <v>a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145</v>
      </c>
      <c r="E295" t="str">
        <f t="shared" si="36"/>
        <v>b</v>
      </c>
      <c r="F295" t="str">
        <f t="shared" si="37"/>
        <v>","psection":"dkon brtsegs","file":"</v>
      </c>
      <c r="G295">
        <f t="shared" si="39"/>
        <v>149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146</v>
      </c>
      <c r="E296" t="str">
        <f t="shared" si="36"/>
        <v>a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146</v>
      </c>
      <c r="E297" t="str">
        <f t="shared" si="36"/>
        <v>b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147</v>
      </c>
      <c r="E298" t="str">
        <f t="shared" si="36"/>
        <v>a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147</v>
      </c>
      <c r="E299" t="str">
        <f t="shared" si="36"/>
        <v>b</v>
      </c>
      <c r="F299" t="str">
        <f t="shared" si="37"/>
        <v>","psection":"dkon brtsegs","file":"</v>
      </c>
      <c r="G299">
        <f t="shared" si="39"/>
        <v>151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148</v>
      </c>
      <c r="E300" t="str">
        <f t="shared" si="36"/>
        <v>a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148</v>
      </c>
      <c r="E301" t="str">
        <f t="shared" si="36"/>
        <v>b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149</v>
      </c>
      <c r="E302" t="str">
        <f t="shared" si="36"/>
        <v>a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149</v>
      </c>
      <c r="E303" t="str">
        <f t="shared" si="36"/>
        <v>b</v>
      </c>
      <c r="F303" t="str">
        <f t="shared" si="37"/>
        <v>","psection":"dkon brtsegs","file":"</v>
      </c>
      <c r="G303">
        <f t="shared" si="39"/>
        <v>153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150</v>
      </c>
      <c r="E304" t="str">
        <f t="shared" si="36"/>
        <v>a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150</v>
      </c>
      <c r="E305" t="str">
        <f t="shared" si="36"/>
        <v>b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151</v>
      </c>
      <c r="E306" t="str">
        <f t="shared" si="36"/>
        <v>a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151</v>
      </c>
      <c r="E307" t="str">
        <f t="shared" si="36"/>
        <v>b</v>
      </c>
      <c r="F307" t="str">
        <f t="shared" si="37"/>
        <v>","psection":"dkon brtsegs","file":"</v>
      </c>
      <c r="G307">
        <f t="shared" si="39"/>
        <v>155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152</v>
      </c>
      <c r="E308" t="str">
        <f t="shared" si="36"/>
        <v>a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152</v>
      </c>
      <c r="E309" t="str">
        <f t="shared" si="36"/>
        <v>b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153</v>
      </c>
      <c r="E310" t="str">
        <f t="shared" si="36"/>
        <v>a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153</v>
      </c>
      <c r="E311" t="str">
        <f t="shared" si="36"/>
        <v>b</v>
      </c>
      <c r="F311" t="str">
        <f t="shared" si="37"/>
        <v>","psection":"dkon brtsegs","file":"</v>
      </c>
      <c r="G311">
        <f t="shared" si="39"/>
        <v>157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154</v>
      </c>
      <c r="E312" t="str">
        <f t="shared" si="36"/>
        <v>a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154</v>
      </c>
      <c r="E313" t="str">
        <f t="shared" si="36"/>
        <v>b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155</v>
      </c>
      <c r="E314" t="str">
        <f t="shared" si="36"/>
        <v>a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155</v>
      </c>
      <c r="E315" t="str">
        <f t="shared" si="36"/>
        <v>b</v>
      </c>
      <c r="F315" t="str">
        <f t="shared" si="37"/>
        <v>","psection":"dkon brtsegs","file":"</v>
      </c>
      <c r="G315">
        <f t="shared" si="39"/>
        <v>159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156</v>
      </c>
      <c r="E316" t="str">
        <f t="shared" si="36"/>
        <v>a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156</v>
      </c>
      <c r="E317" t="str">
        <f t="shared" si="36"/>
        <v>b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157</v>
      </c>
      <c r="E318" t="str">
        <f t="shared" si="36"/>
        <v>a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157</v>
      </c>
      <c r="E319" t="str">
        <f t="shared" si="36"/>
        <v>b</v>
      </c>
      <c r="F319" t="str">
        <f t="shared" si="37"/>
        <v>","psection":"dkon brtsegs","file":"</v>
      </c>
      <c r="G319">
        <f t="shared" si="39"/>
        <v>161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158</v>
      </c>
      <c r="E320" t="str">
        <f t="shared" si="36"/>
        <v>a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158</v>
      </c>
      <c r="E321" t="str">
        <f t="shared" si="36"/>
        <v>b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159</v>
      </c>
      <c r="E322" t="str">
        <f t="shared" si="36"/>
        <v>a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159</v>
      </c>
      <c r="E323" t="str">
        <f t="shared" ref="E323:E386" si="44">IF(E322="a","b","a")</f>
        <v>b</v>
      </c>
      <c r="F323" t="str">
        <f t="shared" ref="F323:F386" si="45">F322</f>
        <v>","psection":"dkon brtsegs","file":"</v>
      </c>
      <c r="G323">
        <f t="shared" si="39"/>
        <v>163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160</v>
      </c>
      <c r="E324" t="str">
        <f t="shared" si="44"/>
        <v>a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160</v>
      </c>
      <c r="E325" t="str">
        <f t="shared" si="44"/>
        <v>b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161</v>
      </c>
      <c r="E326" t="str">
        <f t="shared" si="44"/>
        <v>a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161</v>
      </c>
      <c r="E327" t="str">
        <f t="shared" si="44"/>
        <v>b</v>
      </c>
      <c r="F327" t="str">
        <f t="shared" si="45"/>
        <v>","psection":"dkon brtsegs","file":"</v>
      </c>
      <c r="G327">
        <f t="shared" si="47"/>
        <v>165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162</v>
      </c>
      <c r="E328" t="str">
        <f t="shared" si="44"/>
        <v>a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162</v>
      </c>
      <c r="E329" t="str">
        <f t="shared" si="44"/>
        <v>b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163</v>
      </c>
      <c r="E330" t="str">
        <f t="shared" si="44"/>
        <v>a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163</v>
      </c>
      <c r="E331" t="str">
        <f t="shared" si="44"/>
        <v>b</v>
      </c>
      <c r="F331" t="str">
        <f t="shared" si="45"/>
        <v>","psection":"dkon brtsegs","file":"</v>
      </c>
      <c r="G331">
        <f t="shared" si="47"/>
        <v>167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164</v>
      </c>
      <c r="E332" t="str">
        <f t="shared" si="44"/>
        <v>a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164</v>
      </c>
      <c r="E333" t="str">
        <f t="shared" si="44"/>
        <v>b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165</v>
      </c>
      <c r="E334" t="str">
        <f t="shared" si="44"/>
        <v>a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165</v>
      </c>
      <c r="E335" t="str">
        <f t="shared" si="44"/>
        <v>b</v>
      </c>
      <c r="F335" t="str">
        <f t="shared" si="45"/>
        <v>","psection":"dkon brtsegs","file":"</v>
      </c>
      <c r="G335">
        <f t="shared" si="47"/>
        <v>169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166</v>
      </c>
      <c r="E336" t="str">
        <f t="shared" si="44"/>
        <v>a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166</v>
      </c>
      <c r="E337" t="str">
        <f t="shared" si="44"/>
        <v>b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167</v>
      </c>
      <c r="E338" t="str">
        <f t="shared" si="44"/>
        <v>a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167</v>
      </c>
      <c r="E339" t="str">
        <f t="shared" si="44"/>
        <v>b</v>
      </c>
      <c r="F339" t="str">
        <f t="shared" si="45"/>
        <v>","psection":"dkon brtsegs","file":"</v>
      </c>
      <c r="G339">
        <f t="shared" si="47"/>
        <v>171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168</v>
      </c>
      <c r="E340" t="str">
        <f t="shared" si="44"/>
        <v>a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168</v>
      </c>
      <c r="E341" t="str">
        <f t="shared" si="44"/>
        <v>b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169</v>
      </c>
      <c r="E342" t="str">
        <f t="shared" si="44"/>
        <v>a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169</v>
      </c>
      <c r="E343" t="str">
        <f t="shared" si="44"/>
        <v>b</v>
      </c>
      <c r="F343" t="str">
        <f t="shared" si="45"/>
        <v>","psection":"dkon brtsegs","file":"</v>
      </c>
      <c r="G343">
        <f t="shared" si="47"/>
        <v>173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170</v>
      </c>
      <c r="E344" t="str">
        <f t="shared" si="44"/>
        <v>a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170</v>
      </c>
      <c r="E345" t="str">
        <f t="shared" si="44"/>
        <v>b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171</v>
      </c>
      <c r="E346" t="str">
        <f t="shared" si="44"/>
        <v>a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171</v>
      </c>
      <c r="E347" t="str">
        <f t="shared" si="44"/>
        <v>b</v>
      </c>
      <c r="F347" t="str">
        <f t="shared" si="45"/>
        <v>","psection":"dkon brtsegs","file":"</v>
      </c>
      <c r="G347">
        <f t="shared" si="47"/>
        <v>175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172</v>
      </c>
      <c r="E348" t="str">
        <f t="shared" si="44"/>
        <v>a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172</v>
      </c>
      <c r="E349" t="str">
        <f t="shared" si="44"/>
        <v>b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173</v>
      </c>
      <c r="E350" t="str">
        <f t="shared" si="44"/>
        <v>a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173</v>
      </c>
      <c r="E351" t="str">
        <f t="shared" si="44"/>
        <v>b</v>
      </c>
      <c r="F351" t="str">
        <f t="shared" si="45"/>
        <v>","psection":"dkon brtsegs","file":"</v>
      </c>
      <c r="G351">
        <f t="shared" si="47"/>
        <v>177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174</v>
      </c>
      <c r="E352" t="str">
        <f t="shared" si="44"/>
        <v>a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174</v>
      </c>
      <c r="E353" t="str">
        <f t="shared" si="44"/>
        <v>b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175</v>
      </c>
      <c r="E354" t="str">
        <f t="shared" si="44"/>
        <v>a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175</v>
      </c>
      <c r="E355" t="str">
        <f t="shared" si="44"/>
        <v>b</v>
      </c>
      <c r="F355" t="str">
        <f t="shared" si="45"/>
        <v>","psection":"dkon brtsegs","file":"</v>
      </c>
      <c r="G355">
        <f t="shared" si="47"/>
        <v>179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176</v>
      </c>
      <c r="E356" t="str">
        <f t="shared" si="44"/>
        <v>a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176</v>
      </c>
      <c r="E357" t="str">
        <f t="shared" si="44"/>
        <v>b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177</v>
      </c>
      <c r="E358" t="str">
        <f t="shared" si="44"/>
        <v>a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177</v>
      </c>
      <c r="E359" t="str">
        <f t="shared" si="44"/>
        <v>b</v>
      </c>
      <c r="F359" t="str">
        <f t="shared" si="45"/>
        <v>","psection":"dkon brtsegs","file":"</v>
      </c>
      <c r="G359">
        <f t="shared" si="47"/>
        <v>181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178</v>
      </c>
      <c r="E360" t="str">
        <f t="shared" si="44"/>
        <v>a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178</v>
      </c>
      <c r="E361" t="str">
        <f t="shared" si="44"/>
        <v>b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179</v>
      </c>
      <c r="E362" t="str">
        <f t="shared" si="44"/>
        <v>a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179</v>
      </c>
      <c r="E363" t="str">
        <f t="shared" si="44"/>
        <v>b</v>
      </c>
      <c r="F363" t="str">
        <f t="shared" si="45"/>
        <v>","psection":"dkon brtsegs","file":"</v>
      </c>
      <c r="G363">
        <f t="shared" si="47"/>
        <v>183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180</v>
      </c>
      <c r="E364" t="str">
        <f t="shared" si="44"/>
        <v>a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180</v>
      </c>
      <c r="E365" t="str">
        <f t="shared" si="44"/>
        <v>b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181</v>
      </c>
      <c r="E366" t="str">
        <f t="shared" si="44"/>
        <v>a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181</v>
      </c>
      <c r="E367" t="str">
        <f t="shared" si="44"/>
        <v>b</v>
      </c>
      <c r="F367" t="str">
        <f t="shared" si="45"/>
        <v>","psection":"dkon brtsegs","file":"</v>
      </c>
      <c r="G367">
        <f t="shared" si="47"/>
        <v>185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182</v>
      </c>
      <c r="E368" t="str">
        <f t="shared" si="44"/>
        <v>a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182</v>
      </c>
      <c r="E369" t="str">
        <f t="shared" si="44"/>
        <v>b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183</v>
      </c>
      <c r="E370" t="str">
        <f t="shared" si="44"/>
        <v>a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183</v>
      </c>
      <c r="E371" t="str">
        <f t="shared" si="44"/>
        <v>b</v>
      </c>
      <c r="F371" t="str">
        <f t="shared" si="45"/>
        <v>","psection":"dkon brtsegs","file":"</v>
      </c>
      <c r="G371">
        <f t="shared" si="47"/>
        <v>187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184</v>
      </c>
      <c r="E372" t="str">
        <f t="shared" si="44"/>
        <v>a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184</v>
      </c>
      <c r="E373" t="str">
        <f t="shared" si="44"/>
        <v>b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185</v>
      </c>
      <c r="E374" t="str">
        <f t="shared" si="44"/>
        <v>a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185</v>
      </c>
      <c r="E375" t="str">
        <f t="shared" si="44"/>
        <v>b</v>
      </c>
      <c r="F375" t="str">
        <f t="shared" si="45"/>
        <v>","psection":"dkon brtsegs","file":"</v>
      </c>
      <c r="G375">
        <f t="shared" si="47"/>
        <v>189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186</v>
      </c>
      <c r="E376" t="str">
        <f t="shared" si="44"/>
        <v>a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186</v>
      </c>
      <c r="E377" t="str">
        <f t="shared" si="44"/>
        <v>b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187</v>
      </c>
      <c r="E378" t="str">
        <f t="shared" si="44"/>
        <v>a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187</v>
      </c>
      <c r="E379" t="str">
        <f t="shared" si="44"/>
        <v>b</v>
      </c>
      <c r="F379" t="str">
        <f t="shared" si="45"/>
        <v>","psection":"dkon brtsegs","file":"</v>
      </c>
      <c r="G379">
        <f t="shared" si="47"/>
        <v>191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188</v>
      </c>
      <c r="E380" t="str">
        <f t="shared" si="44"/>
        <v>a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188</v>
      </c>
      <c r="E381" t="str">
        <f t="shared" si="44"/>
        <v>b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189</v>
      </c>
      <c r="E382" t="str">
        <f t="shared" si="44"/>
        <v>a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189</v>
      </c>
      <c r="E383" t="str">
        <f t="shared" si="44"/>
        <v>b</v>
      </c>
      <c r="F383" t="str">
        <f t="shared" si="45"/>
        <v>","psection":"dkon brtsegs","file":"</v>
      </c>
      <c r="G383">
        <f t="shared" si="47"/>
        <v>193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190</v>
      </c>
      <c r="E384" t="str">
        <f t="shared" si="44"/>
        <v>a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190</v>
      </c>
      <c r="E385" t="str">
        <f t="shared" si="44"/>
        <v>b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191</v>
      </c>
      <c r="E386" t="str">
        <f t="shared" si="44"/>
        <v>a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191</v>
      </c>
      <c r="E387" t="str">
        <f t="shared" ref="E387:E450" si="52">IF(E386="a","b","a")</f>
        <v>b</v>
      </c>
      <c r="F387" t="str">
        <f t="shared" ref="F387:F450" si="53">F386</f>
        <v>","psection":"dkon brtsegs","file":"</v>
      </c>
      <c r="G387">
        <f t="shared" si="47"/>
        <v>195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192</v>
      </c>
      <c r="E388" t="str">
        <f t="shared" si="52"/>
        <v>a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192</v>
      </c>
      <c r="E389" t="str">
        <f t="shared" si="52"/>
        <v>b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193</v>
      </c>
      <c r="E390" t="str">
        <f t="shared" si="52"/>
        <v>a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193</v>
      </c>
      <c r="E391" t="str">
        <f t="shared" si="52"/>
        <v>b</v>
      </c>
      <c r="F391" t="str">
        <f t="shared" si="53"/>
        <v>","psection":"dkon brtsegs","file":"</v>
      </c>
      <c r="G391">
        <f t="shared" si="55"/>
        <v>197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194</v>
      </c>
      <c r="E392" t="str">
        <f t="shared" si="52"/>
        <v>a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194</v>
      </c>
      <c r="E393" t="str">
        <f t="shared" si="52"/>
        <v>b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195</v>
      </c>
      <c r="E394" t="str">
        <f t="shared" si="52"/>
        <v>a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195</v>
      </c>
      <c r="E395" t="str">
        <f t="shared" si="52"/>
        <v>b</v>
      </c>
      <c r="F395" t="str">
        <f t="shared" si="53"/>
        <v>","psection":"dkon brtsegs","file":"</v>
      </c>
      <c r="G395">
        <f t="shared" si="55"/>
        <v>199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196</v>
      </c>
      <c r="E396" t="str">
        <f t="shared" si="52"/>
        <v>a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196</v>
      </c>
      <c r="E397" t="str">
        <f t="shared" si="52"/>
        <v>b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197</v>
      </c>
      <c r="E398" t="str">
        <f t="shared" si="52"/>
        <v>a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197</v>
      </c>
      <c r="E399" t="str">
        <f t="shared" si="52"/>
        <v>b</v>
      </c>
      <c r="F399" t="str">
        <f t="shared" si="53"/>
        <v>","psection":"dkon brtsegs","file":"</v>
      </c>
      <c r="G399">
        <f t="shared" si="55"/>
        <v>201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198</v>
      </c>
      <c r="E400" t="str">
        <f t="shared" si="52"/>
        <v>a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198</v>
      </c>
      <c r="E401" t="str">
        <f t="shared" si="52"/>
        <v>b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199</v>
      </c>
      <c r="E402" t="str">
        <f t="shared" si="52"/>
        <v>a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199</v>
      </c>
      <c r="E403" t="str">
        <f t="shared" si="52"/>
        <v>b</v>
      </c>
      <c r="F403" t="str">
        <f t="shared" si="53"/>
        <v>","psection":"dkon brtsegs","file":"</v>
      </c>
      <c r="G403">
        <f t="shared" si="55"/>
        <v>203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200</v>
      </c>
      <c r="E404" t="str">
        <f t="shared" si="52"/>
        <v>a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200</v>
      </c>
      <c r="E405" t="str">
        <f t="shared" si="52"/>
        <v>b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201</v>
      </c>
      <c r="E406" t="str">
        <f t="shared" si="52"/>
        <v>a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201</v>
      </c>
      <c r="E407" t="str">
        <f t="shared" si="52"/>
        <v>b</v>
      </c>
      <c r="F407" t="str">
        <f t="shared" si="53"/>
        <v>","psection":"dkon brtsegs","file":"</v>
      </c>
      <c r="G407">
        <f t="shared" si="55"/>
        <v>205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202</v>
      </c>
      <c r="E408" t="str">
        <f t="shared" si="52"/>
        <v>a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202</v>
      </c>
      <c r="E409" t="str">
        <f t="shared" si="52"/>
        <v>b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203</v>
      </c>
      <c r="E410" t="str">
        <f t="shared" si="52"/>
        <v>a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203</v>
      </c>
      <c r="E411" t="str">
        <f t="shared" si="52"/>
        <v>b</v>
      </c>
      <c r="F411" t="str">
        <f t="shared" si="53"/>
        <v>","psection":"dkon brtsegs","file":"</v>
      </c>
      <c r="G411">
        <f t="shared" si="55"/>
        <v>207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204</v>
      </c>
      <c r="E412" t="str">
        <f t="shared" si="52"/>
        <v>a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204</v>
      </c>
      <c r="E413" t="str">
        <f t="shared" si="52"/>
        <v>b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205</v>
      </c>
      <c r="E414" t="str">
        <f t="shared" si="52"/>
        <v>a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205</v>
      </c>
      <c r="E415" t="str">
        <f t="shared" si="52"/>
        <v>b</v>
      </c>
      <c r="F415" t="str">
        <f t="shared" si="53"/>
        <v>","psection":"dkon brtsegs","file":"</v>
      </c>
      <c r="G415">
        <f t="shared" si="55"/>
        <v>209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206</v>
      </c>
      <c r="E416" t="str">
        <f t="shared" si="52"/>
        <v>a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206</v>
      </c>
      <c r="E417" t="str">
        <f t="shared" si="52"/>
        <v>b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207</v>
      </c>
      <c r="E418" t="str">
        <f t="shared" si="52"/>
        <v>a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207</v>
      </c>
      <c r="E419" t="str">
        <f t="shared" si="52"/>
        <v>b</v>
      </c>
      <c r="F419" t="str">
        <f t="shared" si="53"/>
        <v>","psection":"dkon brtsegs","file":"</v>
      </c>
      <c r="G419">
        <f t="shared" si="55"/>
        <v>211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208</v>
      </c>
      <c r="E420" t="str">
        <f t="shared" si="52"/>
        <v>a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208</v>
      </c>
      <c r="E421" t="str">
        <f t="shared" si="52"/>
        <v>b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209</v>
      </c>
      <c r="E422" t="str">
        <f t="shared" si="52"/>
        <v>a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209</v>
      </c>
      <c r="E423" t="str">
        <f t="shared" si="52"/>
        <v>b</v>
      </c>
      <c r="F423" t="str">
        <f t="shared" si="53"/>
        <v>","psection":"dkon brtsegs","file":"</v>
      </c>
      <c r="G423">
        <f t="shared" si="55"/>
        <v>213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210</v>
      </c>
      <c r="E424" t="str">
        <f t="shared" si="52"/>
        <v>a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210</v>
      </c>
      <c r="E425" t="str">
        <f t="shared" si="52"/>
        <v>b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211</v>
      </c>
      <c r="E426" t="str">
        <f t="shared" si="52"/>
        <v>a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211</v>
      </c>
      <c r="E427" t="str">
        <f t="shared" si="52"/>
        <v>b</v>
      </c>
      <c r="F427" t="str">
        <f t="shared" si="53"/>
        <v>","psection":"dkon brtsegs","file":"</v>
      </c>
      <c r="G427">
        <f t="shared" si="55"/>
        <v>215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212</v>
      </c>
      <c r="E428" t="str">
        <f t="shared" si="52"/>
        <v>a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212</v>
      </c>
      <c r="E429" t="str">
        <f t="shared" si="52"/>
        <v>b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213</v>
      </c>
      <c r="E430" t="str">
        <f t="shared" si="52"/>
        <v>a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213</v>
      </c>
      <c r="E431" t="str">
        <f t="shared" si="52"/>
        <v>b</v>
      </c>
      <c r="F431" t="str">
        <f t="shared" si="53"/>
        <v>","psection":"dkon brtsegs","file":"</v>
      </c>
      <c r="G431">
        <f t="shared" si="55"/>
        <v>217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214</v>
      </c>
      <c r="E432" t="str">
        <f t="shared" si="52"/>
        <v>a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214</v>
      </c>
      <c r="E433" t="str">
        <f t="shared" si="52"/>
        <v>b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215</v>
      </c>
      <c r="E434" t="str">
        <f t="shared" si="52"/>
        <v>a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215</v>
      </c>
      <c r="E435" t="str">
        <f t="shared" si="52"/>
        <v>b</v>
      </c>
      <c r="F435" t="str">
        <f t="shared" si="53"/>
        <v>","psection":"dkon brtsegs","file":"</v>
      </c>
      <c r="G435">
        <f t="shared" si="55"/>
        <v>219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216</v>
      </c>
      <c r="E436" t="str">
        <f t="shared" si="52"/>
        <v>a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216</v>
      </c>
      <c r="E437" t="str">
        <f t="shared" si="52"/>
        <v>b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217</v>
      </c>
      <c r="E438" t="str">
        <f t="shared" si="52"/>
        <v>a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217</v>
      </c>
      <c r="E439" t="str">
        <f t="shared" si="52"/>
        <v>b</v>
      </c>
      <c r="F439" t="str">
        <f t="shared" si="53"/>
        <v>","psection":"dkon brtsegs","file":"</v>
      </c>
      <c r="G439">
        <f t="shared" si="55"/>
        <v>221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218</v>
      </c>
      <c r="E440" t="str">
        <f t="shared" si="52"/>
        <v>a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218</v>
      </c>
      <c r="E441" t="str">
        <f t="shared" si="52"/>
        <v>b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219</v>
      </c>
      <c r="E442" t="str">
        <f t="shared" si="52"/>
        <v>a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219</v>
      </c>
      <c r="E443" t="str">
        <f t="shared" si="52"/>
        <v>b</v>
      </c>
      <c r="F443" t="str">
        <f t="shared" si="53"/>
        <v>","psection":"dkon brtsegs","file":"</v>
      </c>
      <c r="G443">
        <f t="shared" si="55"/>
        <v>223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220</v>
      </c>
      <c r="E444" t="str">
        <f t="shared" si="52"/>
        <v>a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220</v>
      </c>
      <c r="E445" t="str">
        <f t="shared" si="52"/>
        <v>b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221</v>
      </c>
      <c r="E446" t="str">
        <f t="shared" si="52"/>
        <v>a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221</v>
      </c>
      <c r="E447" t="str">
        <f t="shared" si="52"/>
        <v>b</v>
      </c>
      <c r="F447" t="str">
        <f t="shared" si="53"/>
        <v>","psection":"dkon brtsegs","file":"</v>
      </c>
      <c r="G447">
        <f t="shared" si="55"/>
        <v>225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222</v>
      </c>
      <c r="E448" t="str">
        <f t="shared" si="52"/>
        <v>a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222</v>
      </c>
      <c r="E449" t="str">
        <f t="shared" si="52"/>
        <v>b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223</v>
      </c>
      <c r="E450" t="str">
        <f t="shared" si="52"/>
        <v>a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223</v>
      </c>
      <c r="E451" t="str">
        <f t="shared" ref="E451:E514" si="60">IF(E450="a","b","a")</f>
        <v>b</v>
      </c>
      <c r="F451" t="str">
        <f t="shared" ref="F451:F514" si="61">F450</f>
        <v>","psection":"dkon brtsegs","file":"</v>
      </c>
      <c r="G451">
        <f t="shared" si="55"/>
        <v>227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224</v>
      </c>
      <c r="E452" t="str">
        <f t="shared" si="60"/>
        <v>a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224</v>
      </c>
      <c r="E453" t="str">
        <f t="shared" si="60"/>
        <v>b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225</v>
      </c>
      <c r="E454" t="str">
        <f t="shared" si="60"/>
        <v>a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225</v>
      </c>
      <c r="E455" t="str">
        <f t="shared" si="60"/>
        <v>b</v>
      </c>
      <c r="F455" t="str">
        <f t="shared" si="61"/>
        <v>","psection":"dkon brtsegs","file":"</v>
      </c>
      <c r="G455">
        <f t="shared" si="63"/>
        <v>229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226</v>
      </c>
      <c r="E456" t="str">
        <f t="shared" si="60"/>
        <v>a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226</v>
      </c>
      <c r="E457" t="str">
        <f t="shared" si="60"/>
        <v>b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227</v>
      </c>
      <c r="E458" t="str">
        <f t="shared" si="60"/>
        <v>a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227</v>
      </c>
      <c r="E459" t="str">
        <f t="shared" si="60"/>
        <v>b</v>
      </c>
      <c r="F459" t="str">
        <f t="shared" si="61"/>
        <v>","psection":"dkon brtsegs","file":"</v>
      </c>
      <c r="G459">
        <f t="shared" si="63"/>
        <v>231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228</v>
      </c>
      <c r="E460" t="str">
        <f t="shared" si="60"/>
        <v>a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228</v>
      </c>
      <c r="E461" t="str">
        <f t="shared" si="60"/>
        <v>b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229</v>
      </c>
      <c r="E462" t="str">
        <f t="shared" si="60"/>
        <v>a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229</v>
      </c>
      <c r="E463" t="str">
        <f t="shared" si="60"/>
        <v>b</v>
      </c>
      <c r="F463" t="str">
        <f t="shared" si="61"/>
        <v>","psection":"dkon brtsegs","file":"</v>
      </c>
      <c r="G463">
        <f t="shared" si="63"/>
        <v>233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230</v>
      </c>
      <c r="E464" t="str">
        <f t="shared" si="60"/>
        <v>a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230</v>
      </c>
      <c r="E465" t="str">
        <f t="shared" si="60"/>
        <v>b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231</v>
      </c>
      <c r="E466" t="str">
        <f t="shared" si="60"/>
        <v>a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231</v>
      </c>
      <c r="E467" t="str">
        <f t="shared" si="60"/>
        <v>b</v>
      </c>
      <c r="F467" t="str">
        <f t="shared" si="61"/>
        <v>","psection":"dkon brtsegs","file":"</v>
      </c>
      <c r="G467">
        <f t="shared" si="63"/>
        <v>235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232</v>
      </c>
      <c r="E468" t="str">
        <f t="shared" si="60"/>
        <v>a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232</v>
      </c>
      <c r="E469" t="str">
        <f t="shared" si="60"/>
        <v>b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233</v>
      </c>
      <c r="E470" t="str">
        <f t="shared" si="60"/>
        <v>a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233</v>
      </c>
      <c r="E471" t="str">
        <f t="shared" si="60"/>
        <v>b</v>
      </c>
      <c r="F471" t="str">
        <f t="shared" si="61"/>
        <v>","psection":"dkon brtsegs","file":"</v>
      </c>
      <c r="G471">
        <f t="shared" si="63"/>
        <v>237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234</v>
      </c>
      <c r="E472" t="str">
        <f t="shared" si="60"/>
        <v>a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234</v>
      </c>
      <c r="E473" t="str">
        <f t="shared" si="60"/>
        <v>b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235</v>
      </c>
      <c r="E474" t="str">
        <f t="shared" si="60"/>
        <v>a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235</v>
      </c>
      <c r="E475" t="str">
        <f t="shared" si="60"/>
        <v>b</v>
      </c>
      <c r="F475" t="str">
        <f t="shared" si="61"/>
        <v>","psection":"dkon brtsegs","file":"</v>
      </c>
      <c r="G475">
        <f t="shared" si="63"/>
        <v>239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236</v>
      </c>
      <c r="E476" t="str">
        <f t="shared" si="60"/>
        <v>a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236</v>
      </c>
      <c r="E477" t="str">
        <f t="shared" si="60"/>
        <v>b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237</v>
      </c>
      <c r="E478" t="str">
        <f t="shared" si="60"/>
        <v>a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237</v>
      </c>
      <c r="E479" t="str">
        <f t="shared" si="60"/>
        <v>b</v>
      </c>
      <c r="F479" t="str">
        <f t="shared" si="61"/>
        <v>","psection":"dkon brtsegs","file":"</v>
      </c>
      <c r="G479">
        <f t="shared" si="63"/>
        <v>241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238</v>
      </c>
      <c r="E480" t="str">
        <f t="shared" si="60"/>
        <v>a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238</v>
      </c>
      <c r="E481" t="str">
        <f t="shared" si="60"/>
        <v>b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239</v>
      </c>
      <c r="E482" t="str">
        <f t="shared" si="60"/>
        <v>a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239</v>
      </c>
      <c r="E483" t="str">
        <f t="shared" si="60"/>
        <v>b</v>
      </c>
      <c r="F483" t="str">
        <f t="shared" si="61"/>
        <v>","psection":"dkon brtsegs","file":"</v>
      </c>
      <c r="G483">
        <f t="shared" si="63"/>
        <v>243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240</v>
      </c>
      <c r="E484" t="str">
        <f t="shared" si="60"/>
        <v>a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240</v>
      </c>
      <c r="E485" t="str">
        <f t="shared" si="60"/>
        <v>b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241</v>
      </c>
      <c r="E486" t="str">
        <f t="shared" si="60"/>
        <v>a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241</v>
      </c>
      <c r="E487" t="str">
        <f t="shared" si="60"/>
        <v>b</v>
      </c>
      <c r="F487" t="str">
        <f t="shared" si="61"/>
        <v>","psection":"dkon brtsegs","file":"</v>
      </c>
      <c r="G487">
        <f t="shared" si="63"/>
        <v>245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242</v>
      </c>
      <c r="E488" t="str">
        <f t="shared" si="60"/>
        <v>a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242</v>
      </c>
      <c r="E489" t="str">
        <f t="shared" si="60"/>
        <v>b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243</v>
      </c>
      <c r="E490" t="str">
        <f t="shared" si="60"/>
        <v>a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243</v>
      </c>
      <c r="E491" t="str">
        <f t="shared" si="60"/>
        <v>b</v>
      </c>
      <c r="F491" t="str">
        <f t="shared" si="61"/>
        <v>","psection":"dkon brtsegs","file":"</v>
      </c>
      <c r="G491">
        <f t="shared" si="63"/>
        <v>247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244</v>
      </c>
      <c r="E492" t="str">
        <f t="shared" si="60"/>
        <v>a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244</v>
      </c>
      <c r="E493" t="str">
        <f t="shared" si="60"/>
        <v>b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245</v>
      </c>
      <c r="E494" t="str">
        <f t="shared" si="60"/>
        <v>a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245</v>
      </c>
      <c r="E495" t="str">
        <f t="shared" si="60"/>
        <v>b</v>
      </c>
      <c r="F495" t="str">
        <f t="shared" si="61"/>
        <v>","psection":"dkon brtsegs","file":"</v>
      </c>
      <c r="G495">
        <f t="shared" si="63"/>
        <v>249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246</v>
      </c>
      <c r="E496" t="str">
        <f t="shared" si="60"/>
        <v>a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246</v>
      </c>
      <c r="E497" t="str">
        <f t="shared" si="60"/>
        <v>b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247</v>
      </c>
      <c r="E498" t="str">
        <f t="shared" si="60"/>
        <v>a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247</v>
      </c>
      <c r="E499" t="str">
        <f t="shared" si="60"/>
        <v>b</v>
      </c>
      <c r="F499" t="str">
        <f t="shared" si="61"/>
        <v>","psection":"dkon brtsegs","file":"</v>
      </c>
      <c r="G499">
        <f t="shared" si="63"/>
        <v>251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248</v>
      </c>
      <c r="E500" t="str">
        <f t="shared" si="60"/>
        <v>a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248</v>
      </c>
      <c r="E501" t="str">
        <f t="shared" si="60"/>
        <v>b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249</v>
      </c>
      <c r="E502" t="str">
        <f t="shared" si="60"/>
        <v>a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249</v>
      </c>
      <c r="E503" t="str">
        <f t="shared" si="60"/>
        <v>b</v>
      </c>
      <c r="F503" t="str">
        <f t="shared" si="61"/>
        <v>","psection":"dkon brtsegs","file":"</v>
      </c>
      <c r="G503">
        <f t="shared" si="63"/>
        <v>253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250</v>
      </c>
      <c r="E504" t="str">
        <f t="shared" si="60"/>
        <v>a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250</v>
      </c>
      <c r="E505" t="str">
        <f t="shared" si="60"/>
        <v>b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251</v>
      </c>
      <c r="E506" t="str">
        <f t="shared" si="60"/>
        <v>a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251</v>
      </c>
      <c r="E507" t="str">
        <f t="shared" si="60"/>
        <v>b</v>
      </c>
      <c r="F507" t="str">
        <f t="shared" si="61"/>
        <v>","psection":"dkon brtsegs","file":"</v>
      </c>
      <c r="G507">
        <f t="shared" si="63"/>
        <v>255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252</v>
      </c>
      <c r="E508" t="str">
        <f t="shared" si="60"/>
        <v>a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252</v>
      </c>
      <c r="E509" t="str">
        <f t="shared" si="60"/>
        <v>b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253</v>
      </c>
      <c r="E510" t="str">
        <f t="shared" si="60"/>
        <v>a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253</v>
      </c>
      <c r="E511" t="str">
        <f t="shared" si="60"/>
        <v>b</v>
      </c>
      <c r="F511" t="str">
        <f t="shared" si="61"/>
        <v>","psection":"dkon brtsegs","file":"</v>
      </c>
      <c r="G511">
        <f t="shared" si="63"/>
        <v>257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254</v>
      </c>
      <c r="E512" t="str">
        <f t="shared" si="60"/>
        <v>a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254</v>
      </c>
      <c r="E513" t="str">
        <f t="shared" si="60"/>
        <v>b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255</v>
      </c>
      <c r="E514" t="str">
        <f t="shared" si="60"/>
        <v>a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255</v>
      </c>
      <c r="E515" t="str">
        <f t="shared" ref="E515:E578" si="68">IF(E514="a","b","a")</f>
        <v>b</v>
      </c>
      <c r="F515" t="str">
        <f t="shared" ref="F515:F578" si="69">F514</f>
        <v>","psection":"dkon brtsegs","file":"</v>
      </c>
      <c r="G515">
        <f t="shared" si="63"/>
        <v>259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256</v>
      </c>
      <c r="E516" t="str">
        <f t="shared" si="68"/>
        <v>a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256</v>
      </c>
      <c r="E517" t="str">
        <f t="shared" si="68"/>
        <v>b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257</v>
      </c>
      <c r="E518" t="str">
        <f t="shared" si="68"/>
        <v>a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257</v>
      </c>
      <c r="E519" t="str">
        <f t="shared" si="68"/>
        <v>b</v>
      </c>
      <c r="F519" t="str">
        <f t="shared" si="69"/>
        <v>","psection":"dkon brtsegs","file":"</v>
      </c>
      <c r="G519">
        <f t="shared" si="71"/>
        <v>261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258</v>
      </c>
      <c r="E520" t="str">
        <f t="shared" si="68"/>
        <v>a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258</v>
      </c>
      <c r="E521" t="str">
        <f t="shared" si="68"/>
        <v>b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259</v>
      </c>
      <c r="E522" t="str">
        <f t="shared" si="68"/>
        <v>a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259</v>
      </c>
      <c r="E523" t="str">
        <f t="shared" si="68"/>
        <v>b</v>
      </c>
      <c r="F523" t="str">
        <f t="shared" si="69"/>
        <v>","psection":"dkon brtsegs","file":"</v>
      </c>
      <c r="G523">
        <f t="shared" si="71"/>
        <v>263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260</v>
      </c>
      <c r="E524" t="str">
        <f t="shared" si="68"/>
        <v>a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260</v>
      </c>
      <c r="E525" t="str">
        <f t="shared" si="68"/>
        <v>b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261</v>
      </c>
      <c r="E526" t="str">
        <f t="shared" si="68"/>
        <v>a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261</v>
      </c>
      <c r="E527" t="str">
        <f t="shared" si="68"/>
        <v>b</v>
      </c>
      <c r="F527" t="str">
        <f t="shared" si="69"/>
        <v>","psection":"dkon brtsegs","file":"</v>
      </c>
      <c r="G527">
        <f t="shared" si="71"/>
        <v>265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262</v>
      </c>
      <c r="E528" t="str">
        <f t="shared" si="68"/>
        <v>a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262</v>
      </c>
      <c r="E529" t="str">
        <f t="shared" si="68"/>
        <v>b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263</v>
      </c>
      <c r="E530" t="str">
        <f t="shared" si="68"/>
        <v>a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263</v>
      </c>
      <c r="E531" t="str">
        <f t="shared" si="68"/>
        <v>b</v>
      </c>
      <c r="F531" t="str">
        <f t="shared" si="69"/>
        <v>","psection":"dkon brtsegs","file":"</v>
      </c>
      <c r="G531">
        <f t="shared" si="71"/>
        <v>267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264</v>
      </c>
      <c r="E532" t="str">
        <f t="shared" si="68"/>
        <v>a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264</v>
      </c>
      <c r="E533" t="str">
        <f t="shared" si="68"/>
        <v>b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265</v>
      </c>
      <c r="E534" t="str">
        <f t="shared" si="68"/>
        <v>a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265</v>
      </c>
      <c r="E535" t="str">
        <f t="shared" si="68"/>
        <v>b</v>
      </c>
      <c r="F535" t="str">
        <f t="shared" si="69"/>
        <v>","psection":"dkon brtsegs","file":"</v>
      </c>
      <c r="G535">
        <f t="shared" si="71"/>
        <v>269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266</v>
      </c>
      <c r="E536" t="str">
        <f t="shared" si="68"/>
        <v>a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266</v>
      </c>
      <c r="E537" t="str">
        <f t="shared" si="68"/>
        <v>b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267</v>
      </c>
      <c r="E538" t="str">
        <f t="shared" si="68"/>
        <v>a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267</v>
      </c>
      <c r="E539" t="str">
        <f t="shared" si="68"/>
        <v>b</v>
      </c>
      <c r="F539" t="str">
        <f t="shared" si="69"/>
        <v>","psection":"dkon brtsegs","file":"</v>
      </c>
      <c r="G539">
        <f t="shared" si="71"/>
        <v>271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268</v>
      </c>
      <c r="E540" t="str">
        <f t="shared" si="68"/>
        <v>a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268</v>
      </c>
      <c r="E541" t="str">
        <f t="shared" si="68"/>
        <v>b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269</v>
      </c>
      <c r="E542" t="str">
        <f t="shared" si="68"/>
        <v>a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269</v>
      </c>
      <c r="E543" t="str">
        <f t="shared" si="68"/>
        <v>b</v>
      </c>
      <c r="F543" t="str">
        <f t="shared" si="69"/>
        <v>","psection":"dkon brtsegs","file":"</v>
      </c>
      <c r="G543">
        <f t="shared" si="71"/>
        <v>273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270</v>
      </c>
      <c r="E544" t="str">
        <f t="shared" si="68"/>
        <v>a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270</v>
      </c>
      <c r="E545" t="str">
        <f t="shared" si="68"/>
        <v>b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271</v>
      </c>
      <c r="E546" t="str">
        <f t="shared" si="68"/>
        <v>a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271</v>
      </c>
      <c r="E547" t="str">
        <f t="shared" si="68"/>
        <v>b</v>
      </c>
      <c r="F547" t="str">
        <f t="shared" si="69"/>
        <v>","psection":"dkon brtsegs","file":"</v>
      </c>
      <c r="G547">
        <f t="shared" si="71"/>
        <v>275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272</v>
      </c>
      <c r="E548" t="str">
        <f t="shared" si="68"/>
        <v>a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272</v>
      </c>
      <c r="E549" t="str">
        <f t="shared" si="68"/>
        <v>b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273</v>
      </c>
      <c r="E550" t="str">
        <f t="shared" si="68"/>
        <v>a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273</v>
      </c>
      <c r="E551" t="str">
        <f t="shared" si="68"/>
        <v>b</v>
      </c>
      <c r="F551" t="str">
        <f t="shared" si="69"/>
        <v>","psection":"dkon brtsegs","file":"</v>
      </c>
      <c r="G551">
        <f t="shared" si="71"/>
        <v>277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274</v>
      </c>
      <c r="E552" t="str">
        <f t="shared" si="68"/>
        <v>a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274</v>
      </c>
      <c r="E553" t="str">
        <f t="shared" si="68"/>
        <v>b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275</v>
      </c>
      <c r="E554" t="str">
        <f t="shared" si="68"/>
        <v>a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275</v>
      </c>
      <c r="E555" t="str">
        <f t="shared" si="68"/>
        <v>b</v>
      </c>
      <c r="F555" t="str">
        <f t="shared" si="69"/>
        <v>","psection":"dkon brtsegs","file":"</v>
      </c>
      <c r="G555">
        <f t="shared" si="71"/>
        <v>279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276</v>
      </c>
      <c r="E556" t="str">
        <f t="shared" si="68"/>
        <v>a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276</v>
      </c>
      <c r="E557" t="str">
        <f t="shared" si="68"/>
        <v>b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277</v>
      </c>
      <c r="E558" t="str">
        <f t="shared" si="68"/>
        <v>a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277</v>
      </c>
      <c r="E559" t="str">
        <f t="shared" si="68"/>
        <v>b</v>
      </c>
      <c r="F559" t="str">
        <f t="shared" si="69"/>
        <v>","psection":"dkon brtsegs","file":"</v>
      </c>
      <c r="G559">
        <f t="shared" si="71"/>
        <v>281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278</v>
      </c>
      <c r="E560" t="str">
        <f t="shared" si="68"/>
        <v>a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278</v>
      </c>
      <c r="E561" t="str">
        <f t="shared" si="68"/>
        <v>b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279</v>
      </c>
      <c r="E562" t="str">
        <f t="shared" si="68"/>
        <v>a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279</v>
      </c>
      <c r="E563" t="str">
        <f t="shared" si="68"/>
        <v>b</v>
      </c>
      <c r="F563" t="str">
        <f t="shared" si="69"/>
        <v>","psection":"dkon brtsegs","file":"</v>
      </c>
      <c r="G563">
        <f t="shared" si="71"/>
        <v>283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280</v>
      </c>
      <c r="E564" t="str">
        <f t="shared" si="68"/>
        <v>a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280</v>
      </c>
      <c r="E565" t="str">
        <f t="shared" si="68"/>
        <v>b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281</v>
      </c>
      <c r="E566" t="str">
        <f t="shared" si="68"/>
        <v>a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281</v>
      </c>
      <c r="E567" t="str">
        <f t="shared" si="68"/>
        <v>b</v>
      </c>
      <c r="F567" t="str">
        <f t="shared" si="69"/>
        <v>","psection":"dkon brtsegs","file":"</v>
      </c>
      <c r="G567">
        <f t="shared" si="71"/>
        <v>285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282</v>
      </c>
      <c r="E568" t="str">
        <f t="shared" si="68"/>
        <v>a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282</v>
      </c>
      <c r="E569" t="str">
        <f t="shared" si="68"/>
        <v>b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283</v>
      </c>
      <c r="E570" t="str">
        <f t="shared" si="68"/>
        <v>a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283</v>
      </c>
      <c r="E571" t="str">
        <f t="shared" si="68"/>
        <v>b</v>
      </c>
      <c r="F571" t="str">
        <f t="shared" si="69"/>
        <v>","psection":"dkon brtsegs","file":"</v>
      </c>
      <c r="G571">
        <f t="shared" si="71"/>
        <v>287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284</v>
      </c>
      <c r="E572" t="str">
        <f t="shared" si="68"/>
        <v>a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284</v>
      </c>
      <c r="E573" t="str">
        <f t="shared" si="68"/>
        <v>b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285</v>
      </c>
      <c r="E574" t="str">
        <f t="shared" si="68"/>
        <v>a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285</v>
      </c>
      <c r="E575" t="str">
        <f t="shared" si="68"/>
        <v>b</v>
      </c>
      <c r="F575" t="str">
        <f t="shared" si="69"/>
        <v>","psection":"dkon brtsegs","file":"</v>
      </c>
      <c r="G575">
        <f t="shared" si="71"/>
        <v>289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286</v>
      </c>
      <c r="E576" t="str">
        <f t="shared" si="68"/>
        <v>a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286</v>
      </c>
      <c r="E577" t="str">
        <f t="shared" si="68"/>
        <v>b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287</v>
      </c>
      <c r="E578" t="str">
        <f t="shared" si="68"/>
        <v>a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287</v>
      </c>
      <c r="E579" t="str">
        <f t="shared" ref="E579:E642" si="76">IF(E578="a","b","a")</f>
        <v>b</v>
      </c>
      <c r="F579" t="str">
        <f t="shared" ref="F579:F642" si="77">F578</f>
        <v>","psection":"dkon brtsegs","file":"</v>
      </c>
      <c r="G579">
        <f t="shared" si="71"/>
        <v>291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288</v>
      </c>
      <c r="E580" t="str">
        <f t="shared" si="76"/>
        <v>a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288</v>
      </c>
      <c r="E581" t="str">
        <f t="shared" si="76"/>
        <v>b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289</v>
      </c>
      <c r="E582" t="str">
        <f t="shared" si="76"/>
        <v>a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289</v>
      </c>
      <c r="E583" t="str">
        <f t="shared" si="76"/>
        <v>b</v>
      </c>
      <c r="F583" t="str">
        <f t="shared" si="77"/>
        <v>","psection":"dkon brtsegs","file":"</v>
      </c>
      <c r="G583">
        <f t="shared" si="79"/>
        <v>293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290</v>
      </c>
      <c r="E584" t="str">
        <f t="shared" si="76"/>
        <v>a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290</v>
      </c>
      <c r="E585" t="str">
        <f t="shared" si="76"/>
        <v>b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291</v>
      </c>
      <c r="E586" t="str">
        <f t="shared" si="76"/>
        <v>a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291</v>
      </c>
      <c r="E587" t="str">
        <f t="shared" si="76"/>
        <v>b</v>
      </c>
      <c r="F587" t="str">
        <f t="shared" si="77"/>
        <v>","psection":"dkon brtsegs","file":"</v>
      </c>
      <c r="G587">
        <f t="shared" si="79"/>
        <v>295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292</v>
      </c>
      <c r="E588" t="str">
        <f t="shared" si="76"/>
        <v>a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292</v>
      </c>
      <c r="E589" t="str">
        <f t="shared" si="76"/>
        <v>b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293</v>
      </c>
      <c r="E590" t="str">
        <f t="shared" si="76"/>
        <v>a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293</v>
      </c>
      <c r="E591" t="str">
        <f t="shared" si="76"/>
        <v>b</v>
      </c>
      <c r="F591" t="str">
        <f t="shared" si="77"/>
        <v>","psection":"dkon brtsegs","file":"</v>
      </c>
      <c r="G591">
        <f t="shared" si="79"/>
        <v>297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294</v>
      </c>
      <c r="E592" t="str">
        <f t="shared" si="76"/>
        <v>a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294</v>
      </c>
      <c r="E593" t="str">
        <f t="shared" si="76"/>
        <v>b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295</v>
      </c>
      <c r="E594" t="str">
        <f t="shared" si="76"/>
        <v>a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295</v>
      </c>
      <c r="E595" t="str">
        <f t="shared" si="76"/>
        <v>b</v>
      </c>
      <c r="F595" t="str">
        <f t="shared" si="77"/>
        <v>","psection":"dkon brtsegs","file":"</v>
      </c>
      <c r="G595">
        <f t="shared" si="79"/>
        <v>299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296</v>
      </c>
      <c r="E596" t="str">
        <f t="shared" si="76"/>
        <v>a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296</v>
      </c>
      <c r="E597" t="str">
        <f t="shared" si="76"/>
        <v>b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297</v>
      </c>
      <c r="E598" t="str">
        <f t="shared" si="76"/>
        <v>a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297</v>
      </c>
      <c r="E599" t="str">
        <f t="shared" si="76"/>
        <v>b</v>
      </c>
      <c r="F599" t="str">
        <f t="shared" si="77"/>
        <v>","psection":"dkon brtsegs","file":"</v>
      </c>
      <c r="G599">
        <f t="shared" si="79"/>
        <v>301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298</v>
      </c>
      <c r="E600" t="str">
        <f t="shared" si="76"/>
        <v>a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298</v>
      </c>
      <c r="E601" t="str">
        <f t="shared" si="76"/>
        <v>b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299</v>
      </c>
      <c r="E602" t="str">
        <f t="shared" si="76"/>
        <v>a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299</v>
      </c>
      <c r="E603" t="str">
        <f t="shared" si="76"/>
        <v>b</v>
      </c>
      <c r="F603" t="str">
        <f t="shared" si="77"/>
        <v>","psection":"dkon brtsegs","file":"</v>
      </c>
      <c r="G603">
        <f t="shared" si="79"/>
        <v>303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300</v>
      </c>
      <c r="E604" t="str">
        <f t="shared" si="76"/>
        <v>a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300</v>
      </c>
      <c r="E605" t="str">
        <f t="shared" si="76"/>
        <v>b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301</v>
      </c>
      <c r="E606" t="str">
        <f t="shared" si="76"/>
        <v>a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301</v>
      </c>
      <c r="E607" t="str">
        <f t="shared" si="76"/>
        <v>b</v>
      </c>
      <c r="F607" t="str">
        <f t="shared" si="77"/>
        <v>","psection":"dkon brtsegs","file":"</v>
      </c>
      <c r="G607">
        <f t="shared" si="79"/>
        <v>305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302</v>
      </c>
      <c r="E608" t="str">
        <f t="shared" si="76"/>
        <v>a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302</v>
      </c>
      <c r="E609" t="str">
        <f t="shared" si="76"/>
        <v>b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303</v>
      </c>
      <c r="E610" t="str">
        <f t="shared" si="76"/>
        <v>a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303</v>
      </c>
      <c r="E611" t="str">
        <f t="shared" si="76"/>
        <v>b</v>
      </c>
      <c r="F611" t="str">
        <f t="shared" si="77"/>
        <v>","psection":"dkon brtsegs","file":"</v>
      </c>
      <c r="G611">
        <f t="shared" si="79"/>
        <v>307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304</v>
      </c>
      <c r="E612" t="str">
        <f t="shared" si="76"/>
        <v>a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304</v>
      </c>
      <c r="E613" t="str">
        <f t="shared" si="76"/>
        <v>b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305</v>
      </c>
      <c r="E614" t="str">
        <f t="shared" si="76"/>
        <v>a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305</v>
      </c>
      <c r="E615" t="str">
        <f t="shared" si="76"/>
        <v>b</v>
      </c>
      <c r="F615" t="str">
        <f t="shared" si="77"/>
        <v>","psection":"dkon brtsegs","file":"</v>
      </c>
      <c r="G615">
        <f t="shared" si="79"/>
        <v>309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306</v>
      </c>
      <c r="E616" t="str">
        <f t="shared" si="76"/>
        <v>a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306</v>
      </c>
      <c r="E617" t="str">
        <f t="shared" si="76"/>
        <v>b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307</v>
      </c>
      <c r="E618" t="str">
        <f t="shared" si="76"/>
        <v>a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307</v>
      </c>
      <c r="E619" t="str">
        <f t="shared" si="76"/>
        <v>b</v>
      </c>
      <c r="F619" t="str">
        <f t="shared" si="77"/>
        <v>","psection":"dkon brtsegs","file":"</v>
      </c>
      <c r="G619">
        <f t="shared" si="79"/>
        <v>311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308</v>
      </c>
      <c r="E620" t="str">
        <f t="shared" si="76"/>
        <v>a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308</v>
      </c>
      <c r="E621" t="str">
        <f t="shared" si="76"/>
        <v>b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309</v>
      </c>
      <c r="E622" t="str">
        <f t="shared" si="76"/>
        <v>a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309</v>
      </c>
      <c r="E623" t="str">
        <f t="shared" si="76"/>
        <v>b</v>
      </c>
      <c r="F623" t="str">
        <f t="shared" si="77"/>
        <v>","psection":"dkon brtsegs","file":"</v>
      </c>
      <c r="G623">
        <f t="shared" si="79"/>
        <v>313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310</v>
      </c>
      <c r="E624" t="str">
        <f t="shared" si="76"/>
        <v>a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310</v>
      </c>
      <c r="E625" t="str">
        <f t="shared" si="76"/>
        <v>b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311</v>
      </c>
      <c r="E626" t="str">
        <f t="shared" si="76"/>
        <v>a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311</v>
      </c>
      <c r="E627" t="str">
        <f t="shared" si="76"/>
        <v>b</v>
      </c>
      <c r="F627" t="str">
        <f t="shared" si="77"/>
        <v>","psection":"dkon brtsegs","file":"</v>
      </c>
      <c r="G627">
        <f t="shared" si="79"/>
        <v>315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312</v>
      </c>
      <c r="E628" t="str">
        <f t="shared" si="76"/>
        <v>a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312</v>
      </c>
      <c r="E629" t="str">
        <f t="shared" si="76"/>
        <v>b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313</v>
      </c>
      <c r="E630" t="str">
        <f t="shared" si="76"/>
        <v>a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313</v>
      </c>
      <c r="E631" t="str">
        <f t="shared" si="76"/>
        <v>b</v>
      </c>
      <c r="F631" t="str">
        <f t="shared" si="77"/>
        <v>","psection":"dkon brtsegs","file":"</v>
      </c>
      <c r="G631">
        <f t="shared" si="79"/>
        <v>317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314</v>
      </c>
      <c r="E632" t="str">
        <f t="shared" si="76"/>
        <v>a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314</v>
      </c>
      <c r="E633" t="str">
        <f t="shared" si="76"/>
        <v>b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315</v>
      </c>
      <c r="E634" t="str">
        <f t="shared" si="76"/>
        <v>a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315</v>
      </c>
      <c r="E635" t="str">
        <f t="shared" si="76"/>
        <v>b</v>
      </c>
      <c r="F635" t="str">
        <f t="shared" si="77"/>
        <v>","psection":"dkon brtsegs","file":"</v>
      </c>
      <c r="G635">
        <f t="shared" si="79"/>
        <v>319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316</v>
      </c>
      <c r="E636" t="str">
        <f t="shared" si="76"/>
        <v>a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316</v>
      </c>
      <c r="E637" t="str">
        <f t="shared" si="76"/>
        <v>b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317</v>
      </c>
      <c r="E638" t="str">
        <f t="shared" si="76"/>
        <v>a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317</v>
      </c>
      <c r="E639" t="str">
        <f t="shared" si="76"/>
        <v>b</v>
      </c>
      <c r="F639" t="str">
        <f t="shared" si="77"/>
        <v>","psection":"dkon brtsegs","file":"</v>
      </c>
      <c r="G639">
        <f t="shared" si="79"/>
        <v>321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318</v>
      </c>
      <c r="E640" t="str">
        <f t="shared" si="76"/>
        <v>a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318</v>
      </c>
      <c r="E641" t="str">
        <f t="shared" si="76"/>
        <v>b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319</v>
      </c>
      <c r="E642" t="str">
        <f t="shared" si="76"/>
        <v>a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319</v>
      </c>
      <c r="E643" t="str">
        <f t="shared" ref="E643:E706" si="84">IF(E642="a","b","a")</f>
        <v>b</v>
      </c>
      <c r="F643" t="str">
        <f t="shared" ref="F643:F706" si="85">F642</f>
        <v>","psection":"dkon brtsegs","file":"</v>
      </c>
      <c r="G643">
        <f t="shared" si="79"/>
        <v>323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320</v>
      </c>
      <c r="E644" t="str">
        <f t="shared" si="84"/>
        <v>a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320</v>
      </c>
      <c r="E645" t="str">
        <f t="shared" si="84"/>
        <v>b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321</v>
      </c>
      <c r="E646" t="str">
        <f t="shared" si="84"/>
        <v>a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321</v>
      </c>
      <c r="E647" t="str">
        <f t="shared" si="84"/>
        <v>b</v>
      </c>
      <c r="F647" t="str">
        <f t="shared" si="85"/>
        <v>","psection":"dkon brtsegs","file":"</v>
      </c>
      <c r="G647">
        <f t="shared" si="87"/>
        <v>325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322</v>
      </c>
      <c r="E648" t="str">
        <f t="shared" si="84"/>
        <v>a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322</v>
      </c>
      <c r="E649" t="str">
        <f t="shared" si="84"/>
        <v>b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323</v>
      </c>
      <c r="E650" t="str">
        <f t="shared" si="84"/>
        <v>a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323</v>
      </c>
      <c r="E651" t="str">
        <f t="shared" si="84"/>
        <v>b</v>
      </c>
      <c r="F651" t="str">
        <f t="shared" si="85"/>
        <v>","psection":"dkon brtsegs","file":"</v>
      </c>
      <c r="G651">
        <f t="shared" si="87"/>
        <v>327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324</v>
      </c>
      <c r="E652" t="str">
        <f t="shared" si="84"/>
        <v>a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324</v>
      </c>
      <c r="E653" t="str">
        <f t="shared" si="84"/>
        <v>b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325</v>
      </c>
      <c r="E654" t="str">
        <f t="shared" si="84"/>
        <v>a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325</v>
      </c>
      <c r="E655" t="str">
        <f t="shared" si="84"/>
        <v>b</v>
      </c>
      <c r="F655" t="str">
        <f t="shared" si="85"/>
        <v>","psection":"dkon brtsegs","file":"</v>
      </c>
      <c r="G655">
        <f t="shared" si="87"/>
        <v>329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326</v>
      </c>
      <c r="E656" t="str">
        <f t="shared" si="84"/>
        <v>a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326</v>
      </c>
      <c r="E657" t="str">
        <f t="shared" si="84"/>
        <v>b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327</v>
      </c>
      <c r="E658" t="str">
        <f t="shared" si="84"/>
        <v>a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327</v>
      </c>
      <c r="E659" t="str">
        <f t="shared" si="84"/>
        <v>b</v>
      </c>
      <c r="F659" t="str">
        <f t="shared" si="85"/>
        <v>","psection":"dkon brtsegs","file":"</v>
      </c>
      <c r="G659">
        <f t="shared" si="87"/>
        <v>331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328</v>
      </c>
      <c r="E660" t="str">
        <f t="shared" si="84"/>
        <v>a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328</v>
      </c>
      <c r="E661" t="str">
        <f t="shared" si="84"/>
        <v>b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329</v>
      </c>
      <c r="E662" t="str">
        <f t="shared" si="84"/>
        <v>a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329</v>
      </c>
      <c r="E663" t="str">
        <f t="shared" si="84"/>
        <v>b</v>
      </c>
      <c r="F663" t="str">
        <f t="shared" si="85"/>
        <v>","psection":"dkon brtsegs","file":"</v>
      </c>
      <c r="G663">
        <f t="shared" si="87"/>
        <v>333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330</v>
      </c>
      <c r="E664" t="str">
        <f t="shared" si="84"/>
        <v>a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330</v>
      </c>
      <c r="E665" t="str">
        <f t="shared" si="84"/>
        <v>b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331</v>
      </c>
      <c r="E666" t="str">
        <f t="shared" si="84"/>
        <v>a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331</v>
      </c>
      <c r="E667" t="str">
        <f t="shared" si="84"/>
        <v>b</v>
      </c>
      <c r="F667" t="str">
        <f t="shared" si="85"/>
        <v>","psection":"dkon brtsegs","file":"</v>
      </c>
      <c r="G667">
        <f t="shared" si="87"/>
        <v>335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332</v>
      </c>
      <c r="E668" t="str">
        <f t="shared" si="84"/>
        <v>a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332</v>
      </c>
      <c r="E669" t="str">
        <f t="shared" si="84"/>
        <v>b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333</v>
      </c>
      <c r="E670" t="str">
        <f t="shared" si="84"/>
        <v>a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333</v>
      </c>
      <c r="E671" t="str">
        <f t="shared" si="84"/>
        <v>b</v>
      </c>
      <c r="F671" t="str">
        <f t="shared" si="85"/>
        <v>","psection":"dkon brtsegs","file":"</v>
      </c>
      <c r="G671">
        <f t="shared" si="87"/>
        <v>337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334</v>
      </c>
      <c r="E672" t="str">
        <f t="shared" si="84"/>
        <v>a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334</v>
      </c>
      <c r="E673" t="str">
        <f t="shared" si="84"/>
        <v>b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335</v>
      </c>
      <c r="E674" t="str">
        <f t="shared" si="84"/>
        <v>a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335</v>
      </c>
      <c r="E675" t="str">
        <f t="shared" si="84"/>
        <v>b</v>
      </c>
      <c r="F675" t="str">
        <f t="shared" si="85"/>
        <v>","psection":"dkon brtsegs","file":"</v>
      </c>
      <c r="G675">
        <f t="shared" si="87"/>
        <v>339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336</v>
      </c>
      <c r="E676" t="str">
        <f t="shared" si="84"/>
        <v>a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336</v>
      </c>
      <c r="E677" t="str">
        <f t="shared" si="84"/>
        <v>b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337</v>
      </c>
      <c r="E678" t="str">
        <f t="shared" si="84"/>
        <v>a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337</v>
      </c>
      <c r="E679" t="str">
        <f t="shared" si="84"/>
        <v>b</v>
      </c>
      <c r="F679" t="str">
        <f t="shared" si="85"/>
        <v>","psection":"dkon brtsegs","file":"</v>
      </c>
      <c r="G679">
        <f t="shared" si="87"/>
        <v>341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338</v>
      </c>
      <c r="E680" t="str">
        <f t="shared" si="84"/>
        <v>a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338</v>
      </c>
      <c r="E681" t="str">
        <f t="shared" si="84"/>
        <v>b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339</v>
      </c>
      <c r="E682" t="str">
        <f t="shared" si="84"/>
        <v>a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339</v>
      </c>
      <c r="E683" t="str">
        <f t="shared" si="84"/>
        <v>b</v>
      </c>
      <c r="F683" t="str">
        <f t="shared" si="85"/>
        <v>","psection":"dkon brtsegs","file":"</v>
      </c>
      <c r="G683">
        <f t="shared" si="87"/>
        <v>343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340</v>
      </c>
      <c r="E684" t="str">
        <f t="shared" si="84"/>
        <v>a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340</v>
      </c>
      <c r="E685" t="str">
        <f t="shared" si="84"/>
        <v>b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341</v>
      </c>
      <c r="E686" t="str">
        <f t="shared" si="84"/>
        <v>a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341</v>
      </c>
      <c r="E687" t="str">
        <f t="shared" si="84"/>
        <v>b</v>
      </c>
      <c r="F687" t="str">
        <f t="shared" si="85"/>
        <v>","psection":"dkon brtsegs","file":"</v>
      </c>
      <c r="G687">
        <f t="shared" si="87"/>
        <v>345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342</v>
      </c>
      <c r="E688" t="str">
        <f t="shared" si="84"/>
        <v>a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342</v>
      </c>
      <c r="E689" t="str">
        <f t="shared" si="84"/>
        <v>b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343</v>
      </c>
      <c r="E690" t="str">
        <f t="shared" si="84"/>
        <v>a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343</v>
      </c>
      <c r="E691" t="str">
        <f t="shared" si="84"/>
        <v>b</v>
      </c>
      <c r="F691" t="str">
        <f t="shared" si="85"/>
        <v>","psection":"dkon brtsegs","file":"</v>
      </c>
      <c r="G691">
        <f t="shared" si="87"/>
        <v>347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344</v>
      </c>
      <c r="E692" t="str">
        <f t="shared" si="84"/>
        <v>a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344</v>
      </c>
      <c r="E693" t="str">
        <f t="shared" si="84"/>
        <v>b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345</v>
      </c>
      <c r="E694" t="str">
        <f t="shared" si="84"/>
        <v>a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345</v>
      </c>
      <c r="E695" t="str">
        <f t="shared" si="84"/>
        <v>b</v>
      </c>
      <c r="F695" t="str">
        <f t="shared" si="85"/>
        <v>","psection":"dkon brtsegs","file":"</v>
      </c>
      <c r="G695">
        <f t="shared" si="87"/>
        <v>349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346</v>
      </c>
      <c r="E696" t="str">
        <f t="shared" si="84"/>
        <v>a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346</v>
      </c>
      <c r="E697" t="str">
        <f t="shared" si="84"/>
        <v>b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347</v>
      </c>
      <c r="E698" t="str">
        <f t="shared" si="84"/>
        <v>a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347</v>
      </c>
      <c r="E699" t="str">
        <f t="shared" si="84"/>
        <v>b</v>
      </c>
      <c r="F699" t="str">
        <f t="shared" si="85"/>
        <v>","psection":"dkon brtsegs","file":"</v>
      </c>
      <c r="G699">
        <f t="shared" si="87"/>
        <v>351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348</v>
      </c>
      <c r="E700" t="str">
        <f t="shared" si="84"/>
        <v>a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348</v>
      </c>
      <c r="E701" t="str">
        <f t="shared" si="84"/>
        <v>b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349</v>
      </c>
      <c r="E702" t="str">
        <f t="shared" si="84"/>
        <v>a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349</v>
      </c>
      <c r="E703" t="str">
        <f t="shared" si="84"/>
        <v>b</v>
      </c>
      <c r="F703" t="str">
        <f t="shared" si="85"/>
        <v>","psection":"dkon brtsegs","file":"</v>
      </c>
      <c r="G703">
        <f t="shared" si="87"/>
        <v>353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350</v>
      </c>
      <c r="E704" t="str">
        <f t="shared" si="84"/>
        <v>a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350</v>
      </c>
      <c r="E705" t="str">
        <f t="shared" si="84"/>
        <v>b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351</v>
      </c>
      <c r="E706" t="str">
        <f t="shared" si="84"/>
        <v>a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351</v>
      </c>
      <c r="E707" t="str">
        <f t="shared" ref="E707:E770" si="92">IF(E706="a","b","a")</f>
        <v>b</v>
      </c>
      <c r="F707" t="str">
        <f t="shared" ref="F707:F770" si="93">F706</f>
        <v>","psection":"dkon brtsegs","file":"</v>
      </c>
      <c r="G707">
        <f t="shared" si="87"/>
        <v>355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352</v>
      </c>
      <c r="E708" t="str">
        <f t="shared" si="92"/>
        <v>a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352</v>
      </c>
      <c r="E709" t="str">
        <f t="shared" si="92"/>
        <v>b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353</v>
      </c>
      <c r="E710" t="str">
        <f t="shared" si="92"/>
        <v>a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353</v>
      </c>
      <c r="E711" t="str">
        <f t="shared" si="92"/>
        <v>b</v>
      </c>
      <c r="F711" t="str">
        <f t="shared" si="93"/>
        <v>","psection":"dkon brtsegs","file":"</v>
      </c>
      <c r="G711">
        <f t="shared" si="95"/>
        <v>357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354</v>
      </c>
      <c r="E712" t="str">
        <f t="shared" si="92"/>
        <v>a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354</v>
      </c>
      <c r="E713" t="str">
        <f t="shared" si="92"/>
        <v>b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355</v>
      </c>
      <c r="E714" t="str">
        <f t="shared" si="92"/>
        <v>a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355</v>
      </c>
      <c r="E715" t="str">
        <f t="shared" si="92"/>
        <v>b</v>
      </c>
      <c r="F715" t="str">
        <f t="shared" si="93"/>
        <v>","psection":"dkon brtsegs","file":"</v>
      </c>
      <c r="G715">
        <f t="shared" si="95"/>
        <v>359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356</v>
      </c>
      <c r="E716" t="str">
        <f t="shared" si="92"/>
        <v>a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356</v>
      </c>
      <c r="E717" t="str">
        <f t="shared" si="92"/>
        <v>b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357</v>
      </c>
      <c r="E718" t="str">
        <f t="shared" si="92"/>
        <v>a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357</v>
      </c>
      <c r="E719" t="str">
        <f t="shared" si="92"/>
        <v>b</v>
      </c>
      <c r="F719" t="str">
        <f t="shared" si="93"/>
        <v>","psection":"dkon brtsegs","file":"</v>
      </c>
      <c r="G719">
        <f t="shared" si="95"/>
        <v>361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358</v>
      </c>
      <c r="E720" t="str">
        <f t="shared" si="92"/>
        <v>a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358</v>
      </c>
      <c r="E721" t="str">
        <f t="shared" si="92"/>
        <v>b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359</v>
      </c>
      <c r="E722" t="str">
        <f t="shared" si="92"/>
        <v>a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359</v>
      </c>
      <c r="E723" t="str">
        <f t="shared" si="92"/>
        <v>b</v>
      </c>
      <c r="F723" t="str">
        <f t="shared" si="93"/>
        <v>","psection":"dkon brtsegs","file":"</v>
      </c>
      <c r="G723">
        <f t="shared" si="95"/>
        <v>363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360</v>
      </c>
      <c r="E724" t="str">
        <f t="shared" si="92"/>
        <v>a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360</v>
      </c>
      <c r="E725" t="str">
        <f t="shared" si="92"/>
        <v>b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361</v>
      </c>
      <c r="E726" t="str">
        <f t="shared" si="92"/>
        <v>a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361</v>
      </c>
      <c r="E727" t="str">
        <f t="shared" si="92"/>
        <v>b</v>
      </c>
      <c r="F727" t="str">
        <f t="shared" si="93"/>
        <v>","psection":"dkon brtsegs","file":"</v>
      </c>
      <c r="G727">
        <f t="shared" si="95"/>
        <v>365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362</v>
      </c>
      <c r="E728" t="str">
        <f t="shared" si="92"/>
        <v>a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362</v>
      </c>
      <c r="E729" t="str">
        <f t="shared" si="92"/>
        <v>b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363</v>
      </c>
      <c r="E730" t="str">
        <f t="shared" si="92"/>
        <v>a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363</v>
      </c>
      <c r="E731" t="str">
        <f t="shared" si="92"/>
        <v>b</v>
      </c>
      <c r="F731" t="str">
        <f t="shared" si="93"/>
        <v>","psection":"dkon brtsegs","file":"</v>
      </c>
      <c r="G731">
        <f t="shared" si="95"/>
        <v>367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364</v>
      </c>
      <c r="E732" t="str">
        <f t="shared" si="92"/>
        <v>a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364</v>
      </c>
      <c r="E733" t="str">
        <f t="shared" si="92"/>
        <v>b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365</v>
      </c>
      <c r="E734" t="str">
        <f t="shared" si="92"/>
        <v>a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365</v>
      </c>
      <c r="E735" t="str">
        <f t="shared" si="92"/>
        <v>b</v>
      </c>
      <c r="F735" t="str">
        <f t="shared" si="93"/>
        <v>","psection":"dkon brtsegs","file":"</v>
      </c>
      <c r="G735">
        <f t="shared" si="95"/>
        <v>369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366</v>
      </c>
      <c r="E736" t="str">
        <f t="shared" si="92"/>
        <v>a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366</v>
      </c>
      <c r="E737" t="str">
        <f t="shared" si="92"/>
        <v>b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367</v>
      </c>
      <c r="E738" t="str">
        <f t="shared" si="92"/>
        <v>a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367</v>
      </c>
      <c r="E739" t="str">
        <f t="shared" si="92"/>
        <v>b</v>
      </c>
      <c r="F739" t="str">
        <f t="shared" si="93"/>
        <v>","psection":"dkon brtsegs","file":"</v>
      </c>
      <c r="G739">
        <f t="shared" si="95"/>
        <v>371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368</v>
      </c>
      <c r="E740" t="str">
        <f t="shared" si="92"/>
        <v>a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368</v>
      </c>
      <c r="E741" t="str">
        <f t="shared" si="92"/>
        <v>b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369</v>
      </c>
      <c r="E742" t="str">
        <f t="shared" si="92"/>
        <v>a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369</v>
      </c>
      <c r="E743" t="str">
        <f t="shared" si="92"/>
        <v>b</v>
      </c>
      <c r="F743" t="str">
        <f t="shared" si="93"/>
        <v>","psection":"dkon brtsegs","file":"</v>
      </c>
      <c r="G743">
        <f t="shared" si="95"/>
        <v>373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370</v>
      </c>
      <c r="E744" t="str">
        <f t="shared" si="92"/>
        <v>a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370</v>
      </c>
      <c r="E745" t="str">
        <f t="shared" si="92"/>
        <v>b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371</v>
      </c>
      <c r="E746" t="str">
        <f t="shared" si="92"/>
        <v>a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371</v>
      </c>
      <c r="E747" t="str">
        <f t="shared" si="92"/>
        <v>b</v>
      </c>
      <c r="F747" t="str">
        <f t="shared" si="93"/>
        <v>","psection":"dkon brtsegs","file":"</v>
      </c>
      <c r="G747">
        <f t="shared" si="95"/>
        <v>375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372</v>
      </c>
      <c r="E748" t="str">
        <f t="shared" si="92"/>
        <v>a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372</v>
      </c>
      <c r="E749" t="str">
        <f t="shared" si="92"/>
        <v>b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373</v>
      </c>
      <c r="E750" t="str">
        <f t="shared" si="92"/>
        <v>a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373</v>
      </c>
      <c r="E751" t="str">
        <f t="shared" si="92"/>
        <v>b</v>
      </c>
      <c r="F751" t="str">
        <f t="shared" si="93"/>
        <v>","psection":"dkon brtsegs","file":"</v>
      </c>
      <c r="G751">
        <f t="shared" si="95"/>
        <v>377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374</v>
      </c>
      <c r="E752" t="str">
        <f t="shared" si="92"/>
        <v>a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374</v>
      </c>
      <c r="E753" t="str">
        <f t="shared" si="92"/>
        <v>b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375</v>
      </c>
      <c r="E754" t="str">
        <f t="shared" si="92"/>
        <v>a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375</v>
      </c>
      <c r="E755" t="str">
        <f t="shared" si="92"/>
        <v>b</v>
      </c>
      <c r="F755" t="str">
        <f t="shared" si="93"/>
        <v>","psection":"dkon brtsegs","file":"</v>
      </c>
      <c r="G755">
        <f t="shared" si="95"/>
        <v>379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376</v>
      </c>
      <c r="E756" t="str">
        <f t="shared" si="92"/>
        <v>a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376</v>
      </c>
      <c r="E757" t="str">
        <f t="shared" si="92"/>
        <v>b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377</v>
      </c>
      <c r="E758" t="str">
        <f t="shared" si="92"/>
        <v>a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377</v>
      </c>
      <c r="E759" t="str">
        <f t="shared" si="92"/>
        <v>b</v>
      </c>
      <c r="F759" t="str">
        <f t="shared" si="93"/>
        <v>","psection":"dkon brtsegs","file":"</v>
      </c>
      <c r="G759">
        <f t="shared" si="95"/>
        <v>381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378</v>
      </c>
      <c r="E760" t="str">
        <f t="shared" si="92"/>
        <v>a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378</v>
      </c>
      <c r="E761" t="str">
        <f t="shared" si="92"/>
        <v>b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379</v>
      </c>
      <c r="E762" t="str">
        <f t="shared" si="92"/>
        <v>a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379</v>
      </c>
      <c r="E763" t="str">
        <f t="shared" si="92"/>
        <v>b</v>
      </c>
      <c r="F763" t="str">
        <f t="shared" si="93"/>
        <v>","psection":"dkon brtsegs","file":"</v>
      </c>
      <c r="G763">
        <f t="shared" si="95"/>
        <v>383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380</v>
      </c>
      <c r="E764" t="str">
        <f t="shared" si="92"/>
        <v>a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380</v>
      </c>
      <c r="E765" t="str">
        <f t="shared" si="92"/>
        <v>b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381</v>
      </c>
      <c r="E766" t="str">
        <f t="shared" si="92"/>
        <v>a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381</v>
      </c>
      <c r="E767" t="str">
        <f t="shared" si="92"/>
        <v>b</v>
      </c>
      <c r="F767" t="str">
        <f t="shared" si="93"/>
        <v>","psection":"dkon brtsegs","file":"</v>
      </c>
      <c r="G767">
        <f t="shared" si="95"/>
        <v>385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382</v>
      </c>
      <c r="E768" t="str">
        <f t="shared" si="92"/>
        <v>a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382</v>
      </c>
      <c r="E769" t="str">
        <f t="shared" si="92"/>
        <v>b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383</v>
      </c>
      <c r="E770" t="str">
        <f t="shared" si="92"/>
        <v>a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383</v>
      </c>
      <c r="E771" t="str">
        <f t="shared" ref="E771:E834" si="100">IF(E770="a","b","a")</f>
        <v>b</v>
      </c>
      <c r="F771" t="str">
        <f t="shared" ref="F771:F834" si="101">F770</f>
        <v>","psection":"dkon brtsegs","file":"</v>
      </c>
      <c r="G771">
        <f t="shared" si="95"/>
        <v>387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384</v>
      </c>
      <c r="E772" t="str">
        <f t="shared" si="100"/>
        <v>a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384</v>
      </c>
      <c r="E773" t="str">
        <f t="shared" si="100"/>
        <v>b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385</v>
      </c>
      <c r="E774" t="str">
        <f t="shared" si="100"/>
        <v>a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385</v>
      </c>
      <c r="E775" t="str">
        <f t="shared" si="100"/>
        <v>b</v>
      </c>
      <c r="F775" t="str">
        <f t="shared" si="101"/>
        <v>","psection":"dkon brtsegs","file":"</v>
      </c>
      <c r="G775">
        <f t="shared" si="103"/>
        <v>389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386</v>
      </c>
      <c r="E776" t="str">
        <f t="shared" si="100"/>
        <v>a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386</v>
      </c>
      <c r="E777" t="str">
        <f t="shared" si="100"/>
        <v>b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387</v>
      </c>
      <c r="E778" t="str">
        <f t="shared" si="100"/>
        <v>a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387</v>
      </c>
      <c r="E779" t="str">
        <f t="shared" si="100"/>
        <v>b</v>
      </c>
      <c r="F779" t="str">
        <f t="shared" si="101"/>
        <v>","psection":"dkon brtsegs","file":"</v>
      </c>
      <c r="G779">
        <f t="shared" si="103"/>
        <v>391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843" si="104">IF(E779="a",D779,D779+1)</f>
        <v>388</v>
      </c>
      <c r="E780" t="str">
        <f t="shared" si="100"/>
        <v>a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388</v>
      </c>
      <c r="E781" t="str">
        <f t="shared" si="100"/>
        <v>b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389</v>
      </c>
      <c r="E782" t="str">
        <f t="shared" si="100"/>
        <v>a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389</v>
      </c>
      <c r="E783" t="str">
        <f t="shared" si="100"/>
        <v>b</v>
      </c>
      <c r="F783" t="str">
        <f t="shared" si="101"/>
        <v>","psection":"dkon brtsegs","file":"</v>
      </c>
      <c r="G783">
        <f t="shared" si="103"/>
        <v>393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390</v>
      </c>
      <c r="E784" t="str">
        <f t="shared" si="100"/>
        <v>a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390</v>
      </c>
      <c r="E785" t="str">
        <f t="shared" si="100"/>
        <v>b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391</v>
      </c>
      <c r="E786" t="str">
        <f t="shared" si="100"/>
        <v>a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391</v>
      </c>
      <c r="E787" t="str">
        <f t="shared" si="100"/>
        <v>b</v>
      </c>
      <c r="F787" t="str">
        <f t="shared" si="101"/>
        <v>","psection":"dkon brtsegs","file":"</v>
      </c>
      <c r="G787">
        <f t="shared" si="103"/>
        <v>395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392</v>
      </c>
      <c r="E788" t="str">
        <f t="shared" si="100"/>
        <v>a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392</v>
      </c>
      <c r="E789" t="str">
        <f t="shared" si="100"/>
        <v>b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393</v>
      </c>
      <c r="E790" t="str">
        <f t="shared" si="100"/>
        <v>a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393</v>
      </c>
      <c r="E791" t="str">
        <f t="shared" si="100"/>
        <v>b</v>
      </c>
      <c r="F791" t="str">
        <f t="shared" si="101"/>
        <v>","psection":"dkon brtsegs","file":"</v>
      </c>
      <c r="G791">
        <f t="shared" si="103"/>
        <v>397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394</v>
      </c>
      <c r="E792" t="str">
        <f t="shared" si="100"/>
        <v>a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394</v>
      </c>
      <c r="E793" t="str">
        <f t="shared" si="100"/>
        <v>b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395</v>
      </c>
      <c r="E794" t="str">
        <f t="shared" si="100"/>
        <v>a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395</v>
      </c>
      <c r="E795" t="str">
        <f t="shared" si="100"/>
        <v>b</v>
      </c>
      <c r="F795" t="str">
        <f t="shared" si="101"/>
        <v>","psection":"dkon brtsegs","file":"</v>
      </c>
      <c r="G795">
        <f t="shared" si="103"/>
        <v>399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396</v>
      </c>
      <c r="E796" t="str">
        <f t="shared" si="100"/>
        <v>a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396</v>
      </c>
      <c r="E797" t="str">
        <f t="shared" si="100"/>
        <v>b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397</v>
      </c>
      <c r="E798" t="str">
        <f t="shared" si="100"/>
        <v>a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397</v>
      </c>
      <c r="E799" t="str">
        <f t="shared" si="100"/>
        <v>b</v>
      </c>
      <c r="F799" t="str">
        <f t="shared" si="101"/>
        <v>","psection":"dkon brtsegs","file":"</v>
      </c>
      <c r="G799">
        <f t="shared" si="103"/>
        <v>401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398</v>
      </c>
      <c r="E800" t="str">
        <f t="shared" si="100"/>
        <v>a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398</v>
      </c>
      <c r="E801" t="str">
        <f t="shared" si="100"/>
        <v>b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399</v>
      </c>
      <c r="E802" t="str">
        <f t="shared" si="100"/>
        <v>a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399</v>
      </c>
      <c r="E803" t="str">
        <f t="shared" si="100"/>
        <v>b</v>
      </c>
      <c r="F803" t="str">
        <f t="shared" si="101"/>
        <v>","psection":"dkon brtsegs","file":"</v>
      </c>
      <c r="G803">
        <f t="shared" si="103"/>
        <v>403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400</v>
      </c>
      <c r="E804" t="str">
        <f t="shared" si="100"/>
        <v>a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400</v>
      </c>
      <c r="E805" t="str">
        <f t="shared" si="100"/>
        <v>b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401</v>
      </c>
      <c r="E806" t="str">
        <f t="shared" si="100"/>
        <v>a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401</v>
      </c>
      <c r="E807" t="str">
        <f t="shared" si="100"/>
        <v>b</v>
      </c>
      <c r="F807" t="str">
        <f t="shared" si="101"/>
        <v>","psection":"dkon brtsegs","file":"</v>
      </c>
      <c r="G807">
        <f t="shared" si="103"/>
        <v>405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402</v>
      </c>
      <c r="E808" t="str">
        <f t="shared" si="100"/>
        <v>a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402</v>
      </c>
      <c r="E809" t="str">
        <f t="shared" si="100"/>
        <v>b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403</v>
      </c>
      <c r="E810" t="str">
        <f t="shared" si="100"/>
        <v>a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403</v>
      </c>
      <c r="E811" t="str">
        <f t="shared" si="100"/>
        <v>b</v>
      </c>
      <c r="F811" t="str">
        <f t="shared" si="101"/>
        <v>","psection":"dkon brtsegs","file":"</v>
      </c>
      <c r="G811">
        <f t="shared" si="103"/>
        <v>407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404</v>
      </c>
      <c r="E812" t="str">
        <f t="shared" si="100"/>
        <v>a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404</v>
      </c>
      <c r="E813" t="str">
        <f t="shared" si="100"/>
        <v>b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405</v>
      </c>
      <c r="E814" t="str">
        <f t="shared" si="100"/>
        <v>a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405</v>
      </c>
      <c r="E815" t="str">
        <f t="shared" si="100"/>
        <v>b</v>
      </c>
      <c r="F815" t="str">
        <f t="shared" si="101"/>
        <v>","psection":"dkon brtsegs","file":"</v>
      </c>
      <c r="G815">
        <f t="shared" si="103"/>
        <v>409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406</v>
      </c>
      <c r="E816" t="str">
        <f t="shared" si="100"/>
        <v>a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406</v>
      </c>
      <c r="E817" t="str">
        <f t="shared" si="100"/>
        <v>b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407</v>
      </c>
      <c r="E818" t="str">
        <f t="shared" si="100"/>
        <v>a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407</v>
      </c>
      <c r="E819" t="str">
        <f t="shared" si="100"/>
        <v>b</v>
      </c>
      <c r="F819" t="str">
        <f t="shared" si="101"/>
        <v>","psection":"dkon brtsegs","file":"</v>
      </c>
      <c r="G819">
        <f t="shared" si="103"/>
        <v>411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408</v>
      </c>
      <c r="E820" t="str">
        <f t="shared" si="100"/>
        <v>a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408</v>
      </c>
      <c r="E821" t="str">
        <f t="shared" si="100"/>
        <v>b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409</v>
      </c>
      <c r="E822" t="str">
        <f t="shared" si="100"/>
        <v>a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409</v>
      </c>
      <c r="E823" t="str">
        <f t="shared" si="100"/>
        <v>b</v>
      </c>
      <c r="F823" t="str">
        <f t="shared" si="101"/>
        <v>","psection":"dkon brtsegs","file":"</v>
      </c>
      <c r="G823">
        <f t="shared" si="103"/>
        <v>413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410</v>
      </c>
      <c r="E824" t="str">
        <f t="shared" si="100"/>
        <v>a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410</v>
      </c>
      <c r="E825" t="str">
        <f t="shared" si="100"/>
        <v>b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411</v>
      </c>
      <c r="E826" t="str">
        <f t="shared" si="100"/>
        <v>a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411</v>
      </c>
      <c r="E827" t="str">
        <f t="shared" si="100"/>
        <v>b</v>
      </c>
      <c r="F827" t="str">
        <f t="shared" si="101"/>
        <v>","psection":"dkon brtsegs","file":"</v>
      </c>
      <c r="G827">
        <f t="shared" si="103"/>
        <v>415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412</v>
      </c>
      <c r="E828" t="str">
        <f t="shared" si="100"/>
        <v>a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412</v>
      </c>
      <c r="E829" t="str">
        <f t="shared" si="100"/>
        <v>b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413</v>
      </c>
      <c r="E830" t="str">
        <f t="shared" si="100"/>
        <v>a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413</v>
      </c>
      <c r="E831" t="str">
        <f t="shared" si="100"/>
        <v>b</v>
      </c>
      <c r="F831" t="str">
        <f t="shared" si="101"/>
        <v>","psection":"dkon brtsegs","file":"</v>
      </c>
      <c r="G831">
        <f t="shared" si="103"/>
        <v>417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414</v>
      </c>
      <c r="E832" t="str">
        <f t="shared" si="100"/>
        <v>a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414</v>
      </c>
      <c r="E833" t="str">
        <f t="shared" si="100"/>
        <v>b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415</v>
      </c>
      <c r="E834" t="str">
        <f t="shared" si="100"/>
        <v>a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82" si="105">A834</f>
        <v>"</v>
      </c>
      <c r="B835">
        <f t="shared" ref="B835:B882" si="106">B834+1</f>
        <v>835</v>
      </c>
      <c r="C835" t="str">
        <f t="shared" ref="C835:C882" si="107">C834</f>
        <v>":{"pagination":"</v>
      </c>
      <c r="D835">
        <f t="shared" si="104"/>
        <v>415</v>
      </c>
      <c r="E835" t="str">
        <f t="shared" ref="E835:E882" si="108">IF(E834="a","b","a")</f>
        <v>b</v>
      </c>
      <c r="F835" t="str">
        <f t="shared" ref="F835:F882" si="109">F834</f>
        <v>","psection":"dkon brtsegs","file":"</v>
      </c>
      <c r="G835">
        <f t="shared" si="103"/>
        <v>419</v>
      </c>
      <c r="H835" t="str">
        <f t="shared" ref="H835:H882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416</v>
      </c>
      <c r="E836" t="str">
        <f t="shared" si="108"/>
        <v>a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416</v>
      </c>
      <c r="E837" t="str">
        <f t="shared" si="108"/>
        <v>b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417</v>
      </c>
      <c r="E838" t="str">
        <f t="shared" si="108"/>
        <v>a</v>
      </c>
      <c r="F838" t="str">
        <f t="shared" si="109"/>
        <v>","psection":"dkon brtsegs","file":"</v>
      </c>
      <c r="G838">
        <f t="shared" ref="G838:G882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417</v>
      </c>
      <c r="E839" t="str">
        <f t="shared" si="108"/>
        <v>b</v>
      </c>
      <c r="F839" t="str">
        <f t="shared" si="109"/>
        <v>","psection":"dkon brtsegs","file":"</v>
      </c>
      <c r="G839">
        <f t="shared" si="111"/>
        <v>421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418</v>
      </c>
      <c r="E840" t="str">
        <f t="shared" si="108"/>
        <v>a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418</v>
      </c>
      <c r="E841" t="str">
        <f t="shared" si="108"/>
        <v>b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419</v>
      </c>
      <c r="E842" t="str">
        <f t="shared" si="108"/>
        <v>a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419</v>
      </c>
      <c r="E843" t="str">
        <f t="shared" si="108"/>
        <v>b</v>
      </c>
      <c r="F843" t="str">
        <f t="shared" si="109"/>
        <v>","psection":"dkon brtsegs","file":"</v>
      </c>
      <c r="G843">
        <f t="shared" si="111"/>
        <v>423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ref="D844:D882" si="112">IF(E843="a",D843,D843+1)</f>
        <v>420</v>
      </c>
      <c r="E844" t="str">
        <f t="shared" si="108"/>
        <v>a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420</v>
      </c>
      <c r="E845" t="str">
        <f t="shared" si="108"/>
        <v>b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421</v>
      </c>
      <c r="E846" t="str">
        <f t="shared" si="108"/>
        <v>a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421</v>
      </c>
      <c r="E847" t="str">
        <f t="shared" si="108"/>
        <v>b</v>
      </c>
      <c r="F847" t="str">
        <f t="shared" si="109"/>
        <v>","psection":"dkon brtsegs","file":"</v>
      </c>
      <c r="G847">
        <f t="shared" si="111"/>
        <v>425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422</v>
      </c>
      <c r="E848" t="str">
        <f t="shared" si="108"/>
        <v>a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422</v>
      </c>
      <c r="E849" t="str">
        <f t="shared" si="108"/>
        <v>b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423</v>
      </c>
      <c r="E850" t="str">
        <f t="shared" si="108"/>
        <v>a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423</v>
      </c>
      <c r="E851" t="str">
        <f t="shared" si="108"/>
        <v>b</v>
      </c>
      <c r="F851" t="str">
        <f t="shared" si="109"/>
        <v>","psection":"dkon brtsegs","file":"</v>
      </c>
      <c r="G851">
        <f t="shared" si="111"/>
        <v>427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424</v>
      </c>
      <c r="E852" t="str">
        <f t="shared" si="108"/>
        <v>a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424</v>
      </c>
      <c r="E853" t="str">
        <f t="shared" si="108"/>
        <v>b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425</v>
      </c>
      <c r="E854" t="str">
        <f t="shared" si="108"/>
        <v>a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425</v>
      </c>
      <c r="E855" t="str">
        <f t="shared" si="108"/>
        <v>b</v>
      </c>
      <c r="F855" t="str">
        <f t="shared" si="109"/>
        <v>","psection":"dkon brtsegs","file":"</v>
      </c>
      <c r="G855">
        <f t="shared" si="111"/>
        <v>429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426</v>
      </c>
      <c r="E856" t="str">
        <f t="shared" si="108"/>
        <v>a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426</v>
      </c>
      <c r="E857" t="str">
        <f t="shared" si="108"/>
        <v>b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427</v>
      </c>
      <c r="E858" t="str">
        <f t="shared" si="108"/>
        <v>a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427</v>
      </c>
      <c r="E859" t="str">
        <f t="shared" si="108"/>
        <v>b</v>
      </c>
      <c r="F859" t="str">
        <f t="shared" si="109"/>
        <v>","psection":"dkon brtsegs","file":"</v>
      </c>
      <c r="G859">
        <f t="shared" si="111"/>
        <v>431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428</v>
      </c>
      <c r="E860" t="str">
        <f t="shared" si="108"/>
        <v>a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428</v>
      </c>
      <c r="E861" t="str">
        <f t="shared" si="108"/>
        <v>b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429</v>
      </c>
      <c r="E862" t="str">
        <f t="shared" si="108"/>
        <v>a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429</v>
      </c>
      <c r="E863" t="str">
        <f t="shared" si="108"/>
        <v>b</v>
      </c>
      <c r="F863" t="str">
        <f t="shared" si="109"/>
        <v>","psection":"dkon brtsegs","file":"</v>
      </c>
      <c r="G863">
        <f t="shared" si="111"/>
        <v>433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430</v>
      </c>
      <c r="E864" t="str">
        <f t="shared" si="108"/>
        <v>a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430</v>
      </c>
      <c r="E865" t="str">
        <f t="shared" si="108"/>
        <v>b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431</v>
      </c>
      <c r="E866" t="str">
        <f t="shared" si="108"/>
        <v>a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431</v>
      </c>
      <c r="E867" t="str">
        <f t="shared" si="108"/>
        <v>b</v>
      </c>
      <c r="F867" t="str">
        <f t="shared" si="109"/>
        <v>","psection":"dkon brtsegs","file":"</v>
      </c>
      <c r="G867">
        <f t="shared" si="111"/>
        <v>435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432</v>
      </c>
      <c r="E868" t="str">
        <f t="shared" si="108"/>
        <v>a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432</v>
      </c>
      <c r="E869" t="str">
        <f t="shared" si="108"/>
        <v>b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433</v>
      </c>
      <c r="E870" t="str">
        <f t="shared" si="108"/>
        <v>a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433</v>
      </c>
      <c r="E871" t="str">
        <f t="shared" si="108"/>
        <v>b</v>
      </c>
      <c r="F871" t="str">
        <f t="shared" si="109"/>
        <v>","psection":"dkon brtsegs","file":"</v>
      </c>
      <c r="G871">
        <f t="shared" si="111"/>
        <v>437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434</v>
      </c>
      <c r="E872" t="str">
        <f t="shared" si="108"/>
        <v>a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434</v>
      </c>
      <c r="E873" t="str">
        <f t="shared" si="108"/>
        <v>b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435</v>
      </c>
      <c r="E874" t="str">
        <f t="shared" si="108"/>
        <v>a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435</v>
      </c>
      <c r="E875" t="str">
        <f t="shared" si="108"/>
        <v>b</v>
      </c>
      <c r="F875" t="str">
        <f t="shared" si="109"/>
        <v>","psection":"dkon brtsegs","file":"</v>
      </c>
      <c r="G875">
        <f t="shared" si="111"/>
        <v>439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436</v>
      </c>
      <c r="E876" t="str">
        <f t="shared" si="108"/>
        <v>a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436</v>
      </c>
      <c r="E877" t="str">
        <f t="shared" si="108"/>
        <v>b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437</v>
      </c>
      <c r="E878" t="str">
        <f t="shared" si="108"/>
        <v>a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437</v>
      </c>
      <c r="E879" t="str">
        <f t="shared" si="108"/>
        <v>b</v>
      </c>
      <c r="F879" t="str">
        <f t="shared" si="109"/>
        <v>","psection":"dkon brtsegs","file":"</v>
      </c>
      <c r="G879">
        <f t="shared" si="111"/>
        <v>441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438</v>
      </c>
      <c r="E880" t="str">
        <f t="shared" si="108"/>
        <v>a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1A32F-8A0C-44B4-971D-934B95E6C7E2}">
  <dimension ref="A1:H810"/>
  <sheetViews>
    <sheetView workbookViewId="0">
      <selection activeCell="E24" sqref="A1:H8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16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358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10" si="97">A770</f>
        <v>"</v>
      </c>
      <c r="B771">
        <f t="shared" ref="B771:B810" si="98">B770+1</f>
        <v>771</v>
      </c>
      <c r="C771" t="str">
        <f t="shared" ref="C771:C810" si="99">C770</f>
        <v>":{"pagination":"</v>
      </c>
      <c r="D771">
        <f t="shared" si="96"/>
        <v>386</v>
      </c>
      <c r="E771" t="str">
        <f t="shared" ref="E771:E810" si="100">IF(E770="a","b","a")</f>
        <v>a</v>
      </c>
      <c r="F771" t="str">
        <f t="shared" ref="F771:F810" si="101">F770</f>
        <v>","psection":"dkon brtsegs","file":"</v>
      </c>
      <c r="G771">
        <f t="shared" si="95"/>
        <v>385</v>
      </c>
      <c r="H771" t="str">
        <f t="shared" ref="H771:H810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10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809" si="104">IF(E779="a",D779,D779+1)</f>
        <v>390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ref="D810" si="105">IF(E809="a",D809,D809+1)</f>
        <v>405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44311-0AA7-46A7-B903-97A570776794}">
  <dimension ref="A1:H924"/>
  <sheetViews>
    <sheetView workbookViewId="0">
      <selection sqref="A1:H1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16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0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ref="D11:D74" si="8">IF(E10="a",D10,D10+1)</f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ref="D75:D138" si="16">IF(E74="a",D74,D74+1)</f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ref="D139:D202" si="24">IF(E138="a",D138,D138+1)</f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ref="D203:D266" si="32">IF(E202="a",D202,D202+1)</f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ref="D267:D330" si="40">IF(E266="a",D266,D266+1)</f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ref="D331:D394" si="48">IF(E330="a",D330,D330+1)</f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ref="D395:D458" si="56">IF(E394="a",D394,D394+1)</f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ref="D459:D522" si="64">IF(E458="a",D458,D458+1)</f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ref="D523:D586" si="72">IF(E522="a",D522,D522+1)</f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ref="D587:D650" si="80">IF(E586="a",D586,D586+1)</f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ref="D651:D714" si="88">IF(E650="a",D650,D650+1)</f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ref="D715:D778" si="96">IF(E714="a",D714,D714+1)</f>
        <v>358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96"/>
        <v>358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ref="D779:D842" si="104">IF(E778="a",D778,D778+1)</f>
        <v>390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104"/>
        <v>390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ref="D843:D906" si="112">IF(E842="a",D842,D842+1)</f>
        <v>422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12"/>
        <v>422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 t="s">
        <v>17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 t="str">
        <f t="shared" si="112"/>
        <v>426'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v>427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427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428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428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429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429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430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430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431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431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432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432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433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433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434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434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435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435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436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436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437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437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438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438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439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439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440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440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441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441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442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442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443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443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444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444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445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445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446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446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447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447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448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448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24" si="113">A898</f>
        <v>"</v>
      </c>
      <c r="B899">
        <f t="shared" ref="B899:B924" si="114">B898+1</f>
        <v>899</v>
      </c>
      <c r="C899" t="str">
        <f t="shared" ref="C899:C924" si="115">C898</f>
        <v>":{"pagination":"</v>
      </c>
      <c r="D899">
        <f t="shared" si="112"/>
        <v>449</v>
      </c>
      <c r="E899" t="str">
        <f t="shared" ref="E899:E924" si="116">IF(E898="a","b","a")</f>
        <v>a</v>
      </c>
      <c r="F899" t="str">
        <f t="shared" ref="F899:F924" si="117">F898</f>
        <v>","psection":"dkon brtsegs","file":"</v>
      </c>
      <c r="G899">
        <f t="shared" si="111"/>
        <v>449</v>
      </c>
      <c r="H899" t="str">
        <f t="shared" ref="H899:H924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449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450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450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24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451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451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452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452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ref="D907:D924" si="120">IF(E906="a",D906,D906+1)</f>
        <v>453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20"/>
        <v>453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454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454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455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455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456</v>
      </c>
      <c r="E913" t="str">
        <f t="shared" si="116"/>
        <v>a</v>
      </c>
      <c r="F913" t="str">
        <f t="shared" si="117"/>
        <v>","psection":"dkon brtsegs","file":"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456</v>
      </c>
      <c r="E914" t="str">
        <f t="shared" si="116"/>
        <v>b</v>
      </c>
      <c r="F914" t="str">
        <f t="shared" si="117"/>
        <v>","psection":"dkon brtsegs","file":"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457</v>
      </c>
      <c r="E915" t="str">
        <f t="shared" si="116"/>
        <v>a</v>
      </c>
      <c r="F915" t="str">
        <f t="shared" si="117"/>
        <v>","psection":"dkon brtsegs","file":"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457</v>
      </c>
      <c r="E916" t="str">
        <f t="shared" si="116"/>
        <v>b</v>
      </c>
      <c r="F916" t="str">
        <f t="shared" si="117"/>
        <v>","psection":"dkon brtsegs","file":"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458</v>
      </c>
      <c r="E917" t="str">
        <f t="shared" si="116"/>
        <v>a</v>
      </c>
      <c r="F917" t="str">
        <f t="shared" si="117"/>
        <v>","psection":"dkon brtsegs","file":"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458</v>
      </c>
      <c r="E918" t="str">
        <f t="shared" si="116"/>
        <v>b</v>
      </c>
      <c r="F918" t="str">
        <f t="shared" si="117"/>
        <v>","psection":"dkon brtsegs","file":"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459</v>
      </c>
      <c r="E919" t="str">
        <f t="shared" si="116"/>
        <v>a</v>
      </c>
      <c r="F919" t="str">
        <f t="shared" si="117"/>
        <v>","psection":"dkon brtsegs","file":"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459</v>
      </c>
      <c r="E920" t="str">
        <f t="shared" si="116"/>
        <v>b</v>
      </c>
      <c r="F920" t="str">
        <f t="shared" si="117"/>
        <v>","psection":"dkon brtsegs","file":"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460</v>
      </c>
      <c r="E921" t="str">
        <f t="shared" si="116"/>
        <v>a</v>
      </c>
      <c r="F921" t="str">
        <f t="shared" si="117"/>
        <v>","psection":"dkon brtsegs","file":"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460</v>
      </c>
      <c r="E922" t="str">
        <f t="shared" si="116"/>
        <v>b</v>
      </c>
      <c r="F922" t="str">
        <f t="shared" si="117"/>
        <v>","psection":"dkon brtsegs","file":"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461</v>
      </c>
      <c r="E923" t="str">
        <f t="shared" si="116"/>
        <v>a</v>
      </c>
      <c r="F923" t="str">
        <f t="shared" si="117"/>
        <v>","psection":"dkon brtsegs","file":"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461</v>
      </c>
      <c r="E924" t="str">
        <f t="shared" si="116"/>
        <v>b</v>
      </c>
      <c r="F924" t="str">
        <f t="shared" si="117"/>
        <v>","psection":"dkon brtsegs","file":"</v>
      </c>
      <c r="G924">
        <f t="shared" si="119"/>
        <v>462</v>
      </c>
      <c r="H924" t="str">
        <f t="shared" si="118"/>
        <v>.jp2"},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FCA9-64C5-488F-9CCF-AEECC0EED960}">
  <dimension ref="A1:H912"/>
  <sheetViews>
    <sheetView topLeftCell="A880" workbookViewId="0">
      <selection sqref="A1:H91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16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3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ref="D14:D77" si="8">IF(E13="a",D13,D13+1)</f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ref="D78:D141" si="16">IF(E77="a",D77,D77+1)</f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ref="D142:D205" si="24">IF(E141="a",D141,D141+1)</f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ref="D206:D269" si="32">IF(E205="a",D205,D205+1)</f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ref="D270:D333" si="40">IF(E269="a",D269,D269+1)</f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ref="D334:D397" si="48">IF(E333="a",D333,D333+1)</f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ref="D398:D461" si="56">IF(E397="a",D397,D397+1)</f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ref="D462:D525" si="64">IF(E461="a",D461,D461+1)</f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ref="D526:D589" si="72">IF(E525="a",D525,D525+1)</f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ref="D590:D653" si="80">IF(E589="a",D589,D589+1)</f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ref="D654:D717" si="88">IF(E653="a",D653,D653+1)</f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ref="D718:D781" si="96">IF(E717="a",D717,D717+1)</f>
        <v>359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ref="D782:D845" si="104">IF(E781="a",D781,D781+1)</f>
        <v>391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04"/>
        <v>423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ref="D846:D909" si="112">IF(E845="a",D845,D845+1)</f>
        <v>423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12" si="113">A898</f>
        <v>"</v>
      </c>
      <c r="B899">
        <f t="shared" ref="B899:B912" si="114">B898+1</f>
        <v>899</v>
      </c>
      <c r="C899" t="str">
        <f t="shared" ref="C899:C912" si="115">C898</f>
        <v>":{"pagination":"</v>
      </c>
      <c r="D899">
        <f t="shared" si="112"/>
        <v>450</v>
      </c>
      <c r="E899" t="str">
        <f t="shared" ref="E899:E912" si="116">IF(E898="a","b","a")</f>
        <v>a</v>
      </c>
      <c r="F899" t="str">
        <f t="shared" ref="F899:F912" si="117">F898</f>
        <v>","psection":"dkon brtsegs","file":"</v>
      </c>
      <c r="G899">
        <f t="shared" si="111"/>
        <v>449</v>
      </c>
      <c r="H899" t="str">
        <f t="shared" ref="H899:H91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12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12"/>
        <v>455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ref="D910:D912" si="120">IF(E909="a",D909,D909+1)</f>
        <v>455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4825-4D78-4298-899E-FB65A1203E24}">
  <dimension ref="A1:H974"/>
  <sheetViews>
    <sheetView topLeftCell="A942" workbookViewId="0">
      <selection sqref="A1:H97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16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2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76" si="8">IF(E12="a",D12,D12+1)</f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ref="D77:D140" si="16">IF(E76="a",D76,D76+1)</f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ref="D141:D204" si="24">IF(E140="a",D140,D140+1)</f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ref="D205:D268" si="32">IF(E204="a",D204,D204+1)</f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ref="D269:D332" si="40">IF(E268="a",D268,D268+1)</f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ref="D333:D396" si="48">IF(E332="a",D332,D332+1)</f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ref="D397:D460" si="56">IF(E396="a",D396,D396+1)</f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ref="D461:D524" si="64">IF(E460="a",D460,D460+1)</f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ref="D525:D588" si="72">IF(E524="a",D524,D524+1)</f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ref="D589:D652" si="80">IF(E588="a",D588,D588+1)</f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ref="D653:D716" si="88">IF(E652="a",D652,D652+1)</f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ref="D717:D780" si="96">IF(E716="a",D716,D716+1)</f>
        <v>359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ref="D781:D844" si="104">IF(E780="a",D780,D780+1)</f>
        <v>391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si="104"/>
        <v>422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ref="D845:D908" si="112">IF(E844="a",D844,D844+1)</f>
        <v>423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3">A898</f>
        <v>"</v>
      </c>
      <c r="B899">
        <f t="shared" ref="B899:B962" si="114">B898+1</f>
        <v>899</v>
      </c>
      <c r="C899" t="str">
        <f t="shared" ref="C899:C962" si="115">C898</f>
        <v>":{"pagination":"</v>
      </c>
      <c r="D899">
        <f t="shared" si="112"/>
        <v>450</v>
      </c>
      <c r="E899" t="str">
        <f t="shared" ref="E899:E962" si="116">IF(E898="a","b","a")</f>
        <v>a</v>
      </c>
      <c r="F899" t="str">
        <f t="shared" ref="F899:F962" si="117">F898</f>
        <v>","psection":"dkon brtsegs","file":"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si="112"/>
        <v>454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ref="D909:D972" si="120">IF(E908="a",D908,D908+1)</f>
        <v>455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","psection":"dkon brtsegs","file":"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","psection":"dkon brtsegs","file":"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","psection":"dkon brtsegs","file":"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","psection":"dkon brtsegs","file":"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","psection":"dkon brtsegs","file":"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","psection":"dkon brtsegs","file":"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","psection":"dkon brtsegs","file":"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","psection":"dkon brtsegs","file":"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","psection":"dkon brtsegs","file":"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","psection":"dkon brtsegs","file":"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","psection":"dkon brtsegs","file":"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","psection":"dkon brtsegs","file":"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","psection":"dkon brtsegs","file":"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","psection":"dkon brtsegs","file":"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","psection":"dkon brtsegs","file":"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","psection":"dkon brtsegs","file":"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","psection":"dkon brtsegs","file":"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","psection":"dkon brtsegs","file":"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","psection":"dkon brtsegs","file":"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","psection":"dkon brtsegs","file":"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","psection":"dkon brtsegs","file":"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","psection":"dkon brtsegs","file":"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","psection":"dkon brtsegs","file":"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","psection":"dkon brtsegs","file":"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","psection":"dkon brtsegs","file":"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","psection":"dkon brtsegs","file":"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","psection":"dkon brtsegs","file":"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","psection":"dkon brtsegs","file":"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","psection":"dkon brtsegs","file":"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","psection":"dkon brtsegs","file":"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","psection":"dkon brtsegs","file":"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","psection":"dkon brtsegs","file":"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","psection":"dkon brtsegs","file":"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","psection":"dkon brtsegs","file":"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","psection":"dkon brtsegs","file":"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","psection":"dkon brtsegs","file":"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","psection":"dkon brtsegs","file":"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","psection":"dkon brtsegs","file":"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","psection":"dkon brtsegs","file":"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","psection":"dkon brtsegs","file":"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","psection":"dkon brtsegs","file":"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","psection":"dkon brtsegs","file":"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","psection":"dkon brtsegs","file":"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","psection":"dkon brtsegs","file":"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","psection":"dkon brtsegs","file":"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","psection":"dkon brtsegs","file":"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","psection":"dkon brtsegs","file":"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","psection":"dkon brtsegs","file":"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3"/>
        <v>"</v>
      </c>
      <c r="B961">
        <f t="shared" si="114"/>
        <v>961</v>
      </c>
      <c r="C961" t="str">
        <f t="shared" si="115"/>
        <v>":{"pagination":"</v>
      </c>
      <c r="D961">
        <f t="shared" si="120"/>
        <v>481</v>
      </c>
      <c r="E961" t="str">
        <f t="shared" si="116"/>
        <v>a</v>
      </c>
      <c r="F961" t="str">
        <f t="shared" si="117"/>
        <v>","psection":"dkon brtsegs","file":"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3"/>
        <v>"</v>
      </c>
      <c r="B962">
        <f t="shared" si="114"/>
        <v>962</v>
      </c>
      <c r="C962" t="str">
        <f t="shared" si="115"/>
        <v>":{"pagination":"</v>
      </c>
      <c r="D962">
        <f t="shared" si="120"/>
        <v>481</v>
      </c>
      <c r="E962" t="str">
        <f t="shared" si="116"/>
        <v>b</v>
      </c>
      <c r="F962" t="str">
        <f t="shared" si="117"/>
        <v>","psection":"dkon brtsegs","file":"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976" si="121">A962</f>
        <v>"</v>
      </c>
      <c r="B963">
        <f t="shared" ref="B963:B976" si="122">B962+1</f>
        <v>963</v>
      </c>
      <c r="C963" t="str">
        <f t="shared" ref="C963:C976" si="123">C962</f>
        <v>":{"pagination":"</v>
      </c>
      <c r="D963">
        <f t="shared" si="120"/>
        <v>482</v>
      </c>
      <c r="E963" t="str">
        <f t="shared" ref="E963:E976" si="124">IF(E962="a","b","a")</f>
        <v>a</v>
      </c>
      <c r="F963" t="str">
        <f t="shared" ref="F963:F976" si="125">F962</f>
        <v>","psection":"dkon brtsegs","file":"</v>
      </c>
      <c r="G963">
        <f t="shared" si="119"/>
        <v>481</v>
      </c>
      <c r="H963" t="str">
        <f t="shared" ref="H963:H976" si="126">H962</f>
        <v>.jp2"},</v>
      </c>
    </row>
    <row r="964" spans="1:8" x14ac:dyDescent="0.25">
      <c r="A964" t="str">
        <f t="shared" si="121"/>
        <v>"</v>
      </c>
      <c r="B964">
        <f t="shared" si="122"/>
        <v>964</v>
      </c>
      <c r="C964" t="str">
        <f t="shared" si="123"/>
        <v>":{"pagination":"</v>
      </c>
      <c r="D964">
        <f t="shared" si="120"/>
        <v>482</v>
      </c>
      <c r="E964" t="str">
        <f t="shared" si="124"/>
        <v>b</v>
      </c>
      <c r="F964" t="str">
        <f t="shared" si="125"/>
        <v>","psection":"dkon brtsegs","file":"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1"/>
        <v>"</v>
      </c>
      <c r="B965">
        <f t="shared" si="122"/>
        <v>965</v>
      </c>
      <c r="C965" t="str">
        <f t="shared" si="123"/>
        <v>":{"pagination":"</v>
      </c>
      <c r="D965">
        <f t="shared" si="120"/>
        <v>483</v>
      </c>
      <c r="E965" t="str">
        <f t="shared" si="124"/>
        <v>a</v>
      </c>
      <c r="F965" t="str">
        <f t="shared" si="125"/>
        <v>","psection":"dkon brtsegs","file":"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1"/>
        <v>"</v>
      </c>
      <c r="B966">
        <f t="shared" si="122"/>
        <v>966</v>
      </c>
      <c r="C966" t="str">
        <f t="shared" si="123"/>
        <v>":{"pagination":"</v>
      </c>
      <c r="D966">
        <f t="shared" si="120"/>
        <v>483</v>
      </c>
      <c r="E966" t="str">
        <f t="shared" si="124"/>
        <v>b</v>
      </c>
      <c r="F966" t="str">
        <f t="shared" si="125"/>
        <v>","psection":"dkon brtsegs","file":"</v>
      </c>
      <c r="G966">
        <f t="shared" ref="G966:G976" si="127">G962+2</f>
        <v>484</v>
      </c>
      <c r="H966" t="str">
        <f t="shared" si="126"/>
        <v>.jp2"},</v>
      </c>
    </row>
    <row r="967" spans="1:8" x14ac:dyDescent="0.25">
      <c r="A967" t="str">
        <f t="shared" si="121"/>
        <v>"</v>
      </c>
      <c r="B967">
        <f t="shared" si="122"/>
        <v>967</v>
      </c>
      <c r="C967" t="str">
        <f t="shared" si="123"/>
        <v>":{"pagination":"</v>
      </c>
      <c r="D967">
        <f t="shared" si="120"/>
        <v>484</v>
      </c>
      <c r="E967" t="str">
        <f t="shared" si="124"/>
        <v>a</v>
      </c>
      <c r="F967" t="str">
        <f t="shared" si="125"/>
        <v>","psection":"dkon brtsegs","file":"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1"/>
        <v>"</v>
      </c>
      <c r="B968">
        <f t="shared" si="122"/>
        <v>968</v>
      </c>
      <c r="C968" t="str">
        <f t="shared" si="123"/>
        <v>":{"pagination":"</v>
      </c>
      <c r="D968">
        <f t="shared" si="120"/>
        <v>484</v>
      </c>
      <c r="E968" t="str">
        <f t="shared" si="124"/>
        <v>b</v>
      </c>
      <c r="F968" t="str">
        <f t="shared" si="125"/>
        <v>","psection":"dkon brtsegs","file":"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1"/>
        <v>"</v>
      </c>
      <c r="B969">
        <f t="shared" si="122"/>
        <v>969</v>
      </c>
      <c r="C969" t="str">
        <f t="shared" si="123"/>
        <v>":{"pagination":"</v>
      </c>
      <c r="D969">
        <f t="shared" si="120"/>
        <v>485</v>
      </c>
      <c r="E969" t="str">
        <f t="shared" si="124"/>
        <v>a</v>
      </c>
      <c r="F969" t="str">
        <f t="shared" si="125"/>
        <v>","psection":"dkon brtsegs","file":"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1"/>
        <v>"</v>
      </c>
      <c r="B970">
        <f t="shared" si="122"/>
        <v>970</v>
      </c>
      <c r="C970" t="str">
        <f t="shared" si="123"/>
        <v>":{"pagination":"</v>
      </c>
      <c r="D970">
        <f t="shared" si="120"/>
        <v>485</v>
      </c>
      <c r="E970" t="str">
        <f t="shared" si="124"/>
        <v>b</v>
      </c>
      <c r="F970" t="str">
        <f t="shared" si="125"/>
        <v>","psection":"dkon brtsegs","file":"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1"/>
        <v>"</v>
      </c>
      <c r="B971">
        <f t="shared" si="122"/>
        <v>971</v>
      </c>
      <c r="C971" t="str">
        <f t="shared" si="123"/>
        <v>":{"pagination":"</v>
      </c>
      <c r="D971">
        <f t="shared" si="120"/>
        <v>486</v>
      </c>
      <c r="E971" t="str">
        <f t="shared" si="124"/>
        <v>a</v>
      </c>
      <c r="F971" t="str">
        <f t="shared" si="125"/>
        <v>","psection":"dkon brtsegs","file":"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1"/>
        <v>"</v>
      </c>
      <c r="B972">
        <f t="shared" si="122"/>
        <v>972</v>
      </c>
      <c r="C972" t="str">
        <f t="shared" si="123"/>
        <v>":{"pagination":"</v>
      </c>
      <c r="D972">
        <f t="shared" si="120"/>
        <v>486</v>
      </c>
      <c r="E972" t="str">
        <f t="shared" si="124"/>
        <v>b</v>
      </c>
      <c r="F972" t="str">
        <f t="shared" si="125"/>
        <v>","psection":"dkon brtsegs","file":"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1"/>
        <v>"</v>
      </c>
      <c r="B973">
        <f t="shared" si="122"/>
        <v>973</v>
      </c>
      <c r="C973" t="str">
        <f t="shared" si="123"/>
        <v>":{"pagination":"</v>
      </c>
      <c r="D973">
        <f t="shared" ref="D973:D976" si="128">IF(E972="a",D972,D972+1)</f>
        <v>487</v>
      </c>
      <c r="E973" t="str">
        <f t="shared" si="124"/>
        <v>a</v>
      </c>
      <c r="F973" t="str">
        <f t="shared" si="125"/>
        <v>","psection":"dkon brtsegs","file":"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1"/>
        <v>"</v>
      </c>
      <c r="B974">
        <f t="shared" si="122"/>
        <v>974</v>
      </c>
      <c r="C974" t="str">
        <f t="shared" si="123"/>
        <v>":{"pagination":"</v>
      </c>
      <c r="D974">
        <f t="shared" si="128"/>
        <v>487</v>
      </c>
      <c r="E974" t="str">
        <f t="shared" si="124"/>
        <v>b</v>
      </c>
      <c r="F974" t="str">
        <f t="shared" si="125"/>
        <v>","psection":"dkon brtsegs","file":"</v>
      </c>
      <c r="G974">
        <f t="shared" si="127"/>
        <v>488</v>
      </c>
      <c r="H974" t="str">
        <f t="shared" si="126"/>
        <v>.jp2"},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23EE-F131-451C-BB50-16A744F28653}">
  <dimension ref="A1:H960"/>
  <sheetViews>
    <sheetView topLeftCell="A928" workbookViewId="0">
      <selection sqref="A1:H96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16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","psection":"dkon brtsegs","file":"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","psection":"dkon brtsegs","file":"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","psection":"dkon brtsegs","file":"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","psection":"dkon brtsegs","file":"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","psection":"dkon brtsegs","file":"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","psection":"dkon brtsegs","file":"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","psection":"dkon brtsegs","file":"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","psection":"dkon brtsegs","file":"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","psection":"dkon brtsegs","file":"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","psection":"dkon brtsegs","file":"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","psection":"dkon brtsegs","file":"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","psection":"dkon brtsegs","file":"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","psection":"dkon brtsegs","file":"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","psection":"dkon brtsegs","file":"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","psection":"dkon brtsegs","file":"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","psection":"dkon brtsegs","file":"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","psection":"dkon brtsegs","file":"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","psection":"dkon brtsegs","file":"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","psection":"dkon brtsegs","file":"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","psection":"dkon brtsegs","file":"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","psection":"dkon brtsegs","file":"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","psection":"dkon brtsegs","file":"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","psection":"dkon brtsegs","file":"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","psection":"dkon brtsegs","file":"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","psection":"dkon brtsegs","file":"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","psection":"dkon brtsegs","file":"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","psection":"dkon brtsegs","file":"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","psection":"dkon brtsegs","file":"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","psection":"dkon brtsegs","file":"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","psection":"dkon brtsegs","file":"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","psection":"dkon brtsegs","file":"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","psection":"dkon brtsegs","file":"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","psection":"dkon brtsegs","file":"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","psection":"dkon brtsegs","file":"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","psection":"dkon brtsegs","file":"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358</v>
      </c>
      <c r="E716" t="str">
        <f t="shared" si="92"/>
        <v>b</v>
      </c>
      <c r="F716" t="str">
        <f t="shared" si="93"/>
        <v>","psection":"dkon brtsegs","file":"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359</v>
      </c>
      <c r="E717" t="str">
        <f t="shared" si="92"/>
        <v>a</v>
      </c>
      <c r="F717" t="str">
        <f t="shared" si="93"/>
        <v>","psection":"dkon brtsegs","file":"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359</v>
      </c>
      <c r="E718" t="str">
        <f t="shared" si="92"/>
        <v>b</v>
      </c>
      <c r="F718" t="str">
        <f t="shared" si="93"/>
        <v>","psection":"dkon brtsegs","file":"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360</v>
      </c>
      <c r="E719" t="str">
        <f t="shared" si="92"/>
        <v>a</v>
      </c>
      <c r="F719" t="str">
        <f t="shared" si="93"/>
        <v>","psection":"dkon brtsegs","file":"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360</v>
      </c>
      <c r="E720" t="str">
        <f t="shared" si="92"/>
        <v>b</v>
      </c>
      <c r="F720" t="str">
        <f t="shared" si="93"/>
        <v>","psection":"dkon brtsegs","file":"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361</v>
      </c>
      <c r="E721" t="str">
        <f t="shared" si="92"/>
        <v>a</v>
      </c>
      <c r="F721" t="str">
        <f t="shared" si="93"/>
        <v>","psection":"dkon brtsegs","file":"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361</v>
      </c>
      <c r="E722" t="str">
        <f t="shared" si="92"/>
        <v>b</v>
      </c>
      <c r="F722" t="str">
        <f t="shared" si="93"/>
        <v>","psection":"dkon brtsegs","file":"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362</v>
      </c>
      <c r="E723" t="str">
        <f t="shared" si="92"/>
        <v>a</v>
      </c>
      <c r="F723" t="str">
        <f t="shared" si="93"/>
        <v>","psection":"dkon brtsegs","file":"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362</v>
      </c>
      <c r="E724" t="str">
        <f t="shared" si="92"/>
        <v>b</v>
      </c>
      <c r="F724" t="str">
        <f t="shared" si="93"/>
        <v>","psection":"dkon brtsegs","file":"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363</v>
      </c>
      <c r="E725" t="str">
        <f t="shared" si="92"/>
        <v>a</v>
      </c>
      <c r="F725" t="str">
        <f t="shared" si="93"/>
        <v>","psection":"dkon brtsegs","file":"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","psection":"dkon brtsegs","file":"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","psection":"dkon brtsegs","file":"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","psection":"dkon brtsegs","file":"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","psection":"dkon brtsegs","file":"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","psection":"dkon brtsegs","file":"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","psection":"dkon brtsegs","file":"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","psection":"dkon brtsegs","file":"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","psection":"dkon brtsegs","file":"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","psection":"dkon brtsegs","file":"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","psection":"dkon brtsegs","file":"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","psection":"dkon brtsegs","file":"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","psection":"dkon brtsegs","file":"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","psection":"dkon brtsegs","file":"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","psection":"dkon brtsegs","file":"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","psection":"dkon brtsegs","file":"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","psection":"dkon brtsegs","file":"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","psection":"dkon brtsegs","file":"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","psection":"dkon brtsegs","file":"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","psection":"dkon brtsegs","file":"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","psection":"dkon brtsegs","file":"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","psection":"dkon brtsegs","file":"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","psection":"dkon brtsegs","file":"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","psection":"dkon brtsegs","file":"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","psection":"dkon brtsegs","file":"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","psection":"dkon brtsegs","file":"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","psection":"dkon brtsegs","file":"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","psection":"dkon brtsegs","file":"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","psection":"dkon brtsegs","file":"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","psection":"dkon brtsegs","file":"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","psection":"dkon brtsegs","file":"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","psection":"dkon brtsegs","file":"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","psection":"dkon brtsegs","file":"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","psection":"dkon brtsegs","file":"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","psection":"dkon brtsegs","file":"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","psection":"dkon brtsegs","file":"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","psection":"dkon brtsegs","file":"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","psection":"dkon brtsegs","file":"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","psection":"dkon brtsegs","file":"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","psection":"dkon brtsegs","file":"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","psection":"dkon brtsegs","file":"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","psection":"dkon brtsegs","file":"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","psection":"dkon brtsegs","file":"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","psection":"dkon brtsegs","file":"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","psection":"dkon brtsegs","file":"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","psection":"dkon brtsegs","file":"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386</v>
      </c>
      <c r="E771" t="str">
        <f t="shared" ref="E771:E834" si="100">IF(E770="a","b","a")</f>
        <v>a</v>
      </c>
      <c r="F771" t="str">
        <f t="shared" ref="F771:F834" si="101">F770</f>
        <v>","psection":"dkon brtsegs","file":"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","psection":"dkon brtsegs","file":"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","psection":"dkon brtsegs","file":"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","psection":"dkon brtsegs","file":"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","psection":"dkon brtsegs","file":"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","psection":"dkon brtsegs","file":"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","psection":"dkon brtsegs","file":"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","psection":"dkon brtsegs","file":"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","psection":"dkon brtsegs","file":"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843" si="104">IF(E779="a",D779,D779+1)</f>
        <v>390</v>
      </c>
      <c r="E780" t="str">
        <f t="shared" si="100"/>
        <v>b</v>
      </c>
      <c r="F780" t="str">
        <f t="shared" si="101"/>
        <v>","psection":"dkon brtsegs","file":"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391</v>
      </c>
      <c r="E781" t="str">
        <f t="shared" si="100"/>
        <v>a</v>
      </c>
      <c r="F781" t="str">
        <f t="shared" si="101"/>
        <v>","psection":"dkon brtsegs","file":"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391</v>
      </c>
      <c r="E782" t="str">
        <f t="shared" si="100"/>
        <v>b</v>
      </c>
      <c r="F782" t="str">
        <f t="shared" si="101"/>
        <v>","psection":"dkon brtsegs","file":"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392</v>
      </c>
      <c r="E783" t="str">
        <f t="shared" si="100"/>
        <v>a</v>
      </c>
      <c r="F783" t="str">
        <f t="shared" si="101"/>
        <v>","psection":"dkon brtsegs","file":"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392</v>
      </c>
      <c r="E784" t="str">
        <f t="shared" si="100"/>
        <v>b</v>
      </c>
      <c r="F784" t="str">
        <f t="shared" si="101"/>
        <v>","psection":"dkon brtsegs","file":"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393</v>
      </c>
      <c r="E785" t="str">
        <f t="shared" si="100"/>
        <v>a</v>
      </c>
      <c r="F785" t="str">
        <f t="shared" si="101"/>
        <v>","psection":"dkon brtsegs","file":"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393</v>
      </c>
      <c r="E786" t="str">
        <f t="shared" si="100"/>
        <v>b</v>
      </c>
      <c r="F786" t="str">
        <f t="shared" si="101"/>
        <v>","psection":"dkon brtsegs","file":"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394</v>
      </c>
      <c r="E787" t="str">
        <f t="shared" si="100"/>
        <v>a</v>
      </c>
      <c r="F787" t="str">
        <f t="shared" si="101"/>
        <v>","psection":"dkon brtsegs","file":"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394</v>
      </c>
      <c r="E788" t="str">
        <f t="shared" si="100"/>
        <v>b</v>
      </c>
      <c r="F788" t="str">
        <f t="shared" si="101"/>
        <v>","psection":"dkon brtsegs","file":"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395</v>
      </c>
      <c r="E789" t="str">
        <f t="shared" si="100"/>
        <v>a</v>
      </c>
      <c r="F789" t="str">
        <f t="shared" si="101"/>
        <v>","psection":"dkon brtsegs","file":"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","psection":"dkon brtsegs","file":"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","psection":"dkon brtsegs","file":"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","psection":"dkon brtsegs","file":"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","psection":"dkon brtsegs","file":"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","psection":"dkon brtsegs","file":"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","psection":"dkon brtsegs","file":"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","psection":"dkon brtsegs","file":"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","psection":"dkon brtsegs","file":"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","psection":"dkon brtsegs","file":"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","psection":"dkon brtsegs","file":"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","psection":"dkon brtsegs","file":"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","psection":"dkon brtsegs","file":"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","psection":"dkon brtsegs","file":"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","psection":"dkon brtsegs","file":"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","psection":"dkon brtsegs","file":"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","psection":"dkon brtsegs","file":"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","psection":"dkon brtsegs","file":"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","psection":"dkon brtsegs","file":"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","psection":"dkon brtsegs","file":"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","psection":"dkon brtsegs","file":"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","psection":"dkon brtsegs","file":"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","psection":"dkon brtsegs","file":"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","psection":"dkon brtsegs","file":"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","psection":"dkon brtsegs","file":"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","psection":"dkon brtsegs","file":"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","psection":"dkon brtsegs","file":"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","psection":"dkon brtsegs","file":"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","psection":"dkon brtsegs","file":"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","psection":"dkon brtsegs","file":"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","psection":"dkon brtsegs","file":"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","psection":"dkon brtsegs","file":"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","psection":"dkon brtsegs","file":"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","psection":"dkon brtsegs","file":"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","psection":"dkon brtsegs","file":"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","psection":"dkon brtsegs","file":"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","psection":"dkon brtsegs","file":"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413</v>
      </c>
      <c r="E826" t="str">
        <f t="shared" si="100"/>
        <v>b</v>
      </c>
      <c r="F826" t="str">
        <f t="shared" si="101"/>
        <v>","psection":"dkon brtsegs","file":"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414</v>
      </c>
      <c r="E827" t="str">
        <f t="shared" si="100"/>
        <v>a</v>
      </c>
      <c r="F827" t="str">
        <f t="shared" si="101"/>
        <v>","psection":"dkon brtsegs","file":"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414</v>
      </c>
      <c r="E828" t="str">
        <f t="shared" si="100"/>
        <v>b</v>
      </c>
      <c r="F828" t="str">
        <f t="shared" si="101"/>
        <v>","psection":"dkon brtsegs","file":"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415</v>
      </c>
      <c r="E829" t="str">
        <f t="shared" si="100"/>
        <v>a</v>
      </c>
      <c r="F829" t="str">
        <f t="shared" si="101"/>
        <v>","psection":"dkon brtsegs","file":"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415</v>
      </c>
      <c r="E830" t="str">
        <f t="shared" si="100"/>
        <v>b</v>
      </c>
      <c r="F830" t="str">
        <f t="shared" si="101"/>
        <v>","psection":"dkon brtsegs","file":"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416</v>
      </c>
      <c r="E831" t="str">
        <f t="shared" si="100"/>
        <v>a</v>
      </c>
      <c r="F831" t="str">
        <f t="shared" si="101"/>
        <v>","psection":"dkon brtsegs","file":"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416</v>
      </c>
      <c r="E832" t="str">
        <f t="shared" si="100"/>
        <v>b</v>
      </c>
      <c r="F832" t="str">
        <f t="shared" si="101"/>
        <v>","psection":"dkon brtsegs","file":"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417</v>
      </c>
      <c r="E833" t="str">
        <f t="shared" si="100"/>
        <v>a</v>
      </c>
      <c r="F833" t="str">
        <f t="shared" si="101"/>
        <v>","psection":"dkon brtsegs","file":"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417</v>
      </c>
      <c r="E834" t="str">
        <f t="shared" si="100"/>
        <v>b</v>
      </c>
      <c r="F834" t="str">
        <f t="shared" si="101"/>
        <v>","psection":"dkon brtsegs","file":"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5">A834</f>
        <v>"</v>
      </c>
      <c r="B835">
        <f t="shared" ref="B835:B898" si="106">B834+1</f>
        <v>835</v>
      </c>
      <c r="C835" t="str">
        <f t="shared" ref="C835:C898" si="107">C834</f>
        <v>":{"pagination":"</v>
      </c>
      <c r="D835">
        <f t="shared" si="104"/>
        <v>418</v>
      </c>
      <c r="E835" t="str">
        <f t="shared" ref="E835:E898" si="108">IF(E834="a","b","a")</f>
        <v>a</v>
      </c>
      <c r="F835" t="str">
        <f t="shared" ref="F835:F898" si="109">F834</f>
        <v>","psection":"dkon brtsegs","file":"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418</v>
      </c>
      <c r="E836" t="str">
        <f t="shared" si="108"/>
        <v>b</v>
      </c>
      <c r="F836" t="str">
        <f t="shared" si="109"/>
        <v>","psection":"dkon brtsegs","file":"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419</v>
      </c>
      <c r="E837" t="str">
        <f t="shared" si="108"/>
        <v>a</v>
      </c>
      <c r="F837" t="str">
        <f t="shared" si="109"/>
        <v>","psection":"dkon brtsegs","file":"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419</v>
      </c>
      <c r="E838" t="str">
        <f t="shared" si="108"/>
        <v>b</v>
      </c>
      <c r="F838" t="str">
        <f t="shared" si="109"/>
        <v>","psection":"dkon brtsegs","file":"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420</v>
      </c>
      <c r="E839" t="str">
        <f t="shared" si="108"/>
        <v>a</v>
      </c>
      <c r="F839" t="str">
        <f t="shared" si="109"/>
        <v>","psection":"dkon brtsegs","file":"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420</v>
      </c>
      <c r="E840" t="str">
        <f t="shared" si="108"/>
        <v>b</v>
      </c>
      <c r="F840" t="str">
        <f t="shared" si="109"/>
        <v>","psection":"dkon brtsegs","file":"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421</v>
      </c>
      <c r="E841" t="str">
        <f t="shared" si="108"/>
        <v>a</v>
      </c>
      <c r="F841" t="str">
        <f t="shared" si="109"/>
        <v>","psection":"dkon brtsegs","file":"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421</v>
      </c>
      <c r="E842" t="str">
        <f t="shared" si="108"/>
        <v>b</v>
      </c>
      <c r="F842" t="str">
        <f t="shared" si="109"/>
        <v>","psection":"dkon brtsegs","file":"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422</v>
      </c>
      <c r="E843" t="str">
        <f t="shared" si="108"/>
        <v>a</v>
      </c>
      <c r="F843" t="str">
        <f t="shared" si="109"/>
        <v>","psection":"dkon brtsegs","file":"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ref="D844:D907" si="112">IF(E843="a",D843,D843+1)</f>
        <v>422</v>
      </c>
      <c r="E844" t="str">
        <f t="shared" si="108"/>
        <v>b</v>
      </c>
      <c r="F844" t="str">
        <f t="shared" si="109"/>
        <v>","psection":"dkon brtsegs","file":"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423</v>
      </c>
      <c r="E845" t="str">
        <f t="shared" si="108"/>
        <v>a</v>
      </c>
      <c r="F845" t="str">
        <f t="shared" si="109"/>
        <v>","psection":"dkon brtsegs","file":"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423</v>
      </c>
      <c r="E846" t="str">
        <f t="shared" si="108"/>
        <v>b</v>
      </c>
      <c r="F846" t="str">
        <f t="shared" si="109"/>
        <v>","psection":"dkon brtsegs","file":"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424</v>
      </c>
      <c r="E847" t="str">
        <f t="shared" si="108"/>
        <v>a</v>
      </c>
      <c r="F847" t="str">
        <f t="shared" si="109"/>
        <v>","psection":"dkon brtsegs","file":"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424</v>
      </c>
      <c r="E848" t="str">
        <f t="shared" si="108"/>
        <v>b</v>
      </c>
      <c r="F848" t="str">
        <f t="shared" si="109"/>
        <v>","psection":"dkon brtsegs","file":"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425</v>
      </c>
      <c r="E849" t="str">
        <f t="shared" si="108"/>
        <v>a</v>
      </c>
      <c r="F849" t="str">
        <f t="shared" si="109"/>
        <v>","psection":"dkon brtsegs","file":"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425</v>
      </c>
      <c r="E850" t="str">
        <f t="shared" si="108"/>
        <v>b</v>
      </c>
      <c r="F850" t="str">
        <f t="shared" si="109"/>
        <v>","psection":"dkon brtsegs","file":"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426</v>
      </c>
      <c r="E851" t="str">
        <f t="shared" si="108"/>
        <v>a</v>
      </c>
      <c r="F851" t="str">
        <f t="shared" si="109"/>
        <v>","psection":"dkon brtsegs","file":"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426</v>
      </c>
      <c r="E852" t="str">
        <f t="shared" si="108"/>
        <v>b</v>
      </c>
      <c r="F852" t="str">
        <f t="shared" si="109"/>
        <v>","psection":"dkon brtsegs","file":"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427</v>
      </c>
      <c r="E853" t="str">
        <f t="shared" si="108"/>
        <v>a</v>
      </c>
      <c r="F853" t="str">
        <f t="shared" si="109"/>
        <v>","psection":"dkon brtsegs","file":"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427</v>
      </c>
      <c r="E854" t="str">
        <f t="shared" si="108"/>
        <v>b</v>
      </c>
      <c r="F854" t="str">
        <f t="shared" si="109"/>
        <v>","psection":"dkon brtsegs","file":"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428</v>
      </c>
      <c r="E855" t="str">
        <f t="shared" si="108"/>
        <v>a</v>
      </c>
      <c r="F855" t="str">
        <f t="shared" si="109"/>
        <v>","psection":"dkon brtsegs","file":"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428</v>
      </c>
      <c r="E856" t="str">
        <f t="shared" si="108"/>
        <v>b</v>
      </c>
      <c r="F856" t="str">
        <f t="shared" si="109"/>
        <v>","psection":"dkon brtsegs","file":"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429</v>
      </c>
      <c r="E857" t="str">
        <f t="shared" si="108"/>
        <v>a</v>
      </c>
      <c r="F857" t="str">
        <f t="shared" si="109"/>
        <v>","psection":"dkon brtsegs","file":"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429</v>
      </c>
      <c r="E858" t="str">
        <f t="shared" si="108"/>
        <v>b</v>
      </c>
      <c r="F858" t="str">
        <f t="shared" si="109"/>
        <v>","psection":"dkon brtsegs","file":"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430</v>
      </c>
      <c r="E859" t="str">
        <f t="shared" si="108"/>
        <v>a</v>
      </c>
      <c r="F859" t="str">
        <f t="shared" si="109"/>
        <v>","psection":"dkon brtsegs","file":"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430</v>
      </c>
      <c r="E860" t="str">
        <f t="shared" si="108"/>
        <v>b</v>
      </c>
      <c r="F860" t="str">
        <f t="shared" si="109"/>
        <v>","psection":"dkon brtsegs","file":"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431</v>
      </c>
      <c r="E861" t="str">
        <f t="shared" si="108"/>
        <v>a</v>
      </c>
      <c r="F861" t="str">
        <f t="shared" si="109"/>
        <v>","psection":"dkon brtsegs","file":"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431</v>
      </c>
      <c r="E862" t="str">
        <f t="shared" si="108"/>
        <v>b</v>
      </c>
      <c r="F862" t="str">
        <f t="shared" si="109"/>
        <v>","psection":"dkon brtsegs","file":"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432</v>
      </c>
      <c r="E863" t="str">
        <f t="shared" si="108"/>
        <v>a</v>
      </c>
      <c r="F863" t="str">
        <f t="shared" si="109"/>
        <v>","psection":"dkon brtsegs","file":"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432</v>
      </c>
      <c r="E864" t="str">
        <f t="shared" si="108"/>
        <v>b</v>
      </c>
      <c r="F864" t="str">
        <f t="shared" si="109"/>
        <v>","psection":"dkon brtsegs","file":"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433</v>
      </c>
      <c r="E865" t="str">
        <f t="shared" si="108"/>
        <v>a</v>
      </c>
      <c r="F865" t="str">
        <f t="shared" si="109"/>
        <v>","psection":"dkon brtsegs","file":"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433</v>
      </c>
      <c r="E866" t="str">
        <f t="shared" si="108"/>
        <v>b</v>
      </c>
      <c r="F866" t="str">
        <f t="shared" si="109"/>
        <v>","psection":"dkon brtsegs","file":"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434</v>
      </c>
      <c r="E867" t="str">
        <f t="shared" si="108"/>
        <v>a</v>
      </c>
      <c r="F867" t="str">
        <f t="shared" si="109"/>
        <v>","psection":"dkon brtsegs","file":"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434</v>
      </c>
      <c r="E868" t="str">
        <f t="shared" si="108"/>
        <v>b</v>
      </c>
      <c r="F868" t="str">
        <f t="shared" si="109"/>
        <v>","psection":"dkon brtsegs","file":"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435</v>
      </c>
      <c r="E869" t="str">
        <f t="shared" si="108"/>
        <v>a</v>
      </c>
      <c r="F869" t="str">
        <f t="shared" si="109"/>
        <v>","psection":"dkon brtsegs","file":"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435</v>
      </c>
      <c r="E870" t="str">
        <f t="shared" si="108"/>
        <v>b</v>
      </c>
      <c r="F870" t="str">
        <f t="shared" si="109"/>
        <v>","psection":"dkon brtsegs","file":"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436</v>
      </c>
      <c r="E871" t="str">
        <f t="shared" si="108"/>
        <v>a</v>
      </c>
      <c r="F871" t="str">
        <f t="shared" si="109"/>
        <v>","psection":"dkon brtsegs","file":"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436</v>
      </c>
      <c r="E872" t="str">
        <f t="shared" si="108"/>
        <v>b</v>
      </c>
      <c r="F872" t="str">
        <f t="shared" si="109"/>
        <v>","psection":"dkon brtsegs","file":"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437</v>
      </c>
      <c r="E873" t="str">
        <f t="shared" si="108"/>
        <v>a</v>
      </c>
      <c r="F873" t="str">
        <f t="shared" si="109"/>
        <v>","psection":"dkon brtsegs","file":"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437</v>
      </c>
      <c r="E874" t="str">
        <f t="shared" si="108"/>
        <v>b</v>
      </c>
      <c r="F874" t="str">
        <f t="shared" si="109"/>
        <v>","psection":"dkon brtsegs","file":"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438</v>
      </c>
      <c r="E875" t="str">
        <f t="shared" si="108"/>
        <v>a</v>
      </c>
      <c r="F875" t="str">
        <f t="shared" si="109"/>
        <v>","psection":"dkon brtsegs","file":"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438</v>
      </c>
      <c r="E876" t="str">
        <f t="shared" si="108"/>
        <v>b</v>
      </c>
      <c r="F876" t="str">
        <f t="shared" si="109"/>
        <v>","psection":"dkon brtsegs","file":"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439</v>
      </c>
      <c r="E877" t="str">
        <f t="shared" si="108"/>
        <v>a</v>
      </c>
      <c r="F877" t="str">
        <f t="shared" si="109"/>
        <v>","psection":"dkon brtsegs","file":"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439</v>
      </c>
      <c r="E878" t="str">
        <f t="shared" si="108"/>
        <v>b</v>
      </c>
      <c r="F878" t="str">
        <f t="shared" si="109"/>
        <v>","psection":"dkon brtsegs","file":"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440</v>
      </c>
      <c r="E879" t="str">
        <f t="shared" si="108"/>
        <v>a</v>
      </c>
      <c r="F879" t="str">
        <f t="shared" si="109"/>
        <v>","psection":"dkon brtsegs","file":"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440</v>
      </c>
      <c r="E880" t="str">
        <f t="shared" si="108"/>
        <v>b</v>
      </c>
      <c r="F880" t="str">
        <f t="shared" si="109"/>
        <v>","psection":"dkon brtsegs","file":"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441</v>
      </c>
      <c r="E881" t="str">
        <f t="shared" si="108"/>
        <v>a</v>
      </c>
      <c r="F881" t="str">
        <f t="shared" si="109"/>
        <v>","psection":"dkon brtsegs","file":"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441</v>
      </c>
      <c r="E882" t="str">
        <f t="shared" si="108"/>
        <v>b</v>
      </c>
      <c r="F882" t="str">
        <f t="shared" si="109"/>
        <v>","psection":"dkon brtsegs","file":"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442</v>
      </c>
      <c r="E883" t="str">
        <f t="shared" si="108"/>
        <v>a</v>
      </c>
      <c r="F883" t="str">
        <f t="shared" si="109"/>
        <v>","psection":"dkon brtsegs","file":"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442</v>
      </c>
      <c r="E884" t="str">
        <f t="shared" si="108"/>
        <v>b</v>
      </c>
      <c r="F884" t="str">
        <f t="shared" si="109"/>
        <v>","psection":"dkon brtsegs","file":"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443</v>
      </c>
      <c r="E885" t="str">
        <f t="shared" si="108"/>
        <v>a</v>
      </c>
      <c r="F885" t="str">
        <f t="shared" si="109"/>
        <v>","psection":"dkon brtsegs","file":"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443</v>
      </c>
      <c r="E886" t="str">
        <f t="shared" si="108"/>
        <v>b</v>
      </c>
      <c r="F886" t="str">
        <f t="shared" si="109"/>
        <v>","psection":"dkon brtsegs","file":"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444</v>
      </c>
      <c r="E887" t="str">
        <f t="shared" si="108"/>
        <v>a</v>
      </c>
      <c r="F887" t="str">
        <f t="shared" si="109"/>
        <v>","psection":"dkon brtsegs","file":"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444</v>
      </c>
      <c r="E888" t="str">
        <f t="shared" si="108"/>
        <v>b</v>
      </c>
      <c r="F888" t="str">
        <f t="shared" si="109"/>
        <v>","psection":"dkon brtsegs","file":"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445</v>
      </c>
      <c r="E889" t="str">
        <f t="shared" si="108"/>
        <v>a</v>
      </c>
      <c r="F889" t="str">
        <f t="shared" si="109"/>
        <v>","psection":"dkon brtsegs","file":"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445</v>
      </c>
      <c r="E890" t="str">
        <f t="shared" si="108"/>
        <v>b</v>
      </c>
      <c r="F890" t="str">
        <f t="shared" si="109"/>
        <v>","psection":"dkon brtsegs","file":"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5"/>
        <v>"</v>
      </c>
      <c r="B891">
        <f t="shared" si="106"/>
        <v>891</v>
      </c>
      <c r="C891" t="str">
        <f t="shared" si="107"/>
        <v>":{"pagination":"</v>
      </c>
      <c r="D891">
        <f t="shared" si="112"/>
        <v>446</v>
      </c>
      <c r="E891" t="str">
        <f t="shared" si="108"/>
        <v>a</v>
      </c>
      <c r="F891" t="str">
        <f t="shared" si="109"/>
        <v>","psection":"dkon brtsegs","file":"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5"/>
        <v>"</v>
      </c>
      <c r="B892">
        <f t="shared" si="106"/>
        <v>892</v>
      </c>
      <c r="C892" t="str">
        <f t="shared" si="107"/>
        <v>":{"pagination":"</v>
      </c>
      <c r="D892">
        <f t="shared" si="112"/>
        <v>446</v>
      </c>
      <c r="E892" t="str">
        <f t="shared" si="108"/>
        <v>b</v>
      </c>
      <c r="F892" t="str">
        <f t="shared" si="109"/>
        <v>","psection":"dkon brtsegs","file":"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5"/>
        <v>"</v>
      </c>
      <c r="B893">
        <f t="shared" si="106"/>
        <v>893</v>
      </c>
      <c r="C893" t="str">
        <f t="shared" si="107"/>
        <v>":{"pagination":"</v>
      </c>
      <c r="D893">
        <f t="shared" si="112"/>
        <v>447</v>
      </c>
      <c r="E893" t="str">
        <f t="shared" si="108"/>
        <v>a</v>
      </c>
      <c r="F893" t="str">
        <f t="shared" si="109"/>
        <v>","psection":"dkon brtsegs","file":"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5"/>
        <v>"</v>
      </c>
      <c r="B894">
        <f t="shared" si="106"/>
        <v>894</v>
      </c>
      <c r="C894" t="str">
        <f t="shared" si="107"/>
        <v>":{"pagination":"</v>
      </c>
      <c r="D894">
        <f t="shared" si="112"/>
        <v>447</v>
      </c>
      <c r="E894" t="str">
        <f t="shared" si="108"/>
        <v>b</v>
      </c>
      <c r="F894" t="str">
        <f t="shared" si="109"/>
        <v>","psection":"dkon brtsegs","file":"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5"/>
        <v>"</v>
      </c>
      <c r="B895">
        <f t="shared" si="106"/>
        <v>895</v>
      </c>
      <c r="C895" t="str">
        <f t="shared" si="107"/>
        <v>":{"pagination":"</v>
      </c>
      <c r="D895">
        <f t="shared" si="112"/>
        <v>448</v>
      </c>
      <c r="E895" t="str">
        <f t="shared" si="108"/>
        <v>a</v>
      </c>
      <c r="F895" t="str">
        <f t="shared" si="109"/>
        <v>","psection":"dkon brtsegs","file":"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5"/>
        <v>"</v>
      </c>
      <c r="B896">
        <f t="shared" si="106"/>
        <v>896</v>
      </c>
      <c r="C896" t="str">
        <f t="shared" si="107"/>
        <v>":{"pagination":"</v>
      </c>
      <c r="D896">
        <f t="shared" si="112"/>
        <v>448</v>
      </c>
      <c r="E896" t="str">
        <f t="shared" si="108"/>
        <v>b</v>
      </c>
      <c r="F896" t="str">
        <f t="shared" si="109"/>
        <v>","psection":"dkon brtsegs","file":"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5"/>
        <v>"</v>
      </c>
      <c r="B897">
        <f t="shared" si="106"/>
        <v>897</v>
      </c>
      <c r="C897" t="str">
        <f t="shared" si="107"/>
        <v>":{"pagination":"</v>
      </c>
      <c r="D897">
        <f t="shared" si="112"/>
        <v>449</v>
      </c>
      <c r="E897" t="str">
        <f t="shared" si="108"/>
        <v>a</v>
      </c>
      <c r="F897" t="str">
        <f t="shared" si="109"/>
        <v>","psection":"dkon brtsegs","file":"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5"/>
        <v>"</v>
      </c>
      <c r="B898">
        <f t="shared" si="106"/>
        <v>898</v>
      </c>
      <c r="C898" t="str">
        <f t="shared" si="107"/>
        <v>":{"pagination":"</v>
      </c>
      <c r="D898">
        <f t="shared" si="112"/>
        <v>449</v>
      </c>
      <c r="E898" t="str">
        <f t="shared" si="108"/>
        <v>b</v>
      </c>
      <c r="F898" t="str">
        <f t="shared" si="109"/>
        <v>","psection":"dkon brtsegs","file":"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0" si="113">A898</f>
        <v>"</v>
      </c>
      <c r="B899">
        <f t="shared" ref="B899:B960" si="114">B898+1</f>
        <v>899</v>
      </c>
      <c r="C899" t="str">
        <f t="shared" ref="C899:C960" si="115">C898</f>
        <v>":{"pagination":"</v>
      </c>
      <c r="D899">
        <f t="shared" si="112"/>
        <v>450</v>
      </c>
      <c r="E899" t="str">
        <f t="shared" ref="E899:E960" si="116">IF(E898="a","b","a")</f>
        <v>a</v>
      </c>
      <c r="F899" t="str">
        <f t="shared" ref="F899:F960" si="117">F898</f>
        <v>","psection":"dkon brtsegs","file":"</v>
      </c>
      <c r="G899">
        <f t="shared" si="111"/>
        <v>449</v>
      </c>
      <c r="H899" t="str">
        <f t="shared" ref="H899:H960" si="118">H898</f>
        <v>.jp2"},</v>
      </c>
    </row>
    <row r="900" spans="1:8" x14ac:dyDescent="0.25">
      <c r="A900" t="str">
        <f t="shared" si="113"/>
        <v>"</v>
      </c>
      <c r="B900">
        <f t="shared" si="114"/>
        <v>900</v>
      </c>
      <c r="C900" t="str">
        <f t="shared" si="115"/>
        <v>":{"pagination":"</v>
      </c>
      <c r="D900">
        <f t="shared" si="112"/>
        <v>450</v>
      </c>
      <c r="E900" t="str">
        <f t="shared" si="116"/>
        <v>b</v>
      </c>
      <c r="F900" t="str">
        <f t="shared" si="117"/>
        <v>","psection":"dkon brtsegs","file":"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3"/>
        <v>"</v>
      </c>
      <c r="B901">
        <f t="shared" si="114"/>
        <v>901</v>
      </c>
      <c r="C901" t="str">
        <f t="shared" si="115"/>
        <v>":{"pagination":"</v>
      </c>
      <c r="D901">
        <f t="shared" si="112"/>
        <v>451</v>
      </c>
      <c r="E901" t="str">
        <f t="shared" si="116"/>
        <v>a</v>
      </c>
      <c r="F901" t="str">
        <f t="shared" si="117"/>
        <v>","psection":"dkon brtsegs","file":"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3"/>
        <v>"</v>
      </c>
      <c r="B902">
        <f t="shared" si="114"/>
        <v>902</v>
      </c>
      <c r="C902" t="str">
        <f t="shared" si="115"/>
        <v>":{"pagination":"</v>
      </c>
      <c r="D902">
        <f t="shared" si="112"/>
        <v>451</v>
      </c>
      <c r="E902" t="str">
        <f t="shared" si="116"/>
        <v>b</v>
      </c>
      <c r="F902" t="str">
        <f t="shared" si="117"/>
        <v>","psection":"dkon brtsegs","file":"</v>
      </c>
      <c r="G902">
        <f t="shared" ref="G902:G960" si="119">G898+2</f>
        <v>452</v>
      </c>
      <c r="H902" t="str">
        <f t="shared" si="118"/>
        <v>.jp2"},</v>
      </c>
    </row>
    <row r="903" spans="1:8" x14ac:dyDescent="0.25">
      <c r="A903" t="str">
        <f t="shared" si="113"/>
        <v>"</v>
      </c>
      <c r="B903">
        <f t="shared" si="114"/>
        <v>903</v>
      </c>
      <c r="C903" t="str">
        <f t="shared" si="115"/>
        <v>":{"pagination":"</v>
      </c>
      <c r="D903">
        <f t="shared" si="112"/>
        <v>452</v>
      </c>
      <c r="E903" t="str">
        <f t="shared" si="116"/>
        <v>a</v>
      </c>
      <c r="F903" t="str">
        <f t="shared" si="117"/>
        <v>","psection":"dkon brtsegs","file":"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3"/>
        <v>"</v>
      </c>
      <c r="B904">
        <f t="shared" si="114"/>
        <v>904</v>
      </c>
      <c r="C904" t="str">
        <f t="shared" si="115"/>
        <v>":{"pagination":"</v>
      </c>
      <c r="D904">
        <f t="shared" si="112"/>
        <v>452</v>
      </c>
      <c r="E904" t="str">
        <f t="shared" si="116"/>
        <v>b</v>
      </c>
      <c r="F904" t="str">
        <f t="shared" si="117"/>
        <v>","psection":"dkon brtsegs","file":"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3"/>
        <v>"</v>
      </c>
      <c r="B905">
        <f t="shared" si="114"/>
        <v>905</v>
      </c>
      <c r="C905" t="str">
        <f t="shared" si="115"/>
        <v>":{"pagination":"</v>
      </c>
      <c r="D905">
        <f t="shared" si="112"/>
        <v>453</v>
      </c>
      <c r="E905" t="str">
        <f t="shared" si="116"/>
        <v>a</v>
      </c>
      <c r="F905" t="str">
        <f t="shared" si="117"/>
        <v>","psection":"dkon brtsegs","file":"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3"/>
        <v>"</v>
      </c>
      <c r="B906">
        <f t="shared" si="114"/>
        <v>906</v>
      </c>
      <c r="C906" t="str">
        <f t="shared" si="115"/>
        <v>":{"pagination":"</v>
      </c>
      <c r="D906">
        <f t="shared" si="112"/>
        <v>453</v>
      </c>
      <c r="E906" t="str">
        <f t="shared" si="116"/>
        <v>b</v>
      </c>
      <c r="F906" t="str">
        <f t="shared" si="117"/>
        <v>","psection":"dkon brtsegs","file":"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3"/>
        <v>"</v>
      </c>
      <c r="B907">
        <f t="shared" si="114"/>
        <v>907</v>
      </c>
      <c r="C907" t="str">
        <f t="shared" si="115"/>
        <v>":{"pagination":"</v>
      </c>
      <c r="D907">
        <f t="shared" si="112"/>
        <v>454</v>
      </c>
      <c r="E907" t="str">
        <f t="shared" si="116"/>
        <v>a</v>
      </c>
      <c r="F907" t="str">
        <f t="shared" si="117"/>
        <v>","psection":"dkon brtsegs","file":"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3"/>
        <v>"</v>
      </c>
      <c r="B908">
        <f t="shared" si="114"/>
        <v>908</v>
      </c>
      <c r="C908" t="str">
        <f t="shared" si="115"/>
        <v>":{"pagination":"</v>
      </c>
      <c r="D908">
        <f t="shared" ref="D908:D960" si="120">IF(E907="a",D907,D907+1)</f>
        <v>454</v>
      </c>
      <c r="E908" t="str">
        <f t="shared" si="116"/>
        <v>b</v>
      </c>
      <c r="F908" t="str">
        <f t="shared" si="117"/>
        <v>","psection":"dkon brtsegs","file":"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3"/>
        <v>"</v>
      </c>
      <c r="B909">
        <f t="shared" si="114"/>
        <v>909</v>
      </c>
      <c r="C909" t="str">
        <f t="shared" si="115"/>
        <v>":{"pagination":"</v>
      </c>
      <c r="D909">
        <f t="shared" si="120"/>
        <v>455</v>
      </c>
      <c r="E909" t="str">
        <f t="shared" si="116"/>
        <v>a</v>
      </c>
      <c r="F909" t="str">
        <f t="shared" si="117"/>
        <v>","psection":"dkon brtsegs","file":"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3"/>
        <v>"</v>
      </c>
      <c r="B910">
        <f t="shared" si="114"/>
        <v>910</v>
      </c>
      <c r="C910" t="str">
        <f t="shared" si="115"/>
        <v>":{"pagination":"</v>
      </c>
      <c r="D910">
        <f t="shared" si="120"/>
        <v>455</v>
      </c>
      <c r="E910" t="str">
        <f t="shared" si="116"/>
        <v>b</v>
      </c>
      <c r="F910" t="str">
        <f t="shared" si="117"/>
        <v>","psection":"dkon brtsegs","file":"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3"/>
        <v>"</v>
      </c>
      <c r="B911">
        <f t="shared" si="114"/>
        <v>911</v>
      </c>
      <c r="C911" t="str">
        <f t="shared" si="115"/>
        <v>":{"pagination":"</v>
      </c>
      <c r="D911">
        <f t="shared" si="120"/>
        <v>456</v>
      </c>
      <c r="E911" t="str">
        <f t="shared" si="116"/>
        <v>a</v>
      </c>
      <c r="F911" t="str">
        <f t="shared" si="117"/>
        <v>","psection":"dkon brtsegs","file":"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3"/>
        <v>"</v>
      </c>
      <c r="B912">
        <f t="shared" si="114"/>
        <v>912</v>
      </c>
      <c r="C912" t="str">
        <f t="shared" si="115"/>
        <v>":{"pagination":"</v>
      </c>
      <c r="D912">
        <f t="shared" si="120"/>
        <v>456</v>
      </c>
      <c r="E912" t="str">
        <f t="shared" si="116"/>
        <v>b</v>
      </c>
      <c r="F912" t="str">
        <f t="shared" si="117"/>
        <v>","psection":"dkon brtsegs","file":"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3"/>
        <v>"</v>
      </c>
      <c r="B913">
        <f t="shared" si="114"/>
        <v>913</v>
      </c>
      <c r="C913" t="str">
        <f t="shared" si="115"/>
        <v>":{"pagination":"</v>
      </c>
      <c r="D913">
        <f t="shared" si="120"/>
        <v>457</v>
      </c>
      <c r="E913" t="str">
        <f t="shared" si="116"/>
        <v>a</v>
      </c>
      <c r="F913" t="str">
        <f t="shared" si="117"/>
        <v>","psection":"dkon brtsegs","file":"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3"/>
        <v>"</v>
      </c>
      <c r="B914">
        <f t="shared" si="114"/>
        <v>914</v>
      </c>
      <c r="C914" t="str">
        <f t="shared" si="115"/>
        <v>":{"pagination":"</v>
      </c>
      <c r="D914">
        <f t="shared" si="120"/>
        <v>457</v>
      </c>
      <c r="E914" t="str">
        <f t="shared" si="116"/>
        <v>b</v>
      </c>
      <c r="F914" t="str">
        <f t="shared" si="117"/>
        <v>","psection":"dkon brtsegs","file":"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3"/>
        <v>"</v>
      </c>
      <c r="B915">
        <f t="shared" si="114"/>
        <v>915</v>
      </c>
      <c r="C915" t="str">
        <f t="shared" si="115"/>
        <v>":{"pagination":"</v>
      </c>
      <c r="D915">
        <f t="shared" si="120"/>
        <v>458</v>
      </c>
      <c r="E915" t="str">
        <f t="shared" si="116"/>
        <v>a</v>
      </c>
      <c r="F915" t="str">
        <f t="shared" si="117"/>
        <v>","psection":"dkon brtsegs","file":"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3"/>
        <v>"</v>
      </c>
      <c r="B916">
        <f t="shared" si="114"/>
        <v>916</v>
      </c>
      <c r="C916" t="str">
        <f t="shared" si="115"/>
        <v>":{"pagination":"</v>
      </c>
      <c r="D916">
        <f t="shared" si="120"/>
        <v>458</v>
      </c>
      <c r="E916" t="str">
        <f t="shared" si="116"/>
        <v>b</v>
      </c>
      <c r="F916" t="str">
        <f t="shared" si="117"/>
        <v>","psection":"dkon brtsegs","file":"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3"/>
        <v>"</v>
      </c>
      <c r="B917">
        <f t="shared" si="114"/>
        <v>917</v>
      </c>
      <c r="C917" t="str">
        <f t="shared" si="115"/>
        <v>":{"pagination":"</v>
      </c>
      <c r="D917">
        <f t="shared" si="120"/>
        <v>459</v>
      </c>
      <c r="E917" t="str">
        <f t="shared" si="116"/>
        <v>a</v>
      </c>
      <c r="F917" t="str">
        <f t="shared" si="117"/>
        <v>","psection":"dkon brtsegs","file":"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3"/>
        <v>"</v>
      </c>
      <c r="B918">
        <f t="shared" si="114"/>
        <v>918</v>
      </c>
      <c r="C918" t="str">
        <f t="shared" si="115"/>
        <v>":{"pagination":"</v>
      </c>
      <c r="D918">
        <f t="shared" si="120"/>
        <v>459</v>
      </c>
      <c r="E918" t="str">
        <f t="shared" si="116"/>
        <v>b</v>
      </c>
      <c r="F918" t="str">
        <f t="shared" si="117"/>
        <v>","psection":"dkon brtsegs","file":"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3"/>
        <v>"</v>
      </c>
      <c r="B919">
        <f t="shared" si="114"/>
        <v>919</v>
      </c>
      <c r="C919" t="str">
        <f t="shared" si="115"/>
        <v>":{"pagination":"</v>
      </c>
      <c r="D919">
        <f t="shared" si="120"/>
        <v>460</v>
      </c>
      <c r="E919" t="str">
        <f t="shared" si="116"/>
        <v>a</v>
      </c>
      <c r="F919" t="str">
        <f t="shared" si="117"/>
        <v>","psection":"dkon brtsegs","file":"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3"/>
        <v>"</v>
      </c>
      <c r="B920">
        <f t="shared" si="114"/>
        <v>920</v>
      </c>
      <c r="C920" t="str">
        <f t="shared" si="115"/>
        <v>":{"pagination":"</v>
      </c>
      <c r="D920">
        <f t="shared" si="120"/>
        <v>460</v>
      </c>
      <c r="E920" t="str">
        <f t="shared" si="116"/>
        <v>b</v>
      </c>
      <c r="F920" t="str">
        <f t="shared" si="117"/>
        <v>","psection":"dkon brtsegs","file":"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3"/>
        <v>"</v>
      </c>
      <c r="B921">
        <f t="shared" si="114"/>
        <v>921</v>
      </c>
      <c r="C921" t="str">
        <f t="shared" si="115"/>
        <v>":{"pagination":"</v>
      </c>
      <c r="D921">
        <f t="shared" si="120"/>
        <v>461</v>
      </c>
      <c r="E921" t="str">
        <f t="shared" si="116"/>
        <v>a</v>
      </c>
      <c r="F921" t="str">
        <f t="shared" si="117"/>
        <v>","psection":"dkon brtsegs","file":"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3"/>
        <v>"</v>
      </c>
      <c r="B922">
        <f t="shared" si="114"/>
        <v>922</v>
      </c>
      <c r="C922" t="str">
        <f t="shared" si="115"/>
        <v>":{"pagination":"</v>
      </c>
      <c r="D922">
        <f t="shared" si="120"/>
        <v>461</v>
      </c>
      <c r="E922" t="str">
        <f t="shared" si="116"/>
        <v>b</v>
      </c>
      <c r="F922" t="str">
        <f t="shared" si="117"/>
        <v>","psection":"dkon brtsegs","file":"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3"/>
        <v>"</v>
      </c>
      <c r="B923">
        <f t="shared" si="114"/>
        <v>923</v>
      </c>
      <c r="C923" t="str">
        <f t="shared" si="115"/>
        <v>":{"pagination":"</v>
      </c>
      <c r="D923">
        <f t="shared" si="120"/>
        <v>462</v>
      </c>
      <c r="E923" t="str">
        <f t="shared" si="116"/>
        <v>a</v>
      </c>
      <c r="F923" t="str">
        <f t="shared" si="117"/>
        <v>","psection":"dkon brtsegs","file":"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3"/>
        <v>"</v>
      </c>
      <c r="B924">
        <f t="shared" si="114"/>
        <v>924</v>
      </c>
      <c r="C924" t="str">
        <f t="shared" si="115"/>
        <v>":{"pagination":"</v>
      </c>
      <c r="D924">
        <f t="shared" si="120"/>
        <v>462</v>
      </c>
      <c r="E924" t="str">
        <f t="shared" si="116"/>
        <v>b</v>
      </c>
      <c r="F924" t="str">
        <f t="shared" si="117"/>
        <v>","psection":"dkon brtsegs","file":"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3"/>
        <v>"</v>
      </c>
      <c r="B925">
        <f t="shared" si="114"/>
        <v>925</v>
      </c>
      <c r="C925" t="str">
        <f t="shared" si="115"/>
        <v>":{"pagination":"</v>
      </c>
      <c r="D925">
        <f t="shared" si="120"/>
        <v>463</v>
      </c>
      <c r="E925" t="str">
        <f t="shared" si="116"/>
        <v>a</v>
      </c>
      <c r="F925" t="str">
        <f t="shared" si="117"/>
        <v>","psection":"dkon brtsegs","file":"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3"/>
        <v>"</v>
      </c>
      <c r="B926">
        <f t="shared" si="114"/>
        <v>926</v>
      </c>
      <c r="C926" t="str">
        <f t="shared" si="115"/>
        <v>":{"pagination":"</v>
      </c>
      <c r="D926">
        <f t="shared" si="120"/>
        <v>463</v>
      </c>
      <c r="E926" t="str">
        <f t="shared" si="116"/>
        <v>b</v>
      </c>
      <c r="F926" t="str">
        <f t="shared" si="117"/>
        <v>","psection":"dkon brtsegs","file":"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3"/>
        <v>"</v>
      </c>
      <c r="B927">
        <f t="shared" si="114"/>
        <v>927</v>
      </c>
      <c r="C927" t="str">
        <f t="shared" si="115"/>
        <v>":{"pagination":"</v>
      </c>
      <c r="D927">
        <f t="shared" si="120"/>
        <v>464</v>
      </c>
      <c r="E927" t="str">
        <f t="shared" si="116"/>
        <v>a</v>
      </c>
      <c r="F927" t="str">
        <f t="shared" si="117"/>
        <v>","psection":"dkon brtsegs","file":"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3"/>
        <v>"</v>
      </c>
      <c r="B928">
        <f t="shared" si="114"/>
        <v>928</v>
      </c>
      <c r="C928" t="str">
        <f t="shared" si="115"/>
        <v>":{"pagination":"</v>
      </c>
      <c r="D928">
        <f t="shared" si="120"/>
        <v>464</v>
      </c>
      <c r="E928" t="str">
        <f t="shared" si="116"/>
        <v>b</v>
      </c>
      <c r="F928" t="str">
        <f t="shared" si="117"/>
        <v>","psection":"dkon brtsegs","file":"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3"/>
        <v>"</v>
      </c>
      <c r="B929">
        <f t="shared" si="114"/>
        <v>929</v>
      </c>
      <c r="C929" t="str">
        <f t="shared" si="115"/>
        <v>":{"pagination":"</v>
      </c>
      <c r="D929">
        <f t="shared" si="120"/>
        <v>465</v>
      </c>
      <c r="E929" t="str">
        <f t="shared" si="116"/>
        <v>a</v>
      </c>
      <c r="F929" t="str">
        <f t="shared" si="117"/>
        <v>","psection":"dkon brtsegs","file":"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3"/>
        <v>"</v>
      </c>
      <c r="B930">
        <f t="shared" si="114"/>
        <v>930</v>
      </c>
      <c r="C930" t="str">
        <f t="shared" si="115"/>
        <v>":{"pagination":"</v>
      </c>
      <c r="D930">
        <f t="shared" si="120"/>
        <v>465</v>
      </c>
      <c r="E930" t="str">
        <f t="shared" si="116"/>
        <v>b</v>
      </c>
      <c r="F930" t="str">
        <f t="shared" si="117"/>
        <v>","psection":"dkon brtsegs","file":"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3"/>
        <v>"</v>
      </c>
      <c r="B931">
        <f t="shared" si="114"/>
        <v>931</v>
      </c>
      <c r="C931" t="str">
        <f t="shared" si="115"/>
        <v>":{"pagination":"</v>
      </c>
      <c r="D931">
        <f t="shared" si="120"/>
        <v>466</v>
      </c>
      <c r="E931" t="str">
        <f t="shared" si="116"/>
        <v>a</v>
      </c>
      <c r="F931" t="str">
        <f t="shared" si="117"/>
        <v>","psection":"dkon brtsegs","file":"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3"/>
        <v>"</v>
      </c>
      <c r="B932">
        <f t="shared" si="114"/>
        <v>932</v>
      </c>
      <c r="C932" t="str">
        <f t="shared" si="115"/>
        <v>":{"pagination":"</v>
      </c>
      <c r="D932">
        <f t="shared" si="120"/>
        <v>466</v>
      </c>
      <c r="E932" t="str">
        <f t="shared" si="116"/>
        <v>b</v>
      </c>
      <c r="F932" t="str">
        <f t="shared" si="117"/>
        <v>","psection":"dkon brtsegs","file":"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3"/>
        <v>"</v>
      </c>
      <c r="B933">
        <f t="shared" si="114"/>
        <v>933</v>
      </c>
      <c r="C933" t="str">
        <f t="shared" si="115"/>
        <v>":{"pagination":"</v>
      </c>
      <c r="D933">
        <f t="shared" si="120"/>
        <v>467</v>
      </c>
      <c r="E933" t="str">
        <f t="shared" si="116"/>
        <v>a</v>
      </c>
      <c r="F933" t="str">
        <f t="shared" si="117"/>
        <v>","psection":"dkon brtsegs","file":"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3"/>
        <v>"</v>
      </c>
      <c r="B934">
        <f t="shared" si="114"/>
        <v>934</v>
      </c>
      <c r="C934" t="str">
        <f t="shared" si="115"/>
        <v>":{"pagination":"</v>
      </c>
      <c r="D934">
        <f t="shared" si="120"/>
        <v>467</v>
      </c>
      <c r="E934" t="str">
        <f t="shared" si="116"/>
        <v>b</v>
      </c>
      <c r="F934" t="str">
        <f t="shared" si="117"/>
        <v>","psection":"dkon brtsegs","file":"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3"/>
        <v>"</v>
      </c>
      <c r="B935">
        <f t="shared" si="114"/>
        <v>935</v>
      </c>
      <c r="C935" t="str">
        <f t="shared" si="115"/>
        <v>":{"pagination":"</v>
      </c>
      <c r="D935">
        <f t="shared" si="120"/>
        <v>468</v>
      </c>
      <c r="E935" t="str">
        <f t="shared" si="116"/>
        <v>a</v>
      </c>
      <c r="F935" t="str">
        <f t="shared" si="117"/>
        <v>","psection":"dkon brtsegs","file":"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3"/>
        <v>"</v>
      </c>
      <c r="B936">
        <f t="shared" si="114"/>
        <v>936</v>
      </c>
      <c r="C936" t="str">
        <f t="shared" si="115"/>
        <v>":{"pagination":"</v>
      </c>
      <c r="D936">
        <f t="shared" si="120"/>
        <v>468</v>
      </c>
      <c r="E936" t="str">
        <f t="shared" si="116"/>
        <v>b</v>
      </c>
      <c r="F936" t="str">
        <f t="shared" si="117"/>
        <v>","psection":"dkon brtsegs","file":"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3"/>
        <v>"</v>
      </c>
      <c r="B937">
        <f t="shared" si="114"/>
        <v>937</v>
      </c>
      <c r="C937" t="str">
        <f t="shared" si="115"/>
        <v>":{"pagination":"</v>
      </c>
      <c r="D937">
        <f t="shared" si="120"/>
        <v>469</v>
      </c>
      <c r="E937" t="str">
        <f t="shared" si="116"/>
        <v>a</v>
      </c>
      <c r="F937" t="str">
        <f t="shared" si="117"/>
        <v>","psection":"dkon brtsegs","file":"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3"/>
        <v>"</v>
      </c>
      <c r="B938">
        <f t="shared" si="114"/>
        <v>938</v>
      </c>
      <c r="C938" t="str">
        <f t="shared" si="115"/>
        <v>":{"pagination":"</v>
      </c>
      <c r="D938">
        <f t="shared" si="120"/>
        <v>469</v>
      </c>
      <c r="E938" t="str">
        <f t="shared" si="116"/>
        <v>b</v>
      </c>
      <c r="F938" t="str">
        <f t="shared" si="117"/>
        <v>","psection":"dkon brtsegs","file":"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3"/>
        <v>"</v>
      </c>
      <c r="B939">
        <f t="shared" si="114"/>
        <v>939</v>
      </c>
      <c r="C939" t="str">
        <f t="shared" si="115"/>
        <v>":{"pagination":"</v>
      </c>
      <c r="D939">
        <f t="shared" si="120"/>
        <v>470</v>
      </c>
      <c r="E939" t="str">
        <f t="shared" si="116"/>
        <v>a</v>
      </c>
      <c r="F939" t="str">
        <f t="shared" si="117"/>
        <v>","psection":"dkon brtsegs","file":"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3"/>
        <v>"</v>
      </c>
      <c r="B940">
        <f t="shared" si="114"/>
        <v>940</v>
      </c>
      <c r="C940" t="str">
        <f t="shared" si="115"/>
        <v>":{"pagination":"</v>
      </c>
      <c r="D940">
        <f t="shared" si="120"/>
        <v>470</v>
      </c>
      <c r="E940" t="str">
        <f t="shared" si="116"/>
        <v>b</v>
      </c>
      <c r="F940" t="str">
        <f t="shared" si="117"/>
        <v>","psection":"dkon brtsegs","file":"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3"/>
        <v>"</v>
      </c>
      <c r="B941">
        <f t="shared" si="114"/>
        <v>941</v>
      </c>
      <c r="C941" t="str">
        <f t="shared" si="115"/>
        <v>":{"pagination":"</v>
      </c>
      <c r="D941">
        <f t="shared" si="120"/>
        <v>471</v>
      </c>
      <c r="E941" t="str">
        <f t="shared" si="116"/>
        <v>a</v>
      </c>
      <c r="F941" t="str">
        <f t="shared" si="117"/>
        <v>","psection":"dkon brtsegs","file":"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3"/>
        <v>"</v>
      </c>
      <c r="B942">
        <f t="shared" si="114"/>
        <v>942</v>
      </c>
      <c r="C942" t="str">
        <f t="shared" si="115"/>
        <v>":{"pagination":"</v>
      </c>
      <c r="D942">
        <f t="shared" si="120"/>
        <v>471</v>
      </c>
      <c r="E942" t="str">
        <f t="shared" si="116"/>
        <v>b</v>
      </c>
      <c r="F942" t="str">
        <f t="shared" si="117"/>
        <v>","psection":"dkon brtsegs","file":"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3"/>
        <v>"</v>
      </c>
      <c r="B943">
        <f t="shared" si="114"/>
        <v>943</v>
      </c>
      <c r="C943" t="str">
        <f t="shared" si="115"/>
        <v>":{"pagination":"</v>
      </c>
      <c r="D943">
        <f t="shared" si="120"/>
        <v>472</v>
      </c>
      <c r="E943" t="str">
        <f t="shared" si="116"/>
        <v>a</v>
      </c>
      <c r="F943" t="str">
        <f t="shared" si="117"/>
        <v>","psection":"dkon brtsegs","file":"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3"/>
        <v>"</v>
      </c>
      <c r="B944">
        <f t="shared" si="114"/>
        <v>944</v>
      </c>
      <c r="C944" t="str">
        <f t="shared" si="115"/>
        <v>":{"pagination":"</v>
      </c>
      <c r="D944">
        <f t="shared" si="120"/>
        <v>472</v>
      </c>
      <c r="E944" t="str">
        <f t="shared" si="116"/>
        <v>b</v>
      </c>
      <c r="F944" t="str">
        <f t="shared" si="117"/>
        <v>","psection":"dkon brtsegs","file":"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3"/>
        <v>"</v>
      </c>
      <c r="B945">
        <f t="shared" si="114"/>
        <v>945</v>
      </c>
      <c r="C945" t="str">
        <f t="shared" si="115"/>
        <v>":{"pagination":"</v>
      </c>
      <c r="D945">
        <f t="shared" si="120"/>
        <v>473</v>
      </c>
      <c r="E945" t="str">
        <f t="shared" si="116"/>
        <v>a</v>
      </c>
      <c r="F945" t="str">
        <f t="shared" si="117"/>
        <v>","psection":"dkon brtsegs","file":"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3"/>
        <v>"</v>
      </c>
      <c r="B946">
        <f t="shared" si="114"/>
        <v>946</v>
      </c>
      <c r="C946" t="str">
        <f t="shared" si="115"/>
        <v>":{"pagination":"</v>
      </c>
      <c r="D946">
        <f t="shared" si="120"/>
        <v>473</v>
      </c>
      <c r="E946" t="str">
        <f t="shared" si="116"/>
        <v>b</v>
      </c>
      <c r="F946" t="str">
        <f t="shared" si="117"/>
        <v>","psection":"dkon brtsegs","file":"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3"/>
        <v>"</v>
      </c>
      <c r="B947">
        <f t="shared" si="114"/>
        <v>947</v>
      </c>
      <c r="C947" t="str">
        <f t="shared" si="115"/>
        <v>":{"pagination":"</v>
      </c>
      <c r="D947">
        <f t="shared" si="120"/>
        <v>474</v>
      </c>
      <c r="E947" t="str">
        <f t="shared" si="116"/>
        <v>a</v>
      </c>
      <c r="F947" t="str">
        <f t="shared" si="117"/>
        <v>","psection":"dkon brtsegs","file":"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3"/>
        <v>"</v>
      </c>
      <c r="B948">
        <f t="shared" si="114"/>
        <v>948</v>
      </c>
      <c r="C948" t="str">
        <f t="shared" si="115"/>
        <v>":{"pagination":"</v>
      </c>
      <c r="D948">
        <f t="shared" si="120"/>
        <v>474</v>
      </c>
      <c r="E948" t="str">
        <f t="shared" si="116"/>
        <v>b</v>
      </c>
      <c r="F948" t="str">
        <f t="shared" si="117"/>
        <v>","psection":"dkon brtsegs","file":"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3"/>
        <v>"</v>
      </c>
      <c r="B949">
        <f t="shared" si="114"/>
        <v>949</v>
      </c>
      <c r="C949" t="str">
        <f t="shared" si="115"/>
        <v>":{"pagination":"</v>
      </c>
      <c r="D949">
        <f t="shared" si="120"/>
        <v>475</v>
      </c>
      <c r="E949" t="str">
        <f t="shared" si="116"/>
        <v>a</v>
      </c>
      <c r="F949" t="str">
        <f t="shared" si="117"/>
        <v>","psection":"dkon brtsegs","file":"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3"/>
        <v>"</v>
      </c>
      <c r="B950">
        <f t="shared" si="114"/>
        <v>950</v>
      </c>
      <c r="C950" t="str">
        <f t="shared" si="115"/>
        <v>":{"pagination":"</v>
      </c>
      <c r="D950">
        <f t="shared" si="120"/>
        <v>475</v>
      </c>
      <c r="E950" t="str">
        <f t="shared" si="116"/>
        <v>b</v>
      </c>
      <c r="F950" t="str">
        <f t="shared" si="117"/>
        <v>","psection":"dkon brtsegs","file":"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3"/>
        <v>"</v>
      </c>
      <c r="B951">
        <f t="shared" si="114"/>
        <v>951</v>
      </c>
      <c r="C951" t="str">
        <f t="shared" si="115"/>
        <v>":{"pagination":"</v>
      </c>
      <c r="D951">
        <f t="shared" si="120"/>
        <v>476</v>
      </c>
      <c r="E951" t="str">
        <f t="shared" si="116"/>
        <v>a</v>
      </c>
      <c r="F951" t="str">
        <f t="shared" si="117"/>
        <v>","psection":"dkon brtsegs","file":"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3"/>
        <v>"</v>
      </c>
      <c r="B952">
        <f t="shared" si="114"/>
        <v>952</v>
      </c>
      <c r="C952" t="str">
        <f t="shared" si="115"/>
        <v>":{"pagination":"</v>
      </c>
      <c r="D952">
        <f t="shared" si="120"/>
        <v>476</v>
      </c>
      <c r="E952" t="str">
        <f t="shared" si="116"/>
        <v>b</v>
      </c>
      <c r="F952" t="str">
        <f t="shared" si="117"/>
        <v>","psection":"dkon brtsegs","file":"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3"/>
        <v>"</v>
      </c>
      <c r="B953">
        <f t="shared" si="114"/>
        <v>953</v>
      </c>
      <c r="C953" t="str">
        <f t="shared" si="115"/>
        <v>":{"pagination":"</v>
      </c>
      <c r="D953">
        <f t="shared" si="120"/>
        <v>477</v>
      </c>
      <c r="E953" t="str">
        <f t="shared" si="116"/>
        <v>a</v>
      </c>
      <c r="F953" t="str">
        <f t="shared" si="117"/>
        <v>","psection":"dkon brtsegs","file":"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3"/>
        <v>"</v>
      </c>
      <c r="B954">
        <f t="shared" si="114"/>
        <v>954</v>
      </c>
      <c r="C954" t="str">
        <f t="shared" si="115"/>
        <v>":{"pagination":"</v>
      </c>
      <c r="D954">
        <f t="shared" si="120"/>
        <v>477</v>
      </c>
      <c r="E954" t="str">
        <f t="shared" si="116"/>
        <v>b</v>
      </c>
      <c r="F954" t="str">
        <f t="shared" si="117"/>
        <v>","psection":"dkon brtsegs","file":"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3"/>
        <v>"</v>
      </c>
      <c r="B955">
        <f t="shared" si="114"/>
        <v>955</v>
      </c>
      <c r="C955" t="str">
        <f t="shared" si="115"/>
        <v>":{"pagination":"</v>
      </c>
      <c r="D955">
        <f t="shared" si="120"/>
        <v>478</v>
      </c>
      <c r="E955" t="str">
        <f t="shared" si="116"/>
        <v>a</v>
      </c>
      <c r="F955" t="str">
        <f t="shared" si="117"/>
        <v>","psection":"dkon brtsegs","file":"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3"/>
        <v>"</v>
      </c>
      <c r="B956">
        <f t="shared" si="114"/>
        <v>956</v>
      </c>
      <c r="C956" t="str">
        <f t="shared" si="115"/>
        <v>":{"pagination":"</v>
      </c>
      <c r="D956">
        <f t="shared" si="120"/>
        <v>478</v>
      </c>
      <c r="E956" t="str">
        <f t="shared" si="116"/>
        <v>b</v>
      </c>
      <c r="F956" t="str">
        <f t="shared" si="117"/>
        <v>","psection":"dkon brtsegs","file":"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3"/>
        <v>"</v>
      </c>
      <c r="B957">
        <f t="shared" si="114"/>
        <v>957</v>
      </c>
      <c r="C957" t="str">
        <f t="shared" si="115"/>
        <v>":{"pagination":"</v>
      </c>
      <c r="D957">
        <f t="shared" si="120"/>
        <v>479</v>
      </c>
      <c r="E957" t="str">
        <f t="shared" si="116"/>
        <v>a</v>
      </c>
      <c r="F957" t="str">
        <f t="shared" si="117"/>
        <v>","psection":"dkon brtsegs","file":"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3"/>
        <v>"</v>
      </c>
      <c r="B958">
        <f t="shared" si="114"/>
        <v>958</v>
      </c>
      <c r="C958" t="str">
        <f t="shared" si="115"/>
        <v>":{"pagination":"</v>
      </c>
      <c r="D958">
        <f t="shared" si="120"/>
        <v>479</v>
      </c>
      <c r="E958" t="str">
        <f t="shared" si="116"/>
        <v>b</v>
      </c>
      <c r="F958" t="str">
        <f t="shared" si="117"/>
        <v>","psection":"dkon brtsegs","file":"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3"/>
        <v>"</v>
      </c>
      <c r="B959">
        <f t="shared" si="114"/>
        <v>959</v>
      </c>
      <c r="C959" t="str">
        <f t="shared" si="115"/>
        <v>":{"pagination":"</v>
      </c>
      <c r="D959">
        <f t="shared" si="120"/>
        <v>480</v>
      </c>
      <c r="E959" t="str">
        <f t="shared" si="116"/>
        <v>a</v>
      </c>
      <c r="F959" t="str">
        <f t="shared" si="117"/>
        <v>","psection":"dkon brtsegs","file":"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3"/>
        <v>"</v>
      </c>
      <c r="B960">
        <f t="shared" si="114"/>
        <v>960</v>
      </c>
      <c r="C960" t="str">
        <f t="shared" si="115"/>
        <v>":{"pagination":"</v>
      </c>
      <c r="D960">
        <f t="shared" si="120"/>
        <v>480</v>
      </c>
      <c r="E960" t="str">
        <f t="shared" si="116"/>
        <v>b</v>
      </c>
      <c r="F960" t="str">
        <f t="shared" si="117"/>
        <v>","psection":"dkon brtsegs","file":"</v>
      </c>
      <c r="G960">
        <f t="shared" si="119"/>
        <v>480</v>
      </c>
      <c r="H960" t="str">
        <f t="shared" si="118"/>
        <v>.jp2"},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2F845-CE7E-467F-9D1F-BEEA9AE9201F}">
  <dimension ref="A1:H890"/>
  <sheetViews>
    <sheetView workbookViewId="0">
      <selection activeCell="D24" sqref="A1:H89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 t="s">
        <v>19</v>
      </c>
      <c r="E1" t="s">
        <v>3</v>
      </c>
      <c r="F1" s="1" t="s">
        <v>18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 t="str">
        <f>IF(E1="a",D1,D1+1)</f>
        <v>x1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 t="s">
        <v>20</v>
      </c>
      <c r="E3" t="str">
        <f t="shared" ref="E3:E66" si="3">IF(E2="a","b","a")</f>
        <v>a</v>
      </c>
      <c r="F3" t="str">
        <f t="shared" ref="F3:F66" si="4">F2</f>
        <v>","psection":"'dul ba","file":"</v>
      </c>
      <c r="G3">
        <v>1</v>
      </c>
      <c r="H3" t="str">
        <f t="shared" ref="H3:H66" si="5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 t="str">
        <f t="shared" ref="D3:D11" si="6">IF(E3="a",D3,D3+1)</f>
        <v>x2</v>
      </c>
      <c r="E4" t="str">
        <f t="shared" si="3"/>
        <v>b</v>
      </c>
      <c r="F4" t="str">
        <f t="shared" si="4"/>
        <v>","psection":"'dul ba","file":"</v>
      </c>
      <c r="G4">
        <v>2</v>
      </c>
      <c r="H4" t="str">
        <f t="shared" si="5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 t="s">
        <v>21</v>
      </c>
      <c r="E5" t="str">
        <f t="shared" si="3"/>
        <v>a</v>
      </c>
      <c r="F5" t="str">
        <f t="shared" si="4"/>
        <v>","psection":"'dul ba","file":"</v>
      </c>
      <c r="G5">
        <f>G1+2</f>
        <v>3</v>
      </c>
      <c r="H5" t="str">
        <f t="shared" si="5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 t="str">
        <f t="shared" si="6"/>
        <v>x3</v>
      </c>
      <c r="E6" t="str">
        <f t="shared" si="3"/>
        <v>b</v>
      </c>
      <c r="F6" t="str">
        <f t="shared" si="4"/>
        <v>","psection":"'dul ba","file":"</v>
      </c>
      <c r="G6">
        <f t="shared" ref="G6:G69" si="7">G2+2</f>
        <v>4</v>
      </c>
      <c r="H6" t="str">
        <f t="shared" si="5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 t="s">
        <v>22</v>
      </c>
      <c r="E7" t="str">
        <f t="shared" si="3"/>
        <v>a</v>
      </c>
      <c r="F7" t="str">
        <f t="shared" si="4"/>
        <v>","psection":"'dul ba","file":"</v>
      </c>
      <c r="G7">
        <f t="shared" si="7"/>
        <v>3</v>
      </c>
      <c r="H7" t="str">
        <f t="shared" si="5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 t="str">
        <f t="shared" si="6"/>
        <v>x4</v>
      </c>
      <c r="E8" t="str">
        <f t="shared" si="3"/>
        <v>b</v>
      </c>
      <c r="F8" t="str">
        <f t="shared" si="4"/>
        <v>","psection":"'dul ba","file":"</v>
      </c>
      <c r="G8">
        <f t="shared" si="7"/>
        <v>4</v>
      </c>
      <c r="H8" t="str">
        <f t="shared" si="5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 t="s">
        <v>23</v>
      </c>
      <c r="E9" t="str">
        <f t="shared" si="3"/>
        <v>a</v>
      </c>
      <c r="F9" t="str">
        <f t="shared" si="4"/>
        <v>","psection":"'dul ba","file":"</v>
      </c>
      <c r="G9">
        <f t="shared" si="7"/>
        <v>5</v>
      </c>
      <c r="H9" t="str">
        <f t="shared" si="5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 t="str">
        <f t="shared" si="6"/>
        <v>x5</v>
      </c>
      <c r="E10" t="str">
        <f t="shared" si="3"/>
        <v>b</v>
      </c>
      <c r="F10" t="str">
        <f t="shared" si="4"/>
        <v>","psection":"'dul ba","file":"</v>
      </c>
      <c r="G10">
        <f t="shared" si="7"/>
        <v>6</v>
      </c>
      <c r="H10" t="str">
        <f t="shared" si="5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 t="s">
        <v>24</v>
      </c>
      <c r="E11" t="str">
        <f t="shared" si="3"/>
        <v>a</v>
      </c>
      <c r="F11" t="str">
        <f t="shared" si="4"/>
        <v>","psection":"'dul ba","file":"</v>
      </c>
      <c r="G11">
        <f t="shared" si="7"/>
        <v>5</v>
      </c>
      <c r="H11" t="str">
        <f t="shared" si="5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 t="str">
        <f t="shared" ref="D12:D75" si="8">IF(E11="a",D11,D11+1)</f>
        <v>x6</v>
      </c>
      <c r="E12" t="str">
        <f t="shared" si="3"/>
        <v>b</v>
      </c>
      <c r="F12" t="str">
        <f t="shared" si="4"/>
        <v>","psection":"'dul ba","file":"</v>
      </c>
      <c r="G12">
        <f t="shared" si="7"/>
        <v>6</v>
      </c>
      <c r="H12" t="str">
        <f t="shared" si="5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 t="s">
        <v>25</v>
      </c>
      <c r="E13" t="str">
        <f t="shared" si="3"/>
        <v>a</v>
      </c>
      <c r="F13" t="str">
        <f t="shared" si="4"/>
        <v>","psection":"'dul ba","file":"</v>
      </c>
      <c r="G13">
        <f t="shared" si="7"/>
        <v>7</v>
      </c>
      <c r="H13" t="str">
        <f t="shared" si="5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v>1</v>
      </c>
      <c r="E14" t="s">
        <v>3</v>
      </c>
      <c r="F14" t="str">
        <f t="shared" si="4"/>
        <v>","psection":"'dul ba","file":"</v>
      </c>
      <c r="G14">
        <v>8</v>
      </c>
      <c r="H14" t="str">
        <f t="shared" si="5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1</v>
      </c>
      <c r="E15" t="str">
        <f t="shared" si="3"/>
        <v>b</v>
      </c>
      <c r="F15" t="str">
        <f t="shared" si="4"/>
        <v>","psection":"'dul ba","file":"</v>
      </c>
      <c r="G15">
        <v>9</v>
      </c>
      <c r="H15" t="str">
        <f t="shared" si="5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2</v>
      </c>
      <c r="E16" t="str">
        <f t="shared" si="3"/>
        <v>a</v>
      </c>
      <c r="F16" t="str">
        <f t="shared" si="4"/>
        <v>","psection":"'dul ba","file":"</v>
      </c>
      <c r="G16">
        <v>8</v>
      </c>
      <c r="H16" t="str">
        <f t="shared" si="5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2</v>
      </c>
      <c r="E17" t="str">
        <f t="shared" si="3"/>
        <v>b</v>
      </c>
      <c r="F17" t="str">
        <f t="shared" si="4"/>
        <v>","psection":"'dul ba","file":"</v>
      </c>
      <c r="G17">
        <v>9</v>
      </c>
      <c r="H17" t="str">
        <f t="shared" si="5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3</v>
      </c>
      <c r="E18" t="str">
        <f t="shared" si="3"/>
        <v>a</v>
      </c>
      <c r="F18" t="str">
        <f t="shared" si="4"/>
        <v>","psection":"'dul ba","file":"</v>
      </c>
      <c r="G18">
        <f t="shared" si="7"/>
        <v>10</v>
      </c>
      <c r="H18" t="str">
        <f t="shared" si="5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3</v>
      </c>
      <c r="E19" t="str">
        <f t="shared" si="3"/>
        <v>b</v>
      </c>
      <c r="F19" t="str">
        <f t="shared" si="4"/>
        <v>","psection":"'dul ba","file":"</v>
      </c>
      <c r="G19">
        <f t="shared" si="7"/>
        <v>11</v>
      </c>
      <c r="H19" t="str">
        <f t="shared" si="5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4</v>
      </c>
      <c r="E20" t="str">
        <f t="shared" si="3"/>
        <v>a</v>
      </c>
      <c r="F20" t="str">
        <f t="shared" si="4"/>
        <v>","psection":"'dul ba","file":"</v>
      </c>
      <c r="G20">
        <f t="shared" si="7"/>
        <v>10</v>
      </c>
      <c r="H20" t="str">
        <f t="shared" si="5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4</v>
      </c>
      <c r="E21" t="str">
        <f t="shared" si="3"/>
        <v>b</v>
      </c>
      <c r="F21" t="str">
        <f t="shared" si="4"/>
        <v>","psection":"'dul ba","file":"</v>
      </c>
      <c r="G21">
        <f t="shared" si="7"/>
        <v>11</v>
      </c>
      <c r="H21" t="str">
        <f t="shared" si="5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5</v>
      </c>
      <c r="E22" t="str">
        <f t="shared" si="3"/>
        <v>a</v>
      </c>
      <c r="F22" t="str">
        <f t="shared" si="4"/>
        <v>","psection":"'dul ba","file":"</v>
      </c>
      <c r="G22">
        <f t="shared" si="7"/>
        <v>12</v>
      </c>
      <c r="H22" t="str">
        <f t="shared" si="5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5</v>
      </c>
      <c r="E23" t="str">
        <f t="shared" si="3"/>
        <v>b</v>
      </c>
      <c r="F23" t="str">
        <f t="shared" si="4"/>
        <v>","psection":"'dul ba","file":"</v>
      </c>
      <c r="G23">
        <f t="shared" si="7"/>
        <v>13</v>
      </c>
      <c r="H23" t="str">
        <f t="shared" si="5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6</v>
      </c>
      <c r="E24" t="str">
        <f t="shared" si="3"/>
        <v>a</v>
      </c>
      <c r="F24" t="str">
        <f t="shared" si="4"/>
        <v>","psection":"'dul ba","file":"</v>
      </c>
      <c r="G24">
        <f t="shared" si="7"/>
        <v>12</v>
      </c>
      <c r="H24" t="str">
        <f t="shared" si="5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6</v>
      </c>
      <c r="E25" t="str">
        <f t="shared" si="3"/>
        <v>b</v>
      </c>
      <c r="F25" t="str">
        <f t="shared" si="4"/>
        <v>","psection":"'dul ba","file":"</v>
      </c>
      <c r="G25">
        <f t="shared" si="7"/>
        <v>13</v>
      </c>
      <c r="H25" t="str">
        <f t="shared" si="5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7</v>
      </c>
      <c r="E26" t="str">
        <f t="shared" si="3"/>
        <v>a</v>
      </c>
      <c r="F26" t="str">
        <f t="shared" si="4"/>
        <v>","psection":"'dul ba","file":"</v>
      </c>
      <c r="G26">
        <f t="shared" si="7"/>
        <v>14</v>
      </c>
      <c r="H26" t="str">
        <f t="shared" si="5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7</v>
      </c>
      <c r="E27" t="str">
        <f t="shared" si="3"/>
        <v>b</v>
      </c>
      <c r="F27" t="str">
        <f t="shared" si="4"/>
        <v>","psection":"'dul ba","file":"</v>
      </c>
      <c r="G27">
        <f t="shared" si="7"/>
        <v>15</v>
      </c>
      <c r="H27" t="str">
        <f t="shared" si="5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8</v>
      </c>
      <c r="E28" t="str">
        <f t="shared" si="3"/>
        <v>a</v>
      </c>
      <c r="F28" t="str">
        <f t="shared" si="4"/>
        <v>","psection":"'dul ba","file":"</v>
      </c>
      <c r="G28">
        <f t="shared" si="7"/>
        <v>14</v>
      </c>
      <c r="H28" t="str">
        <f t="shared" si="5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8</v>
      </c>
      <c r="E29" t="str">
        <f t="shared" si="3"/>
        <v>b</v>
      </c>
      <c r="F29" t="str">
        <f t="shared" si="4"/>
        <v>","psection":"'dul ba","file":"</v>
      </c>
      <c r="G29">
        <f t="shared" si="7"/>
        <v>15</v>
      </c>
      <c r="H29" t="str">
        <f t="shared" si="5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9</v>
      </c>
      <c r="E30" t="str">
        <f t="shared" si="3"/>
        <v>a</v>
      </c>
      <c r="F30" t="str">
        <f t="shared" si="4"/>
        <v>","psection":"'dul ba","file":"</v>
      </c>
      <c r="G30">
        <f t="shared" si="7"/>
        <v>16</v>
      </c>
      <c r="H30" t="str">
        <f t="shared" si="5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9</v>
      </c>
      <c r="E31" t="str">
        <f t="shared" si="3"/>
        <v>b</v>
      </c>
      <c r="F31" t="str">
        <f t="shared" si="4"/>
        <v>","psection":"'dul ba","file":"</v>
      </c>
      <c r="G31">
        <f t="shared" si="7"/>
        <v>17</v>
      </c>
      <c r="H31" t="str">
        <f t="shared" si="5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10</v>
      </c>
      <c r="E32" t="str">
        <f t="shared" si="3"/>
        <v>a</v>
      </c>
      <c r="F32" t="str">
        <f t="shared" si="4"/>
        <v>","psection":"'dul ba","file":"</v>
      </c>
      <c r="G32">
        <f t="shared" si="7"/>
        <v>16</v>
      </c>
      <c r="H32" t="str">
        <f t="shared" si="5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10</v>
      </c>
      <c r="E33" t="str">
        <f t="shared" si="3"/>
        <v>b</v>
      </c>
      <c r="F33" t="str">
        <f t="shared" si="4"/>
        <v>","psection":"'dul ba","file":"</v>
      </c>
      <c r="G33">
        <f t="shared" si="7"/>
        <v>17</v>
      </c>
      <c r="H33" t="str">
        <f t="shared" si="5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11</v>
      </c>
      <c r="E34" t="str">
        <f t="shared" si="3"/>
        <v>a</v>
      </c>
      <c r="F34" t="str">
        <f t="shared" si="4"/>
        <v>","psection":"'dul ba","file":"</v>
      </c>
      <c r="G34">
        <f t="shared" si="7"/>
        <v>18</v>
      </c>
      <c r="H34" t="str">
        <f t="shared" si="5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11</v>
      </c>
      <c r="E35" t="str">
        <f t="shared" si="3"/>
        <v>b</v>
      </c>
      <c r="F35" t="str">
        <f t="shared" si="4"/>
        <v>","psection":"'dul ba","file":"</v>
      </c>
      <c r="G35">
        <f t="shared" si="7"/>
        <v>19</v>
      </c>
      <c r="H35" t="str">
        <f t="shared" si="5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12</v>
      </c>
      <c r="E36" t="str">
        <f t="shared" si="3"/>
        <v>a</v>
      </c>
      <c r="F36" t="str">
        <f t="shared" si="4"/>
        <v>","psection":"'dul ba","file":"</v>
      </c>
      <c r="G36">
        <f t="shared" si="7"/>
        <v>18</v>
      </c>
      <c r="H36" t="str">
        <f t="shared" si="5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12</v>
      </c>
      <c r="E37" t="str">
        <f t="shared" si="3"/>
        <v>b</v>
      </c>
      <c r="F37" t="str">
        <f t="shared" si="4"/>
        <v>","psection":"'dul ba","file":"</v>
      </c>
      <c r="G37">
        <f t="shared" si="7"/>
        <v>19</v>
      </c>
      <c r="H37" t="str">
        <f t="shared" si="5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13</v>
      </c>
      <c r="E38" t="str">
        <f t="shared" si="3"/>
        <v>a</v>
      </c>
      <c r="F38" t="str">
        <f t="shared" si="4"/>
        <v>","psection":"'dul ba","file":"</v>
      </c>
      <c r="G38">
        <f t="shared" si="7"/>
        <v>20</v>
      </c>
      <c r="H38" t="str">
        <f t="shared" si="5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13</v>
      </c>
      <c r="E39" t="str">
        <f t="shared" si="3"/>
        <v>b</v>
      </c>
      <c r="F39" t="str">
        <f t="shared" si="4"/>
        <v>","psection":"'dul ba","file":"</v>
      </c>
      <c r="G39">
        <f t="shared" si="7"/>
        <v>21</v>
      </c>
      <c r="H39" t="str">
        <f t="shared" si="5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14</v>
      </c>
      <c r="E40" t="str">
        <f t="shared" si="3"/>
        <v>a</v>
      </c>
      <c r="F40" t="str">
        <f t="shared" si="4"/>
        <v>","psection":"'dul ba","file":"</v>
      </c>
      <c r="G40">
        <f t="shared" si="7"/>
        <v>20</v>
      </c>
      <c r="H40" t="str">
        <f t="shared" si="5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14</v>
      </c>
      <c r="E41" t="str">
        <f t="shared" si="3"/>
        <v>b</v>
      </c>
      <c r="F41" t="str">
        <f t="shared" si="4"/>
        <v>","psection":"'dul ba","file":"</v>
      </c>
      <c r="G41">
        <f t="shared" si="7"/>
        <v>21</v>
      </c>
      <c r="H41" t="str">
        <f t="shared" si="5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15</v>
      </c>
      <c r="E42" t="str">
        <f t="shared" si="3"/>
        <v>a</v>
      </c>
      <c r="F42" t="str">
        <f t="shared" si="4"/>
        <v>","psection":"'dul ba","file":"</v>
      </c>
      <c r="G42">
        <f t="shared" si="7"/>
        <v>22</v>
      </c>
      <c r="H42" t="str">
        <f t="shared" si="5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15</v>
      </c>
      <c r="E43" t="str">
        <f t="shared" si="3"/>
        <v>b</v>
      </c>
      <c r="F43" t="str">
        <f t="shared" si="4"/>
        <v>","psection":"'dul ba","file":"</v>
      </c>
      <c r="G43">
        <f t="shared" si="7"/>
        <v>23</v>
      </c>
      <c r="H43" t="str">
        <f t="shared" si="5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16</v>
      </c>
      <c r="E44" t="str">
        <f t="shared" si="3"/>
        <v>a</v>
      </c>
      <c r="F44" t="str">
        <f t="shared" si="4"/>
        <v>","psection":"'dul ba","file":"</v>
      </c>
      <c r="G44">
        <f t="shared" si="7"/>
        <v>22</v>
      </c>
      <c r="H44" t="str">
        <f t="shared" si="5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16</v>
      </c>
      <c r="E45" t="str">
        <f t="shared" si="3"/>
        <v>b</v>
      </c>
      <c r="F45" t="str">
        <f t="shared" si="4"/>
        <v>","psection":"'dul ba","file":"</v>
      </c>
      <c r="G45">
        <f t="shared" si="7"/>
        <v>23</v>
      </c>
      <c r="H45" t="str">
        <f t="shared" si="5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17</v>
      </c>
      <c r="E46" t="str">
        <f t="shared" si="3"/>
        <v>a</v>
      </c>
      <c r="F46" t="str">
        <f t="shared" si="4"/>
        <v>","psection":"'dul ba","file":"</v>
      </c>
      <c r="G46">
        <f t="shared" si="7"/>
        <v>24</v>
      </c>
      <c r="H46" t="str">
        <f t="shared" si="5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17</v>
      </c>
      <c r="E47" t="str">
        <f t="shared" si="3"/>
        <v>b</v>
      </c>
      <c r="F47" t="str">
        <f t="shared" si="4"/>
        <v>","psection":"'dul ba","file":"</v>
      </c>
      <c r="G47">
        <f t="shared" si="7"/>
        <v>25</v>
      </c>
      <c r="H47" t="str">
        <f t="shared" si="5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18</v>
      </c>
      <c r="E48" t="str">
        <f t="shared" si="3"/>
        <v>a</v>
      </c>
      <c r="F48" t="str">
        <f t="shared" si="4"/>
        <v>","psection":"'dul ba","file":"</v>
      </c>
      <c r="G48">
        <f t="shared" si="7"/>
        <v>24</v>
      </c>
      <c r="H48" t="str">
        <f t="shared" si="5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18</v>
      </c>
      <c r="E49" t="str">
        <f t="shared" si="3"/>
        <v>b</v>
      </c>
      <c r="F49" t="str">
        <f t="shared" si="4"/>
        <v>","psection":"'dul ba","file":"</v>
      </c>
      <c r="G49">
        <f t="shared" si="7"/>
        <v>25</v>
      </c>
      <c r="H49" t="str">
        <f t="shared" si="5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19</v>
      </c>
      <c r="E50" t="str">
        <f t="shared" si="3"/>
        <v>a</v>
      </c>
      <c r="F50" t="str">
        <f t="shared" si="4"/>
        <v>","psection":"'dul ba","file":"</v>
      </c>
      <c r="G50">
        <f t="shared" si="7"/>
        <v>26</v>
      </c>
      <c r="H50" t="str">
        <f t="shared" si="5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19</v>
      </c>
      <c r="E51" t="str">
        <f t="shared" si="3"/>
        <v>b</v>
      </c>
      <c r="F51" t="str">
        <f t="shared" si="4"/>
        <v>","psection":"'dul ba","file":"</v>
      </c>
      <c r="G51">
        <f t="shared" si="7"/>
        <v>27</v>
      </c>
      <c r="H51" t="str">
        <f t="shared" si="5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20</v>
      </c>
      <c r="E52" t="str">
        <f t="shared" si="3"/>
        <v>a</v>
      </c>
      <c r="F52" t="str">
        <f t="shared" si="4"/>
        <v>","psection":"'dul ba","file":"</v>
      </c>
      <c r="G52">
        <f t="shared" si="7"/>
        <v>26</v>
      </c>
      <c r="H52" t="str">
        <f t="shared" si="5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20</v>
      </c>
      <c r="E53" t="str">
        <f t="shared" si="3"/>
        <v>b</v>
      </c>
      <c r="F53" t="str">
        <f t="shared" si="4"/>
        <v>","psection":"'dul ba","file":"</v>
      </c>
      <c r="G53">
        <f t="shared" si="7"/>
        <v>27</v>
      </c>
      <c r="H53" t="str">
        <f t="shared" si="5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21</v>
      </c>
      <c r="E54" t="str">
        <f t="shared" si="3"/>
        <v>a</v>
      </c>
      <c r="F54" t="str">
        <f t="shared" si="4"/>
        <v>","psection":"'dul ba","file":"</v>
      </c>
      <c r="G54">
        <f t="shared" si="7"/>
        <v>28</v>
      </c>
      <c r="H54" t="str">
        <f t="shared" si="5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21</v>
      </c>
      <c r="E55" t="str">
        <f t="shared" si="3"/>
        <v>b</v>
      </c>
      <c r="F55" t="str">
        <f t="shared" si="4"/>
        <v>","psection":"'dul ba","file":"</v>
      </c>
      <c r="G55">
        <f t="shared" si="7"/>
        <v>29</v>
      </c>
      <c r="H55" t="str">
        <f t="shared" si="5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22</v>
      </c>
      <c r="E56" t="str">
        <f t="shared" si="3"/>
        <v>a</v>
      </c>
      <c r="F56" t="str">
        <f t="shared" si="4"/>
        <v>","psection":"'dul ba","file":"</v>
      </c>
      <c r="G56">
        <f t="shared" si="7"/>
        <v>28</v>
      </c>
      <c r="H56" t="str">
        <f t="shared" si="5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22</v>
      </c>
      <c r="E57" t="str">
        <f t="shared" si="3"/>
        <v>b</v>
      </c>
      <c r="F57" t="str">
        <f t="shared" si="4"/>
        <v>","psection":"'dul ba","file":"</v>
      </c>
      <c r="G57">
        <f t="shared" si="7"/>
        <v>29</v>
      </c>
      <c r="H57" t="str">
        <f t="shared" si="5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23</v>
      </c>
      <c r="E58" t="str">
        <f t="shared" si="3"/>
        <v>a</v>
      </c>
      <c r="F58" t="str">
        <f t="shared" si="4"/>
        <v>","psection":"'dul ba","file":"</v>
      </c>
      <c r="G58">
        <f t="shared" si="7"/>
        <v>30</v>
      </c>
      <c r="H58" t="str">
        <f t="shared" si="5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23</v>
      </c>
      <c r="E59" t="str">
        <f t="shared" si="3"/>
        <v>b</v>
      </c>
      <c r="F59" t="str">
        <f t="shared" si="4"/>
        <v>","psection":"'dul ba","file":"</v>
      </c>
      <c r="G59">
        <f t="shared" si="7"/>
        <v>31</v>
      </c>
      <c r="H59" t="str">
        <f t="shared" si="5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24</v>
      </c>
      <c r="E60" t="str">
        <f t="shared" si="3"/>
        <v>a</v>
      </c>
      <c r="F60" t="str">
        <f t="shared" si="4"/>
        <v>","psection":"'dul ba","file":"</v>
      </c>
      <c r="G60">
        <f t="shared" si="7"/>
        <v>30</v>
      </c>
      <c r="H60" t="str">
        <f t="shared" si="5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24</v>
      </c>
      <c r="E61" t="str">
        <f t="shared" si="3"/>
        <v>b</v>
      </c>
      <c r="F61" t="str">
        <f t="shared" si="4"/>
        <v>","psection":"'dul ba","file":"</v>
      </c>
      <c r="G61">
        <f t="shared" si="7"/>
        <v>31</v>
      </c>
      <c r="H61" t="str">
        <f t="shared" si="5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25</v>
      </c>
      <c r="E62" t="str">
        <f t="shared" si="3"/>
        <v>a</v>
      </c>
      <c r="F62" t="str">
        <f t="shared" si="4"/>
        <v>","psection":"'dul ba","file":"</v>
      </c>
      <c r="G62">
        <f t="shared" si="7"/>
        <v>32</v>
      </c>
      <c r="H62" t="str">
        <f t="shared" si="5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25</v>
      </c>
      <c r="E63" t="str">
        <f t="shared" si="3"/>
        <v>b</v>
      </c>
      <c r="F63" t="str">
        <f t="shared" si="4"/>
        <v>","psection":"'dul ba","file":"</v>
      </c>
      <c r="G63">
        <f t="shared" si="7"/>
        <v>33</v>
      </c>
      <c r="H63" t="str">
        <f t="shared" si="5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26</v>
      </c>
      <c r="E64" t="str">
        <f t="shared" si="3"/>
        <v>a</v>
      </c>
      <c r="F64" t="str">
        <f t="shared" si="4"/>
        <v>","psection":"'dul ba","file":"</v>
      </c>
      <c r="G64">
        <f t="shared" si="7"/>
        <v>32</v>
      </c>
      <c r="H64" t="str">
        <f t="shared" si="5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26</v>
      </c>
      <c r="E65" t="str">
        <f t="shared" si="3"/>
        <v>b</v>
      </c>
      <c r="F65" t="str">
        <f t="shared" si="4"/>
        <v>","psection":"'dul ba","file":"</v>
      </c>
      <c r="G65">
        <f t="shared" si="7"/>
        <v>33</v>
      </c>
      <c r="H65" t="str">
        <f t="shared" si="5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27</v>
      </c>
      <c r="E66" t="str">
        <f t="shared" si="3"/>
        <v>a</v>
      </c>
      <c r="F66" t="str">
        <f t="shared" si="4"/>
        <v>","psection":"'dul ba","file":"</v>
      </c>
      <c r="G66">
        <f t="shared" si="7"/>
        <v>34</v>
      </c>
      <c r="H66" t="str">
        <f t="shared" si="5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27</v>
      </c>
      <c r="E67" t="str">
        <f t="shared" ref="E67:E130" si="12">IF(E66="a","b","a")</f>
        <v>b</v>
      </c>
      <c r="F67" t="str">
        <f t="shared" ref="F67:F130" si="13">F66</f>
        <v>","psection":"'dul ba","file":"</v>
      </c>
      <c r="G67">
        <f t="shared" si="7"/>
        <v>35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28</v>
      </c>
      <c r="E68" t="str">
        <f t="shared" si="12"/>
        <v>a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28</v>
      </c>
      <c r="E69" t="str">
        <f t="shared" si="12"/>
        <v>b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29</v>
      </c>
      <c r="E70" t="str">
        <f t="shared" si="12"/>
        <v>a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29</v>
      </c>
      <c r="E71" t="str">
        <f t="shared" si="12"/>
        <v>b</v>
      </c>
      <c r="F71" t="str">
        <f t="shared" si="13"/>
        <v>","psection":"'dul ba","file":"</v>
      </c>
      <c r="G71">
        <f t="shared" si="15"/>
        <v>37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30</v>
      </c>
      <c r="E72" t="str">
        <f t="shared" si="12"/>
        <v>a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30</v>
      </c>
      <c r="E73" t="str">
        <f t="shared" si="12"/>
        <v>b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31</v>
      </c>
      <c r="E74" t="str">
        <f t="shared" si="12"/>
        <v>a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31</v>
      </c>
      <c r="E75" t="str">
        <f t="shared" si="12"/>
        <v>b</v>
      </c>
      <c r="F75" t="str">
        <f t="shared" si="13"/>
        <v>","psection":"'dul ba","file":"</v>
      </c>
      <c r="G75">
        <f t="shared" si="15"/>
        <v>39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32</v>
      </c>
      <c r="E76" t="str">
        <f t="shared" si="12"/>
        <v>a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32</v>
      </c>
      <c r="E77" t="str">
        <f t="shared" si="12"/>
        <v>b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33</v>
      </c>
      <c r="E78" t="str">
        <f t="shared" si="12"/>
        <v>a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33</v>
      </c>
      <c r="E79" t="str">
        <f t="shared" si="12"/>
        <v>b</v>
      </c>
      <c r="F79" t="str">
        <f t="shared" si="13"/>
        <v>","psection":"'dul ba","file":"</v>
      </c>
      <c r="G79">
        <f t="shared" si="15"/>
        <v>41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34</v>
      </c>
      <c r="E80" t="str">
        <f t="shared" si="12"/>
        <v>a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34</v>
      </c>
      <c r="E81" t="str">
        <f t="shared" si="12"/>
        <v>b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35</v>
      </c>
      <c r="E82" t="str">
        <f t="shared" si="12"/>
        <v>a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35</v>
      </c>
      <c r="E83" t="str">
        <f t="shared" si="12"/>
        <v>b</v>
      </c>
      <c r="F83" t="str">
        <f t="shared" si="13"/>
        <v>","psection":"'dul ba","file":"</v>
      </c>
      <c r="G83">
        <f t="shared" si="15"/>
        <v>43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36</v>
      </c>
      <c r="E84" t="str">
        <f t="shared" si="12"/>
        <v>a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36</v>
      </c>
      <c r="E85" t="str">
        <f t="shared" si="12"/>
        <v>b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37</v>
      </c>
      <c r="E86" t="str">
        <f t="shared" si="12"/>
        <v>a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37</v>
      </c>
      <c r="E87" t="str">
        <f t="shared" si="12"/>
        <v>b</v>
      </c>
      <c r="F87" t="str">
        <f t="shared" si="13"/>
        <v>","psection":"'dul ba","file":"</v>
      </c>
      <c r="G87">
        <f t="shared" si="15"/>
        <v>45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38</v>
      </c>
      <c r="E88" t="str">
        <f t="shared" si="12"/>
        <v>a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38</v>
      </c>
      <c r="E89" t="str">
        <f t="shared" si="12"/>
        <v>b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39</v>
      </c>
      <c r="E90" t="str">
        <f t="shared" si="12"/>
        <v>a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39</v>
      </c>
      <c r="E91" t="str">
        <f t="shared" si="12"/>
        <v>b</v>
      </c>
      <c r="F91" t="str">
        <f t="shared" si="13"/>
        <v>","psection":"'dul ba","file":"</v>
      </c>
      <c r="G91">
        <f t="shared" si="15"/>
        <v>47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40</v>
      </c>
      <c r="E92" t="str">
        <f t="shared" si="12"/>
        <v>a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40</v>
      </c>
      <c r="E93" t="str">
        <f t="shared" si="12"/>
        <v>b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41</v>
      </c>
      <c r="E94" t="str">
        <f t="shared" si="12"/>
        <v>a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41</v>
      </c>
      <c r="E95" t="str">
        <f t="shared" si="12"/>
        <v>b</v>
      </c>
      <c r="F95" t="str">
        <f t="shared" si="13"/>
        <v>","psection":"'dul ba","file":"</v>
      </c>
      <c r="G95">
        <f t="shared" si="15"/>
        <v>49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42</v>
      </c>
      <c r="E96" t="str">
        <f t="shared" si="12"/>
        <v>a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42</v>
      </c>
      <c r="E97" t="str">
        <f t="shared" si="12"/>
        <v>b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43</v>
      </c>
      <c r="E98" t="str">
        <f t="shared" si="12"/>
        <v>a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43</v>
      </c>
      <c r="E99" t="str">
        <f t="shared" si="12"/>
        <v>b</v>
      </c>
      <c r="F99" t="str">
        <f t="shared" si="13"/>
        <v>","psection":"'dul ba","file":"</v>
      </c>
      <c r="G99">
        <f t="shared" si="15"/>
        <v>51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44</v>
      </c>
      <c r="E100" t="str">
        <f t="shared" si="12"/>
        <v>a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44</v>
      </c>
      <c r="E101" t="str">
        <f t="shared" si="12"/>
        <v>b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45</v>
      </c>
      <c r="E102" t="str">
        <f t="shared" si="12"/>
        <v>a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45</v>
      </c>
      <c r="E103" t="str">
        <f t="shared" si="12"/>
        <v>b</v>
      </c>
      <c r="F103" t="str">
        <f t="shared" si="13"/>
        <v>","psection":"'dul ba","file":"</v>
      </c>
      <c r="G103">
        <f t="shared" si="15"/>
        <v>53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46</v>
      </c>
      <c r="E104" t="str">
        <f t="shared" si="12"/>
        <v>a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46</v>
      </c>
      <c r="E105" t="str">
        <f t="shared" si="12"/>
        <v>b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47</v>
      </c>
      <c r="E106" t="str">
        <f t="shared" si="12"/>
        <v>a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47</v>
      </c>
      <c r="E107" t="str">
        <f t="shared" si="12"/>
        <v>b</v>
      </c>
      <c r="F107" t="str">
        <f t="shared" si="13"/>
        <v>","psection":"'dul ba","file":"</v>
      </c>
      <c r="G107">
        <f t="shared" si="15"/>
        <v>55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48</v>
      </c>
      <c r="E108" t="str">
        <f t="shared" si="12"/>
        <v>a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48</v>
      </c>
      <c r="E109" t="str">
        <f t="shared" si="12"/>
        <v>b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49</v>
      </c>
      <c r="E110" t="str">
        <f t="shared" si="12"/>
        <v>a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49</v>
      </c>
      <c r="E111" t="str">
        <f t="shared" si="12"/>
        <v>b</v>
      </c>
      <c r="F111" t="str">
        <f t="shared" si="13"/>
        <v>","psection":"'dul ba","file":"</v>
      </c>
      <c r="G111">
        <f t="shared" si="15"/>
        <v>57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50</v>
      </c>
      <c r="E112" t="str">
        <f t="shared" si="12"/>
        <v>a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50</v>
      </c>
      <c r="E113" t="str">
        <f t="shared" si="12"/>
        <v>b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51</v>
      </c>
      <c r="E114" t="str">
        <f t="shared" si="12"/>
        <v>a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51</v>
      </c>
      <c r="E115" t="str">
        <f t="shared" si="12"/>
        <v>b</v>
      </c>
      <c r="F115" t="str">
        <f t="shared" si="13"/>
        <v>","psection":"'dul ba","file":"</v>
      </c>
      <c r="G115">
        <f t="shared" si="15"/>
        <v>59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52</v>
      </c>
      <c r="E116" t="str">
        <f t="shared" si="12"/>
        <v>a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52</v>
      </c>
      <c r="E117" t="str">
        <f t="shared" si="12"/>
        <v>b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53</v>
      </c>
      <c r="E118" t="str">
        <f t="shared" si="12"/>
        <v>a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53</v>
      </c>
      <c r="E119" t="str">
        <f t="shared" si="12"/>
        <v>b</v>
      </c>
      <c r="F119" t="str">
        <f t="shared" si="13"/>
        <v>","psection":"'dul ba","file":"</v>
      </c>
      <c r="G119">
        <f t="shared" si="15"/>
        <v>61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54</v>
      </c>
      <c r="E120" t="str">
        <f t="shared" si="12"/>
        <v>a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54</v>
      </c>
      <c r="E121" t="str">
        <f t="shared" si="12"/>
        <v>b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55</v>
      </c>
      <c r="E122" t="str">
        <f t="shared" si="12"/>
        <v>a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55</v>
      </c>
      <c r="E123" t="str">
        <f t="shared" si="12"/>
        <v>b</v>
      </c>
      <c r="F123" t="str">
        <f t="shared" si="13"/>
        <v>","psection":"'dul ba","file":"</v>
      </c>
      <c r="G123">
        <f t="shared" si="15"/>
        <v>63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56</v>
      </c>
      <c r="E124" t="str">
        <f t="shared" si="12"/>
        <v>a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56</v>
      </c>
      <c r="E125" t="str">
        <f t="shared" si="12"/>
        <v>b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57</v>
      </c>
      <c r="E126" t="str">
        <f t="shared" si="12"/>
        <v>a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57</v>
      </c>
      <c r="E127" t="str">
        <f t="shared" si="12"/>
        <v>b</v>
      </c>
      <c r="F127" t="str">
        <f t="shared" si="13"/>
        <v>","psection":"'dul ba","file":"</v>
      </c>
      <c r="G127">
        <f t="shared" si="15"/>
        <v>65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58</v>
      </c>
      <c r="E128" t="str">
        <f t="shared" si="12"/>
        <v>a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58</v>
      </c>
      <c r="E129" t="str">
        <f t="shared" si="12"/>
        <v>b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59</v>
      </c>
      <c r="E130" t="str">
        <f t="shared" si="12"/>
        <v>a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59</v>
      </c>
      <c r="E131" t="str">
        <f t="shared" ref="E131:E194" si="20">IF(E130="a","b","a")</f>
        <v>b</v>
      </c>
      <c r="F131" t="str">
        <f t="shared" ref="F131:F194" si="21">F130</f>
        <v>","psection":"'dul ba","file":"</v>
      </c>
      <c r="G131">
        <f t="shared" si="15"/>
        <v>67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60</v>
      </c>
      <c r="E132" t="str">
        <f t="shared" si="20"/>
        <v>a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60</v>
      </c>
      <c r="E133" t="str">
        <f t="shared" si="20"/>
        <v>b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61</v>
      </c>
      <c r="E134" t="str">
        <f t="shared" si="20"/>
        <v>a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61</v>
      </c>
      <c r="E135" t="str">
        <f t="shared" si="20"/>
        <v>b</v>
      </c>
      <c r="F135" t="str">
        <f t="shared" si="21"/>
        <v>","psection":"'dul ba","file":"</v>
      </c>
      <c r="G135">
        <f t="shared" si="23"/>
        <v>69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62</v>
      </c>
      <c r="E136" t="str">
        <f t="shared" si="20"/>
        <v>a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62</v>
      </c>
      <c r="E137" t="str">
        <f t="shared" si="20"/>
        <v>b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63</v>
      </c>
      <c r="E138" t="str">
        <f t="shared" si="20"/>
        <v>a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63</v>
      </c>
      <c r="E139" t="str">
        <f t="shared" si="20"/>
        <v>b</v>
      </c>
      <c r="F139" t="str">
        <f t="shared" si="21"/>
        <v>","psection":"'dul ba","file":"</v>
      </c>
      <c r="G139">
        <f t="shared" si="23"/>
        <v>71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64</v>
      </c>
      <c r="E140" t="str">
        <f t="shared" si="20"/>
        <v>a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64</v>
      </c>
      <c r="E141" t="str">
        <f t="shared" si="20"/>
        <v>b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65</v>
      </c>
      <c r="E142" t="str">
        <f t="shared" si="20"/>
        <v>a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65</v>
      </c>
      <c r="E143" t="str">
        <f t="shared" si="20"/>
        <v>b</v>
      </c>
      <c r="F143" t="str">
        <f t="shared" si="21"/>
        <v>","psection":"'dul ba","file":"</v>
      </c>
      <c r="G143">
        <f t="shared" si="23"/>
        <v>73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66</v>
      </c>
      <c r="E144" t="str">
        <f t="shared" si="20"/>
        <v>a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66</v>
      </c>
      <c r="E145" t="str">
        <f t="shared" si="20"/>
        <v>b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67</v>
      </c>
      <c r="E146" t="str">
        <f t="shared" si="20"/>
        <v>a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67</v>
      </c>
      <c r="E147" t="str">
        <f t="shared" si="20"/>
        <v>b</v>
      </c>
      <c r="F147" t="str">
        <f t="shared" si="21"/>
        <v>","psection":"'dul ba","file":"</v>
      </c>
      <c r="G147">
        <f t="shared" si="23"/>
        <v>75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68</v>
      </c>
      <c r="E148" t="str">
        <f t="shared" si="20"/>
        <v>a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68</v>
      </c>
      <c r="E149" t="str">
        <f t="shared" si="20"/>
        <v>b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69</v>
      </c>
      <c r="E150" t="str">
        <f t="shared" si="20"/>
        <v>a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69</v>
      </c>
      <c r="E151" t="str">
        <f t="shared" si="20"/>
        <v>b</v>
      </c>
      <c r="F151" t="str">
        <f t="shared" si="21"/>
        <v>","psection":"'dul ba","file":"</v>
      </c>
      <c r="G151">
        <f t="shared" si="23"/>
        <v>77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70</v>
      </c>
      <c r="E152" t="str">
        <f t="shared" si="20"/>
        <v>a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70</v>
      </c>
      <c r="E153" t="str">
        <f t="shared" si="20"/>
        <v>b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71</v>
      </c>
      <c r="E154" t="str">
        <f t="shared" si="20"/>
        <v>a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71</v>
      </c>
      <c r="E155" t="str">
        <f t="shared" si="20"/>
        <v>b</v>
      </c>
      <c r="F155" t="str">
        <f t="shared" si="21"/>
        <v>","psection":"'dul ba","file":"</v>
      </c>
      <c r="G155">
        <f t="shared" si="23"/>
        <v>79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72</v>
      </c>
      <c r="E156" t="str">
        <f t="shared" si="20"/>
        <v>a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72</v>
      </c>
      <c r="E157" t="str">
        <f t="shared" si="20"/>
        <v>b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73</v>
      </c>
      <c r="E158" t="str">
        <f t="shared" si="20"/>
        <v>a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73</v>
      </c>
      <c r="E159" t="str">
        <f t="shared" si="20"/>
        <v>b</v>
      </c>
      <c r="F159" t="str">
        <f t="shared" si="21"/>
        <v>","psection":"'dul ba","file":"</v>
      </c>
      <c r="G159">
        <f t="shared" si="23"/>
        <v>81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74</v>
      </c>
      <c r="E160" t="str">
        <f t="shared" si="20"/>
        <v>a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74</v>
      </c>
      <c r="E161" t="str">
        <f t="shared" si="20"/>
        <v>b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75</v>
      </c>
      <c r="E162" t="str">
        <f t="shared" si="20"/>
        <v>a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75</v>
      </c>
      <c r="E163" t="str">
        <f t="shared" si="20"/>
        <v>b</v>
      </c>
      <c r="F163" t="str">
        <f t="shared" si="21"/>
        <v>","psection":"'dul ba","file":"</v>
      </c>
      <c r="G163">
        <f t="shared" si="23"/>
        <v>83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76</v>
      </c>
      <c r="E164" t="str">
        <f t="shared" si="20"/>
        <v>a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76</v>
      </c>
      <c r="E165" t="str">
        <f t="shared" si="20"/>
        <v>b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77</v>
      </c>
      <c r="E166" t="str">
        <f t="shared" si="20"/>
        <v>a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77</v>
      </c>
      <c r="E167" t="str">
        <f t="shared" si="20"/>
        <v>b</v>
      </c>
      <c r="F167" t="str">
        <f t="shared" si="21"/>
        <v>","psection":"'dul ba","file":"</v>
      </c>
      <c r="G167">
        <f t="shared" si="23"/>
        <v>85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78</v>
      </c>
      <c r="E168" t="str">
        <f t="shared" si="20"/>
        <v>a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78</v>
      </c>
      <c r="E169" t="str">
        <f t="shared" si="20"/>
        <v>b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79</v>
      </c>
      <c r="E170" t="str">
        <f t="shared" si="20"/>
        <v>a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79</v>
      </c>
      <c r="E171" t="str">
        <f t="shared" si="20"/>
        <v>b</v>
      </c>
      <c r="F171" t="str">
        <f t="shared" si="21"/>
        <v>","psection":"'dul ba","file":"</v>
      </c>
      <c r="G171">
        <f t="shared" si="23"/>
        <v>87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80</v>
      </c>
      <c r="E172" t="str">
        <f t="shared" si="20"/>
        <v>a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80</v>
      </c>
      <c r="E173" t="str">
        <f t="shared" si="20"/>
        <v>b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81</v>
      </c>
      <c r="E174" t="str">
        <f t="shared" si="20"/>
        <v>a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81</v>
      </c>
      <c r="E175" t="str">
        <f t="shared" si="20"/>
        <v>b</v>
      </c>
      <c r="F175" t="str">
        <f t="shared" si="21"/>
        <v>","psection":"'dul ba","file":"</v>
      </c>
      <c r="G175">
        <f t="shared" si="23"/>
        <v>89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82</v>
      </c>
      <c r="E176" t="str">
        <f t="shared" si="20"/>
        <v>a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82</v>
      </c>
      <c r="E177" t="str">
        <f t="shared" si="20"/>
        <v>b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83</v>
      </c>
      <c r="E178" t="str">
        <f t="shared" si="20"/>
        <v>a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83</v>
      </c>
      <c r="E179" t="str">
        <f t="shared" si="20"/>
        <v>b</v>
      </c>
      <c r="F179" t="str">
        <f t="shared" si="21"/>
        <v>","psection":"'dul ba","file":"</v>
      </c>
      <c r="G179">
        <f t="shared" si="23"/>
        <v>91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84</v>
      </c>
      <c r="E180" t="str">
        <f t="shared" si="20"/>
        <v>a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84</v>
      </c>
      <c r="E181" t="str">
        <f t="shared" si="20"/>
        <v>b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85</v>
      </c>
      <c r="E182" t="str">
        <f t="shared" si="20"/>
        <v>a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85</v>
      </c>
      <c r="E183" t="str">
        <f t="shared" si="20"/>
        <v>b</v>
      </c>
      <c r="F183" t="str">
        <f t="shared" si="21"/>
        <v>","psection":"'dul ba","file":"</v>
      </c>
      <c r="G183">
        <f t="shared" si="23"/>
        <v>93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86</v>
      </c>
      <c r="E184" t="str">
        <f t="shared" si="20"/>
        <v>a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86</v>
      </c>
      <c r="E185" t="str">
        <f t="shared" si="20"/>
        <v>b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87</v>
      </c>
      <c r="E186" t="str">
        <f t="shared" si="20"/>
        <v>a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87</v>
      </c>
      <c r="E187" t="str">
        <f t="shared" si="20"/>
        <v>b</v>
      </c>
      <c r="F187" t="str">
        <f t="shared" si="21"/>
        <v>","psection":"'dul ba","file":"</v>
      </c>
      <c r="G187">
        <f t="shared" si="23"/>
        <v>95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88</v>
      </c>
      <c r="E188" t="str">
        <f t="shared" si="20"/>
        <v>a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88</v>
      </c>
      <c r="E189" t="str">
        <f t="shared" si="20"/>
        <v>b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89</v>
      </c>
      <c r="E190" t="str">
        <f t="shared" si="20"/>
        <v>a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89</v>
      </c>
      <c r="E191" t="str">
        <f t="shared" si="20"/>
        <v>b</v>
      </c>
      <c r="F191" t="str">
        <f t="shared" si="21"/>
        <v>","psection":"'dul ba","file":"</v>
      </c>
      <c r="G191">
        <f t="shared" si="23"/>
        <v>97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90</v>
      </c>
      <c r="E192" t="str">
        <f t="shared" si="20"/>
        <v>a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90</v>
      </c>
      <c r="E193" t="str">
        <f t="shared" si="20"/>
        <v>b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91</v>
      </c>
      <c r="E194" t="str">
        <f t="shared" si="20"/>
        <v>a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91</v>
      </c>
      <c r="E195" t="str">
        <f t="shared" ref="E195:E258" si="28">IF(E194="a","b","a")</f>
        <v>b</v>
      </c>
      <c r="F195" t="str">
        <f t="shared" ref="F195:F258" si="29">F194</f>
        <v>","psection":"'dul ba","file":"</v>
      </c>
      <c r="G195">
        <f t="shared" si="23"/>
        <v>99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92</v>
      </c>
      <c r="E196" t="str">
        <f t="shared" si="28"/>
        <v>a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92</v>
      </c>
      <c r="E197" t="str">
        <f t="shared" si="28"/>
        <v>b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93</v>
      </c>
      <c r="E198" t="str">
        <f t="shared" si="28"/>
        <v>a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93</v>
      </c>
      <c r="E199" t="str">
        <f t="shared" si="28"/>
        <v>b</v>
      </c>
      <c r="F199" t="str">
        <f t="shared" si="29"/>
        <v>","psection":"'dul ba","file":"</v>
      </c>
      <c r="G199">
        <f t="shared" si="31"/>
        <v>101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94</v>
      </c>
      <c r="E200" t="str">
        <f t="shared" si="28"/>
        <v>a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94</v>
      </c>
      <c r="E201" t="str">
        <f t="shared" si="28"/>
        <v>b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95</v>
      </c>
      <c r="E202" t="str">
        <f t="shared" si="28"/>
        <v>a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95</v>
      </c>
      <c r="E203" t="str">
        <f t="shared" si="28"/>
        <v>b</v>
      </c>
      <c r="F203" t="str">
        <f t="shared" si="29"/>
        <v>","psection":"'dul ba","file":"</v>
      </c>
      <c r="G203">
        <f t="shared" si="31"/>
        <v>103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96</v>
      </c>
      <c r="E204" t="str">
        <f t="shared" si="28"/>
        <v>a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96</v>
      </c>
      <c r="E205" t="str">
        <f t="shared" si="28"/>
        <v>b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97</v>
      </c>
      <c r="E206" t="str">
        <f t="shared" si="28"/>
        <v>a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97</v>
      </c>
      <c r="E207" t="str">
        <f t="shared" si="28"/>
        <v>b</v>
      </c>
      <c r="F207" t="str">
        <f t="shared" si="29"/>
        <v>","psection":"'dul ba","file":"</v>
      </c>
      <c r="G207">
        <f t="shared" si="31"/>
        <v>105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98</v>
      </c>
      <c r="E208" t="str">
        <f t="shared" si="28"/>
        <v>a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98</v>
      </c>
      <c r="E209" t="str">
        <f t="shared" si="28"/>
        <v>b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99</v>
      </c>
      <c r="E210" t="str">
        <f t="shared" si="28"/>
        <v>a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99</v>
      </c>
      <c r="E211" t="str">
        <f t="shared" si="28"/>
        <v>b</v>
      </c>
      <c r="F211" t="str">
        <f t="shared" si="29"/>
        <v>","psection":"'dul ba","file":"</v>
      </c>
      <c r="G211">
        <f t="shared" si="31"/>
        <v>107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100</v>
      </c>
      <c r="E212" t="str">
        <f t="shared" si="28"/>
        <v>a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100</v>
      </c>
      <c r="E213" t="str">
        <f t="shared" si="28"/>
        <v>b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101</v>
      </c>
      <c r="E214" t="str">
        <f t="shared" si="28"/>
        <v>a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101</v>
      </c>
      <c r="E215" t="str">
        <f t="shared" si="28"/>
        <v>b</v>
      </c>
      <c r="F215" t="str">
        <f t="shared" si="29"/>
        <v>","psection":"'dul ba","file":"</v>
      </c>
      <c r="G215">
        <f t="shared" si="31"/>
        <v>109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102</v>
      </c>
      <c r="E216" t="str">
        <f t="shared" si="28"/>
        <v>a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102</v>
      </c>
      <c r="E217" t="str">
        <f t="shared" si="28"/>
        <v>b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103</v>
      </c>
      <c r="E218" t="str">
        <f t="shared" si="28"/>
        <v>a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103</v>
      </c>
      <c r="E219" t="str">
        <f t="shared" si="28"/>
        <v>b</v>
      </c>
      <c r="F219" t="str">
        <f t="shared" si="29"/>
        <v>","psection":"'dul ba","file":"</v>
      </c>
      <c r="G219">
        <f t="shared" si="31"/>
        <v>111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104</v>
      </c>
      <c r="E220" t="str">
        <f t="shared" si="28"/>
        <v>a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104</v>
      </c>
      <c r="E221" t="str">
        <f t="shared" si="28"/>
        <v>b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105</v>
      </c>
      <c r="E222" t="str">
        <f t="shared" si="28"/>
        <v>a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105</v>
      </c>
      <c r="E223" t="str">
        <f t="shared" si="28"/>
        <v>b</v>
      </c>
      <c r="F223" t="str">
        <f t="shared" si="29"/>
        <v>","psection":"'dul ba","file":"</v>
      </c>
      <c r="G223">
        <f t="shared" si="31"/>
        <v>113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106</v>
      </c>
      <c r="E224" t="str">
        <f t="shared" si="28"/>
        <v>a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106</v>
      </c>
      <c r="E225" t="str">
        <f t="shared" si="28"/>
        <v>b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107</v>
      </c>
      <c r="E226" t="str">
        <f t="shared" si="28"/>
        <v>a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107</v>
      </c>
      <c r="E227" t="str">
        <f t="shared" si="28"/>
        <v>b</v>
      </c>
      <c r="F227" t="str">
        <f t="shared" si="29"/>
        <v>","psection":"'dul ba","file":"</v>
      </c>
      <c r="G227">
        <f t="shared" si="31"/>
        <v>115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108</v>
      </c>
      <c r="E228" t="str">
        <f t="shared" si="28"/>
        <v>a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108</v>
      </c>
      <c r="E229" t="str">
        <f t="shared" si="28"/>
        <v>b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109</v>
      </c>
      <c r="E230" t="str">
        <f t="shared" si="28"/>
        <v>a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109</v>
      </c>
      <c r="E231" t="str">
        <f t="shared" si="28"/>
        <v>b</v>
      </c>
      <c r="F231" t="str">
        <f t="shared" si="29"/>
        <v>","psection":"'dul ba","file":"</v>
      </c>
      <c r="G231">
        <f t="shared" si="31"/>
        <v>117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110</v>
      </c>
      <c r="E232" t="str">
        <f t="shared" si="28"/>
        <v>a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110</v>
      </c>
      <c r="E233" t="str">
        <f t="shared" si="28"/>
        <v>b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111</v>
      </c>
      <c r="E234" t="str">
        <f t="shared" si="28"/>
        <v>a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111</v>
      </c>
      <c r="E235" t="str">
        <f t="shared" si="28"/>
        <v>b</v>
      </c>
      <c r="F235" t="str">
        <f t="shared" si="29"/>
        <v>","psection":"'dul ba","file":"</v>
      </c>
      <c r="G235">
        <f t="shared" si="31"/>
        <v>119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112</v>
      </c>
      <c r="E236" t="str">
        <f t="shared" si="28"/>
        <v>a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112</v>
      </c>
      <c r="E237" t="str">
        <f t="shared" si="28"/>
        <v>b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113</v>
      </c>
      <c r="E238" t="str">
        <f t="shared" si="28"/>
        <v>a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113</v>
      </c>
      <c r="E239" t="str">
        <f t="shared" si="28"/>
        <v>b</v>
      </c>
      <c r="F239" t="str">
        <f t="shared" si="29"/>
        <v>","psection":"'dul ba","file":"</v>
      </c>
      <c r="G239">
        <f t="shared" si="31"/>
        <v>121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114</v>
      </c>
      <c r="E240" t="str">
        <f t="shared" si="28"/>
        <v>a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114</v>
      </c>
      <c r="E241" t="str">
        <f t="shared" si="28"/>
        <v>b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115</v>
      </c>
      <c r="E242" t="str">
        <f t="shared" si="28"/>
        <v>a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115</v>
      </c>
      <c r="E243" t="str">
        <f t="shared" si="28"/>
        <v>b</v>
      </c>
      <c r="F243" t="str">
        <f t="shared" si="29"/>
        <v>","psection":"'dul ba","file":"</v>
      </c>
      <c r="G243">
        <f t="shared" si="31"/>
        <v>123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116</v>
      </c>
      <c r="E244" t="str">
        <f t="shared" si="28"/>
        <v>a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116</v>
      </c>
      <c r="E245" t="str">
        <f t="shared" si="28"/>
        <v>b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117</v>
      </c>
      <c r="E246" t="str">
        <f t="shared" si="28"/>
        <v>a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117</v>
      </c>
      <c r="E247" t="str">
        <f t="shared" si="28"/>
        <v>b</v>
      </c>
      <c r="F247" t="str">
        <f t="shared" si="29"/>
        <v>","psection":"'dul ba","file":"</v>
      </c>
      <c r="G247">
        <f t="shared" si="31"/>
        <v>125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118</v>
      </c>
      <c r="E248" t="str">
        <f t="shared" si="28"/>
        <v>a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118</v>
      </c>
      <c r="E249" t="str">
        <f t="shared" si="28"/>
        <v>b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119</v>
      </c>
      <c r="E250" t="str">
        <f t="shared" si="28"/>
        <v>a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119</v>
      </c>
      <c r="E251" t="str">
        <f t="shared" si="28"/>
        <v>b</v>
      </c>
      <c r="F251" t="str">
        <f t="shared" si="29"/>
        <v>","psection":"'dul ba","file":"</v>
      </c>
      <c r="G251">
        <f t="shared" si="31"/>
        <v>127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120</v>
      </c>
      <c r="E252" t="str">
        <f t="shared" si="28"/>
        <v>a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120</v>
      </c>
      <c r="E253" t="str">
        <f t="shared" si="28"/>
        <v>b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121</v>
      </c>
      <c r="E254" t="str">
        <f t="shared" si="28"/>
        <v>a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121</v>
      </c>
      <c r="E255" t="str">
        <f t="shared" si="28"/>
        <v>b</v>
      </c>
      <c r="F255" t="str">
        <f t="shared" si="29"/>
        <v>","psection":"'dul ba","file":"</v>
      </c>
      <c r="G255">
        <f t="shared" si="31"/>
        <v>129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122</v>
      </c>
      <c r="E256" t="str">
        <f t="shared" si="28"/>
        <v>a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122</v>
      </c>
      <c r="E257" t="str">
        <f t="shared" si="28"/>
        <v>b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123</v>
      </c>
      <c r="E258" t="str">
        <f t="shared" si="28"/>
        <v>a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123</v>
      </c>
      <c r="E259" t="str">
        <f t="shared" ref="E259:E322" si="36">IF(E258="a","b","a")</f>
        <v>b</v>
      </c>
      <c r="F259" t="str">
        <f t="shared" ref="F259:F322" si="37">F258</f>
        <v>","psection":"'dul ba","file":"</v>
      </c>
      <c r="G259">
        <f t="shared" si="31"/>
        <v>131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124</v>
      </c>
      <c r="E260" t="str">
        <f t="shared" si="36"/>
        <v>a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124</v>
      </c>
      <c r="E261" t="str">
        <f t="shared" si="36"/>
        <v>b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125</v>
      </c>
      <c r="E262" t="str">
        <f t="shared" si="36"/>
        <v>a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125</v>
      </c>
      <c r="E263" t="str">
        <f t="shared" si="36"/>
        <v>b</v>
      </c>
      <c r="F263" t="str">
        <f t="shared" si="37"/>
        <v>","psection":"'dul ba","file":"</v>
      </c>
      <c r="G263">
        <f t="shared" si="39"/>
        <v>133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126</v>
      </c>
      <c r="E264" t="str">
        <f t="shared" si="36"/>
        <v>a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126</v>
      </c>
      <c r="E265" t="str">
        <f t="shared" si="36"/>
        <v>b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127</v>
      </c>
      <c r="E266" t="str">
        <f t="shared" si="36"/>
        <v>a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127</v>
      </c>
      <c r="E267" t="str">
        <f t="shared" si="36"/>
        <v>b</v>
      </c>
      <c r="F267" t="str">
        <f t="shared" si="37"/>
        <v>","psection":"'dul ba","file":"</v>
      </c>
      <c r="G267">
        <f t="shared" si="39"/>
        <v>135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128</v>
      </c>
      <c r="E268" t="str">
        <f t="shared" si="36"/>
        <v>a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128</v>
      </c>
      <c r="E269" t="str">
        <f t="shared" si="36"/>
        <v>b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129</v>
      </c>
      <c r="E270" t="str">
        <f t="shared" si="36"/>
        <v>a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129</v>
      </c>
      <c r="E271" t="str">
        <f t="shared" si="36"/>
        <v>b</v>
      </c>
      <c r="F271" t="str">
        <f t="shared" si="37"/>
        <v>","psection":"'dul ba","file":"</v>
      </c>
      <c r="G271">
        <f t="shared" si="39"/>
        <v>137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130</v>
      </c>
      <c r="E272" t="str">
        <f t="shared" si="36"/>
        <v>a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130</v>
      </c>
      <c r="E273" t="str">
        <f t="shared" si="36"/>
        <v>b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131</v>
      </c>
      <c r="E274" t="str">
        <f t="shared" si="36"/>
        <v>a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131</v>
      </c>
      <c r="E275" t="str">
        <f t="shared" si="36"/>
        <v>b</v>
      </c>
      <c r="F275" t="str">
        <f t="shared" si="37"/>
        <v>","psection":"'dul ba","file":"</v>
      </c>
      <c r="G275">
        <f t="shared" si="39"/>
        <v>139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132</v>
      </c>
      <c r="E276" t="str">
        <f t="shared" si="36"/>
        <v>a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132</v>
      </c>
      <c r="E277" t="str">
        <f t="shared" si="36"/>
        <v>b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133</v>
      </c>
      <c r="E278" t="str">
        <f t="shared" si="36"/>
        <v>a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133</v>
      </c>
      <c r="E279" t="str">
        <f t="shared" si="36"/>
        <v>b</v>
      </c>
      <c r="F279" t="str">
        <f t="shared" si="37"/>
        <v>","psection":"'dul ba","file":"</v>
      </c>
      <c r="G279">
        <f t="shared" si="39"/>
        <v>141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134</v>
      </c>
      <c r="E280" t="str">
        <f t="shared" si="36"/>
        <v>a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134</v>
      </c>
      <c r="E281" t="str">
        <f t="shared" si="36"/>
        <v>b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135</v>
      </c>
      <c r="E282" t="str">
        <f t="shared" si="36"/>
        <v>a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135</v>
      </c>
      <c r="E283" t="str">
        <f t="shared" si="36"/>
        <v>b</v>
      </c>
      <c r="F283" t="str">
        <f t="shared" si="37"/>
        <v>","psection":"'dul ba","file":"</v>
      </c>
      <c r="G283">
        <f t="shared" si="39"/>
        <v>143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136</v>
      </c>
      <c r="E284" t="str">
        <f t="shared" si="36"/>
        <v>a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136</v>
      </c>
      <c r="E285" t="str">
        <f t="shared" si="36"/>
        <v>b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137</v>
      </c>
      <c r="E286" t="str">
        <f t="shared" si="36"/>
        <v>a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137</v>
      </c>
      <c r="E287" t="str">
        <f t="shared" si="36"/>
        <v>b</v>
      </c>
      <c r="F287" t="str">
        <f t="shared" si="37"/>
        <v>","psection":"'dul ba","file":"</v>
      </c>
      <c r="G287">
        <f t="shared" si="39"/>
        <v>145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138</v>
      </c>
      <c r="E288" t="str">
        <f t="shared" si="36"/>
        <v>a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138</v>
      </c>
      <c r="E289" t="str">
        <f t="shared" si="36"/>
        <v>b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139</v>
      </c>
      <c r="E290" t="str">
        <f t="shared" si="36"/>
        <v>a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139</v>
      </c>
      <c r="E291" t="str">
        <f t="shared" si="36"/>
        <v>b</v>
      </c>
      <c r="F291" t="str">
        <f t="shared" si="37"/>
        <v>","psection":"'dul ba","file":"</v>
      </c>
      <c r="G291">
        <f t="shared" si="39"/>
        <v>147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140</v>
      </c>
      <c r="E292" t="str">
        <f t="shared" si="36"/>
        <v>a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140</v>
      </c>
      <c r="E293" t="str">
        <f t="shared" si="36"/>
        <v>b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141</v>
      </c>
      <c r="E294" t="str">
        <f t="shared" si="36"/>
        <v>a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141</v>
      </c>
      <c r="E295" t="str">
        <f t="shared" si="36"/>
        <v>b</v>
      </c>
      <c r="F295" t="str">
        <f t="shared" si="37"/>
        <v>","psection":"'dul ba","file":"</v>
      </c>
      <c r="G295">
        <f t="shared" si="39"/>
        <v>149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142</v>
      </c>
      <c r="E296" t="str">
        <f t="shared" si="36"/>
        <v>a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142</v>
      </c>
      <c r="E297" t="str">
        <f t="shared" si="36"/>
        <v>b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143</v>
      </c>
      <c r="E298" t="str">
        <f t="shared" si="36"/>
        <v>a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143</v>
      </c>
      <c r="E299" t="str">
        <f t="shared" si="36"/>
        <v>b</v>
      </c>
      <c r="F299" t="str">
        <f t="shared" si="37"/>
        <v>","psection":"'dul ba","file":"</v>
      </c>
      <c r="G299">
        <f t="shared" si="39"/>
        <v>151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144</v>
      </c>
      <c r="E300" t="str">
        <f t="shared" si="36"/>
        <v>a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144</v>
      </c>
      <c r="E301" t="str">
        <f t="shared" si="36"/>
        <v>b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145</v>
      </c>
      <c r="E302" t="str">
        <f t="shared" si="36"/>
        <v>a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145</v>
      </c>
      <c r="E303" t="str">
        <f t="shared" si="36"/>
        <v>b</v>
      </c>
      <c r="F303" t="str">
        <f t="shared" si="37"/>
        <v>","psection":"'dul ba","file":"</v>
      </c>
      <c r="G303">
        <f t="shared" si="39"/>
        <v>153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146</v>
      </c>
      <c r="E304" t="str">
        <f t="shared" si="36"/>
        <v>a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146</v>
      </c>
      <c r="E305" t="str">
        <f t="shared" si="36"/>
        <v>b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147</v>
      </c>
      <c r="E306" t="str">
        <f t="shared" si="36"/>
        <v>a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147</v>
      </c>
      <c r="E307" t="str">
        <f t="shared" si="36"/>
        <v>b</v>
      </c>
      <c r="F307" t="str">
        <f t="shared" si="37"/>
        <v>","psection":"'dul ba","file":"</v>
      </c>
      <c r="G307">
        <f t="shared" si="39"/>
        <v>155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148</v>
      </c>
      <c r="E308" t="str">
        <f t="shared" si="36"/>
        <v>a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148</v>
      </c>
      <c r="E309" t="str">
        <f t="shared" si="36"/>
        <v>b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149</v>
      </c>
      <c r="E310" t="str">
        <f t="shared" si="36"/>
        <v>a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149</v>
      </c>
      <c r="E311" t="str">
        <f t="shared" si="36"/>
        <v>b</v>
      </c>
      <c r="F311" t="str">
        <f t="shared" si="37"/>
        <v>","psection":"'dul ba","file":"</v>
      </c>
      <c r="G311">
        <f t="shared" si="39"/>
        <v>157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150</v>
      </c>
      <c r="E312" t="str">
        <f t="shared" si="36"/>
        <v>a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150</v>
      </c>
      <c r="E313" t="str">
        <f t="shared" si="36"/>
        <v>b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151</v>
      </c>
      <c r="E314" t="str">
        <f t="shared" si="36"/>
        <v>a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151</v>
      </c>
      <c r="E315" t="str">
        <f t="shared" si="36"/>
        <v>b</v>
      </c>
      <c r="F315" t="str">
        <f t="shared" si="37"/>
        <v>","psection":"'dul ba","file":"</v>
      </c>
      <c r="G315">
        <f t="shared" si="39"/>
        <v>159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152</v>
      </c>
      <c r="E316" t="str">
        <f t="shared" si="36"/>
        <v>a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152</v>
      </c>
      <c r="E317" t="str">
        <f t="shared" si="36"/>
        <v>b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153</v>
      </c>
      <c r="E318" t="str">
        <f t="shared" si="36"/>
        <v>a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153</v>
      </c>
      <c r="E319" t="str">
        <f t="shared" si="36"/>
        <v>b</v>
      </c>
      <c r="F319" t="str">
        <f t="shared" si="37"/>
        <v>","psection":"'dul ba","file":"</v>
      </c>
      <c r="G319">
        <f t="shared" si="39"/>
        <v>161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154</v>
      </c>
      <c r="E320" t="str">
        <f t="shared" si="36"/>
        <v>a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154</v>
      </c>
      <c r="E321" t="str">
        <f t="shared" si="36"/>
        <v>b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155</v>
      </c>
      <c r="E322" t="str">
        <f t="shared" si="36"/>
        <v>a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155</v>
      </c>
      <c r="E323" t="str">
        <f t="shared" ref="E323:E386" si="44">IF(E322="a","b","a")</f>
        <v>b</v>
      </c>
      <c r="F323" t="str">
        <f t="shared" ref="F323:F386" si="45">F322</f>
        <v>","psection":"'dul ba","file":"</v>
      </c>
      <c r="G323">
        <f t="shared" si="39"/>
        <v>163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156</v>
      </c>
      <c r="E324" t="str">
        <f t="shared" si="44"/>
        <v>a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156</v>
      </c>
      <c r="E325" t="str">
        <f t="shared" si="44"/>
        <v>b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157</v>
      </c>
      <c r="E326" t="str">
        <f t="shared" si="44"/>
        <v>a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157</v>
      </c>
      <c r="E327" t="str">
        <f t="shared" si="44"/>
        <v>b</v>
      </c>
      <c r="F327" t="str">
        <f t="shared" si="45"/>
        <v>","psection":"'dul ba","file":"</v>
      </c>
      <c r="G327">
        <f t="shared" si="47"/>
        <v>165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158</v>
      </c>
      <c r="E328" t="str">
        <f t="shared" si="44"/>
        <v>a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158</v>
      </c>
      <c r="E329" t="str">
        <f t="shared" si="44"/>
        <v>b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159</v>
      </c>
      <c r="E330" t="str">
        <f t="shared" si="44"/>
        <v>a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159</v>
      </c>
      <c r="E331" t="str">
        <f t="shared" si="44"/>
        <v>b</v>
      </c>
      <c r="F331" t="str">
        <f t="shared" si="45"/>
        <v>","psection":"'dul ba","file":"</v>
      </c>
      <c r="G331">
        <f t="shared" si="47"/>
        <v>167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160</v>
      </c>
      <c r="E332" t="str">
        <f t="shared" si="44"/>
        <v>a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160</v>
      </c>
      <c r="E333" t="str">
        <f t="shared" si="44"/>
        <v>b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161</v>
      </c>
      <c r="E334" t="str">
        <f t="shared" si="44"/>
        <v>a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161</v>
      </c>
      <c r="E335" t="str">
        <f t="shared" si="44"/>
        <v>b</v>
      </c>
      <c r="F335" t="str">
        <f t="shared" si="45"/>
        <v>","psection":"'dul ba","file":"</v>
      </c>
      <c r="G335">
        <f t="shared" si="47"/>
        <v>169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162</v>
      </c>
      <c r="E336" t="str">
        <f t="shared" si="44"/>
        <v>a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162</v>
      </c>
      <c r="E337" t="str">
        <f t="shared" si="44"/>
        <v>b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163</v>
      </c>
      <c r="E338" t="str">
        <f t="shared" si="44"/>
        <v>a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163</v>
      </c>
      <c r="E339" t="str">
        <f t="shared" si="44"/>
        <v>b</v>
      </c>
      <c r="F339" t="str">
        <f t="shared" si="45"/>
        <v>","psection":"'dul ba","file":"</v>
      </c>
      <c r="G339">
        <f t="shared" si="47"/>
        <v>171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164</v>
      </c>
      <c r="E340" t="str">
        <f t="shared" si="44"/>
        <v>a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164</v>
      </c>
      <c r="E341" t="str">
        <f t="shared" si="44"/>
        <v>b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165</v>
      </c>
      <c r="E342" t="str">
        <f t="shared" si="44"/>
        <v>a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165</v>
      </c>
      <c r="E343" t="str">
        <f t="shared" si="44"/>
        <v>b</v>
      </c>
      <c r="F343" t="str">
        <f t="shared" si="45"/>
        <v>","psection":"'dul ba","file":"</v>
      </c>
      <c r="G343">
        <f t="shared" si="47"/>
        <v>173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166</v>
      </c>
      <c r="E344" t="str">
        <f t="shared" si="44"/>
        <v>a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166</v>
      </c>
      <c r="E345" t="str">
        <f t="shared" si="44"/>
        <v>b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167</v>
      </c>
      <c r="E346" t="str">
        <f t="shared" si="44"/>
        <v>a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167</v>
      </c>
      <c r="E347" t="str">
        <f t="shared" si="44"/>
        <v>b</v>
      </c>
      <c r="F347" t="str">
        <f t="shared" si="45"/>
        <v>","psection":"'dul ba","file":"</v>
      </c>
      <c r="G347">
        <f t="shared" si="47"/>
        <v>175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168</v>
      </c>
      <c r="E348" t="str">
        <f t="shared" si="44"/>
        <v>a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168</v>
      </c>
      <c r="E349" t="str">
        <f t="shared" si="44"/>
        <v>b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169</v>
      </c>
      <c r="E350" t="str">
        <f t="shared" si="44"/>
        <v>a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169</v>
      </c>
      <c r="E351" t="str">
        <f t="shared" si="44"/>
        <v>b</v>
      </c>
      <c r="F351" t="str">
        <f t="shared" si="45"/>
        <v>","psection":"'dul ba","file":"</v>
      </c>
      <c r="G351">
        <f t="shared" si="47"/>
        <v>177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170</v>
      </c>
      <c r="E352" t="str">
        <f t="shared" si="44"/>
        <v>a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170</v>
      </c>
      <c r="E353" t="str">
        <f t="shared" si="44"/>
        <v>b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171</v>
      </c>
      <c r="E354" t="str">
        <f t="shared" si="44"/>
        <v>a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171</v>
      </c>
      <c r="E355" t="str">
        <f t="shared" si="44"/>
        <v>b</v>
      </c>
      <c r="F355" t="str">
        <f t="shared" si="45"/>
        <v>","psection":"'dul ba","file":"</v>
      </c>
      <c r="G355">
        <f t="shared" si="47"/>
        <v>179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172</v>
      </c>
      <c r="E356" t="str">
        <f t="shared" si="44"/>
        <v>a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172</v>
      </c>
      <c r="E357" t="str">
        <f t="shared" si="44"/>
        <v>b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173</v>
      </c>
      <c r="E358" t="str">
        <f t="shared" si="44"/>
        <v>a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173</v>
      </c>
      <c r="E359" t="str">
        <f t="shared" si="44"/>
        <v>b</v>
      </c>
      <c r="F359" t="str">
        <f t="shared" si="45"/>
        <v>","psection":"'dul ba","file":"</v>
      </c>
      <c r="G359">
        <f t="shared" si="47"/>
        <v>181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174</v>
      </c>
      <c r="E360" t="str">
        <f t="shared" si="44"/>
        <v>a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174</v>
      </c>
      <c r="E361" t="str">
        <f t="shared" si="44"/>
        <v>b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175</v>
      </c>
      <c r="E362" t="str">
        <f t="shared" si="44"/>
        <v>a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175</v>
      </c>
      <c r="E363" t="str">
        <f t="shared" si="44"/>
        <v>b</v>
      </c>
      <c r="F363" t="str">
        <f t="shared" si="45"/>
        <v>","psection":"'dul ba","file":"</v>
      </c>
      <c r="G363">
        <f t="shared" si="47"/>
        <v>183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176</v>
      </c>
      <c r="E364" t="str">
        <f t="shared" si="44"/>
        <v>a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176</v>
      </c>
      <c r="E365" t="str">
        <f t="shared" si="44"/>
        <v>b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177</v>
      </c>
      <c r="E366" t="str">
        <f t="shared" si="44"/>
        <v>a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177</v>
      </c>
      <c r="E367" t="str">
        <f t="shared" si="44"/>
        <v>b</v>
      </c>
      <c r="F367" t="str">
        <f t="shared" si="45"/>
        <v>","psection":"'dul ba","file":"</v>
      </c>
      <c r="G367">
        <f t="shared" si="47"/>
        <v>185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178</v>
      </c>
      <c r="E368" t="str">
        <f t="shared" si="44"/>
        <v>a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178</v>
      </c>
      <c r="E369" t="str">
        <f t="shared" si="44"/>
        <v>b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179</v>
      </c>
      <c r="E370" t="str">
        <f t="shared" si="44"/>
        <v>a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179</v>
      </c>
      <c r="E371" t="str">
        <f t="shared" si="44"/>
        <v>b</v>
      </c>
      <c r="F371" t="str">
        <f t="shared" si="45"/>
        <v>","psection":"'dul ba","file":"</v>
      </c>
      <c r="G371">
        <f t="shared" si="47"/>
        <v>187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180</v>
      </c>
      <c r="E372" t="str">
        <f t="shared" si="44"/>
        <v>a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180</v>
      </c>
      <c r="E373" t="str">
        <f t="shared" si="44"/>
        <v>b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181</v>
      </c>
      <c r="E374" t="str">
        <f t="shared" si="44"/>
        <v>a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181</v>
      </c>
      <c r="E375" t="str">
        <f t="shared" si="44"/>
        <v>b</v>
      </c>
      <c r="F375" t="str">
        <f t="shared" si="45"/>
        <v>","psection":"'dul ba","file":"</v>
      </c>
      <c r="G375">
        <f t="shared" si="47"/>
        <v>189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182</v>
      </c>
      <c r="E376" t="str">
        <f t="shared" si="44"/>
        <v>a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182</v>
      </c>
      <c r="E377" t="str">
        <f t="shared" si="44"/>
        <v>b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183</v>
      </c>
      <c r="E378" t="str">
        <f t="shared" si="44"/>
        <v>a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183</v>
      </c>
      <c r="E379" t="str">
        <f t="shared" si="44"/>
        <v>b</v>
      </c>
      <c r="F379" t="str">
        <f t="shared" si="45"/>
        <v>","psection":"'dul ba","file":"</v>
      </c>
      <c r="G379">
        <f t="shared" si="47"/>
        <v>191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184</v>
      </c>
      <c r="E380" t="str">
        <f t="shared" si="44"/>
        <v>a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184</v>
      </c>
      <c r="E381" t="str">
        <f t="shared" si="44"/>
        <v>b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185</v>
      </c>
      <c r="E382" t="str">
        <f t="shared" si="44"/>
        <v>a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185</v>
      </c>
      <c r="E383" t="str">
        <f t="shared" si="44"/>
        <v>b</v>
      </c>
      <c r="F383" t="str">
        <f t="shared" si="45"/>
        <v>","psection":"'dul ba","file":"</v>
      </c>
      <c r="G383">
        <f t="shared" si="47"/>
        <v>193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186</v>
      </c>
      <c r="E384" t="str">
        <f t="shared" si="44"/>
        <v>a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186</v>
      </c>
      <c r="E385" t="str">
        <f t="shared" si="44"/>
        <v>b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187</v>
      </c>
      <c r="E386" t="str">
        <f t="shared" si="44"/>
        <v>a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187</v>
      </c>
      <c r="E387" t="str">
        <f t="shared" ref="E387:E450" si="52">IF(E386="a","b","a")</f>
        <v>b</v>
      </c>
      <c r="F387" t="str">
        <f t="shared" ref="F387:F450" si="53">F386</f>
        <v>","psection":"'dul ba","file":"</v>
      </c>
      <c r="G387">
        <f t="shared" si="47"/>
        <v>195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188</v>
      </c>
      <c r="E388" t="str">
        <f t="shared" si="52"/>
        <v>a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188</v>
      </c>
      <c r="E389" t="str">
        <f t="shared" si="52"/>
        <v>b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189</v>
      </c>
      <c r="E390" t="str">
        <f t="shared" si="52"/>
        <v>a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189</v>
      </c>
      <c r="E391" t="str">
        <f t="shared" si="52"/>
        <v>b</v>
      </c>
      <c r="F391" t="str">
        <f t="shared" si="53"/>
        <v>","psection":"'dul ba","file":"</v>
      </c>
      <c r="G391">
        <f t="shared" si="55"/>
        <v>197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190</v>
      </c>
      <c r="E392" t="str">
        <f t="shared" si="52"/>
        <v>a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190</v>
      </c>
      <c r="E393" t="str">
        <f t="shared" si="52"/>
        <v>b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191</v>
      </c>
      <c r="E394" t="str">
        <f t="shared" si="52"/>
        <v>a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191</v>
      </c>
      <c r="E395" t="str">
        <f t="shared" si="52"/>
        <v>b</v>
      </c>
      <c r="F395" t="str">
        <f t="shared" si="53"/>
        <v>","psection":"'dul ba","file":"</v>
      </c>
      <c r="G395">
        <f t="shared" si="55"/>
        <v>199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192</v>
      </c>
      <c r="E396" t="str">
        <f t="shared" si="52"/>
        <v>a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192</v>
      </c>
      <c r="E397" t="str">
        <f t="shared" si="52"/>
        <v>b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193</v>
      </c>
      <c r="E398" t="str">
        <f t="shared" si="52"/>
        <v>a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193</v>
      </c>
      <c r="E399" t="str">
        <f t="shared" si="52"/>
        <v>b</v>
      </c>
      <c r="F399" t="str">
        <f t="shared" si="53"/>
        <v>","psection":"'dul ba","file":"</v>
      </c>
      <c r="G399">
        <f t="shared" si="55"/>
        <v>201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194</v>
      </c>
      <c r="E400" t="str">
        <f t="shared" si="52"/>
        <v>a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194</v>
      </c>
      <c r="E401" t="str">
        <f t="shared" si="52"/>
        <v>b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195</v>
      </c>
      <c r="E402" t="str">
        <f t="shared" si="52"/>
        <v>a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195</v>
      </c>
      <c r="E403" t="str">
        <f t="shared" si="52"/>
        <v>b</v>
      </c>
      <c r="F403" t="str">
        <f t="shared" si="53"/>
        <v>","psection":"'dul ba","file":"</v>
      </c>
      <c r="G403">
        <f t="shared" si="55"/>
        <v>203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196</v>
      </c>
      <c r="E404" t="str">
        <f t="shared" si="52"/>
        <v>a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196</v>
      </c>
      <c r="E405" t="str">
        <f t="shared" si="52"/>
        <v>b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197</v>
      </c>
      <c r="E406" t="str">
        <f t="shared" si="52"/>
        <v>a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197</v>
      </c>
      <c r="E407" t="str">
        <f t="shared" si="52"/>
        <v>b</v>
      </c>
      <c r="F407" t="str">
        <f t="shared" si="53"/>
        <v>","psection":"'dul ba","file":"</v>
      </c>
      <c r="G407">
        <f t="shared" si="55"/>
        <v>205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198</v>
      </c>
      <c r="E408" t="str">
        <f t="shared" si="52"/>
        <v>a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198</v>
      </c>
      <c r="E409" t="str">
        <f t="shared" si="52"/>
        <v>b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199</v>
      </c>
      <c r="E410" t="str">
        <f t="shared" si="52"/>
        <v>a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199</v>
      </c>
      <c r="E411" t="str">
        <f t="shared" si="52"/>
        <v>b</v>
      </c>
      <c r="F411" t="str">
        <f t="shared" si="53"/>
        <v>","psection":"'dul ba","file":"</v>
      </c>
      <c r="G411">
        <f t="shared" si="55"/>
        <v>207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200</v>
      </c>
      <c r="E412" t="str">
        <f t="shared" si="52"/>
        <v>a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200</v>
      </c>
      <c r="E413" t="str">
        <f t="shared" si="52"/>
        <v>b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201</v>
      </c>
      <c r="E414" t="str">
        <f t="shared" si="52"/>
        <v>a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201</v>
      </c>
      <c r="E415" t="str">
        <f t="shared" si="52"/>
        <v>b</v>
      </c>
      <c r="F415" t="str">
        <f t="shared" si="53"/>
        <v>","psection":"'dul ba","file":"</v>
      </c>
      <c r="G415">
        <f t="shared" si="55"/>
        <v>209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202</v>
      </c>
      <c r="E416" t="str">
        <f t="shared" si="52"/>
        <v>a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202</v>
      </c>
      <c r="E417" t="str">
        <f t="shared" si="52"/>
        <v>b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203</v>
      </c>
      <c r="E418" t="str">
        <f t="shared" si="52"/>
        <v>a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203</v>
      </c>
      <c r="E419" t="str">
        <f t="shared" si="52"/>
        <v>b</v>
      </c>
      <c r="F419" t="str">
        <f t="shared" si="53"/>
        <v>","psection":"'dul ba","file":"</v>
      </c>
      <c r="G419">
        <f t="shared" si="55"/>
        <v>211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204</v>
      </c>
      <c r="E420" t="str">
        <f t="shared" si="52"/>
        <v>a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204</v>
      </c>
      <c r="E421" t="str">
        <f t="shared" si="52"/>
        <v>b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205</v>
      </c>
      <c r="E422" t="str">
        <f t="shared" si="52"/>
        <v>a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205</v>
      </c>
      <c r="E423" t="str">
        <f t="shared" si="52"/>
        <v>b</v>
      </c>
      <c r="F423" t="str">
        <f t="shared" si="53"/>
        <v>","psection":"'dul ba","file":"</v>
      </c>
      <c r="G423">
        <f t="shared" si="55"/>
        <v>213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206</v>
      </c>
      <c r="E424" t="str">
        <f t="shared" si="52"/>
        <v>a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206</v>
      </c>
      <c r="E425" t="str">
        <f t="shared" si="52"/>
        <v>b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207</v>
      </c>
      <c r="E426" t="str">
        <f t="shared" si="52"/>
        <v>a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207</v>
      </c>
      <c r="E427" t="str">
        <f t="shared" si="52"/>
        <v>b</v>
      </c>
      <c r="F427" t="str">
        <f t="shared" si="53"/>
        <v>","psection":"'dul ba","file":"</v>
      </c>
      <c r="G427">
        <f t="shared" si="55"/>
        <v>215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208</v>
      </c>
      <c r="E428" t="str">
        <f t="shared" si="52"/>
        <v>a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208</v>
      </c>
      <c r="E429" t="str">
        <f t="shared" si="52"/>
        <v>b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209</v>
      </c>
      <c r="E430" t="str">
        <f t="shared" si="52"/>
        <v>a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209</v>
      </c>
      <c r="E431" t="str">
        <f t="shared" si="52"/>
        <v>b</v>
      </c>
      <c r="F431" t="str">
        <f t="shared" si="53"/>
        <v>","psection":"'dul ba","file":"</v>
      </c>
      <c r="G431">
        <f t="shared" si="55"/>
        <v>217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210</v>
      </c>
      <c r="E432" t="str">
        <f t="shared" si="52"/>
        <v>a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210</v>
      </c>
      <c r="E433" t="str">
        <f t="shared" si="52"/>
        <v>b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211</v>
      </c>
      <c r="E434" t="str">
        <f t="shared" si="52"/>
        <v>a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211</v>
      </c>
      <c r="E435" t="str">
        <f t="shared" si="52"/>
        <v>b</v>
      </c>
      <c r="F435" t="str">
        <f t="shared" si="53"/>
        <v>","psection":"'dul ba","file":"</v>
      </c>
      <c r="G435">
        <f t="shared" si="55"/>
        <v>219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212</v>
      </c>
      <c r="E436" t="str">
        <f t="shared" si="52"/>
        <v>a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212</v>
      </c>
      <c r="E437" t="str">
        <f t="shared" si="52"/>
        <v>b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213</v>
      </c>
      <c r="E438" t="str">
        <f t="shared" si="52"/>
        <v>a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213</v>
      </c>
      <c r="E439" t="str">
        <f t="shared" si="52"/>
        <v>b</v>
      </c>
      <c r="F439" t="str">
        <f t="shared" si="53"/>
        <v>","psection":"'dul ba","file":"</v>
      </c>
      <c r="G439">
        <f t="shared" si="55"/>
        <v>221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214</v>
      </c>
      <c r="E440" t="str">
        <f t="shared" si="52"/>
        <v>a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214</v>
      </c>
      <c r="E441" t="str">
        <f t="shared" si="52"/>
        <v>b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215</v>
      </c>
      <c r="E442" t="str">
        <f t="shared" si="52"/>
        <v>a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215</v>
      </c>
      <c r="E443" t="str">
        <f t="shared" si="52"/>
        <v>b</v>
      </c>
      <c r="F443" t="str">
        <f t="shared" si="53"/>
        <v>","psection":"'dul ba","file":"</v>
      </c>
      <c r="G443">
        <f t="shared" si="55"/>
        <v>223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216</v>
      </c>
      <c r="E444" t="str">
        <f t="shared" si="52"/>
        <v>a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216</v>
      </c>
      <c r="E445" t="str">
        <f t="shared" si="52"/>
        <v>b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217</v>
      </c>
      <c r="E446" t="str">
        <f t="shared" si="52"/>
        <v>a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217</v>
      </c>
      <c r="E447" t="str">
        <f t="shared" si="52"/>
        <v>b</v>
      </c>
      <c r="F447" t="str">
        <f t="shared" si="53"/>
        <v>","psection":"'dul ba","file":"</v>
      </c>
      <c r="G447">
        <f t="shared" si="55"/>
        <v>225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218</v>
      </c>
      <c r="E448" t="str">
        <f t="shared" si="52"/>
        <v>a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218</v>
      </c>
      <c r="E449" t="str">
        <f t="shared" si="52"/>
        <v>b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219</v>
      </c>
      <c r="E450" t="str">
        <f t="shared" si="52"/>
        <v>a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219</v>
      </c>
      <c r="E451" t="str">
        <f t="shared" ref="E451:E514" si="60">IF(E450="a","b","a")</f>
        <v>b</v>
      </c>
      <c r="F451" t="str">
        <f t="shared" ref="F451:F514" si="61">F450</f>
        <v>","psection":"'dul ba","file":"</v>
      </c>
      <c r="G451">
        <f t="shared" si="55"/>
        <v>227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220</v>
      </c>
      <c r="E452" t="str">
        <f t="shared" si="60"/>
        <v>a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220</v>
      </c>
      <c r="E453" t="str">
        <f t="shared" si="60"/>
        <v>b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221</v>
      </c>
      <c r="E454" t="str">
        <f t="shared" si="60"/>
        <v>a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221</v>
      </c>
      <c r="E455" t="str">
        <f t="shared" si="60"/>
        <v>b</v>
      </c>
      <c r="F455" t="str">
        <f t="shared" si="61"/>
        <v>","psection":"'dul ba","file":"</v>
      </c>
      <c r="G455">
        <f t="shared" si="63"/>
        <v>229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222</v>
      </c>
      <c r="E456" t="str">
        <f t="shared" si="60"/>
        <v>a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222</v>
      </c>
      <c r="E457" t="str">
        <f t="shared" si="60"/>
        <v>b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223</v>
      </c>
      <c r="E458" t="str">
        <f t="shared" si="60"/>
        <v>a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223</v>
      </c>
      <c r="E459" t="str">
        <f t="shared" si="60"/>
        <v>b</v>
      </c>
      <c r="F459" t="str">
        <f t="shared" si="61"/>
        <v>","psection":"'dul ba","file":"</v>
      </c>
      <c r="G459">
        <f t="shared" si="63"/>
        <v>231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23" si="64">IF(E459="a",D459,D459+1)</f>
        <v>224</v>
      </c>
      <c r="E460" t="str">
        <f t="shared" si="60"/>
        <v>a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224</v>
      </c>
      <c r="E461" t="str">
        <f t="shared" si="60"/>
        <v>b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225</v>
      </c>
      <c r="E462" t="str">
        <f t="shared" si="60"/>
        <v>a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225</v>
      </c>
      <c r="E463" t="str">
        <f t="shared" si="60"/>
        <v>b</v>
      </c>
      <c r="F463" t="str">
        <f t="shared" si="61"/>
        <v>","psection":"'dul ba","file":"</v>
      </c>
      <c r="G463">
        <f t="shared" si="63"/>
        <v>233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226</v>
      </c>
      <c r="E464" t="str">
        <f t="shared" si="60"/>
        <v>a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226</v>
      </c>
      <c r="E465" t="str">
        <f t="shared" si="60"/>
        <v>b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227</v>
      </c>
      <c r="E466" t="str">
        <f t="shared" si="60"/>
        <v>a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227</v>
      </c>
      <c r="E467" t="str">
        <f t="shared" si="60"/>
        <v>b</v>
      </c>
      <c r="F467" t="str">
        <f t="shared" si="61"/>
        <v>","psection":"'dul ba","file":"</v>
      </c>
      <c r="G467">
        <f t="shared" si="63"/>
        <v>235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228</v>
      </c>
      <c r="E468" t="str">
        <f t="shared" si="60"/>
        <v>a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228</v>
      </c>
      <c r="E469" t="str">
        <f t="shared" si="60"/>
        <v>b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229</v>
      </c>
      <c r="E470" t="str">
        <f t="shared" si="60"/>
        <v>a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229</v>
      </c>
      <c r="E471" t="str">
        <f t="shared" si="60"/>
        <v>b</v>
      </c>
      <c r="F471" t="str">
        <f t="shared" si="61"/>
        <v>","psection":"'dul ba","file":"</v>
      </c>
      <c r="G471">
        <f t="shared" si="63"/>
        <v>237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230</v>
      </c>
      <c r="E472" t="str">
        <f t="shared" si="60"/>
        <v>a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230</v>
      </c>
      <c r="E473" t="str">
        <f t="shared" si="60"/>
        <v>b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231</v>
      </c>
      <c r="E474" t="str">
        <f t="shared" si="60"/>
        <v>a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231</v>
      </c>
      <c r="E475" t="str">
        <f t="shared" si="60"/>
        <v>b</v>
      </c>
      <c r="F475" t="str">
        <f t="shared" si="61"/>
        <v>","psection":"'dul ba","file":"</v>
      </c>
      <c r="G475">
        <f t="shared" si="63"/>
        <v>239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232</v>
      </c>
      <c r="E476" t="str">
        <f t="shared" si="60"/>
        <v>a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232</v>
      </c>
      <c r="E477" t="str">
        <f t="shared" si="60"/>
        <v>b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233</v>
      </c>
      <c r="E478" t="str">
        <f t="shared" si="60"/>
        <v>a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233</v>
      </c>
      <c r="E479" t="str">
        <f t="shared" si="60"/>
        <v>b</v>
      </c>
      <c r="F479" t="str">
        <f t="shared" si="61"/>
        <v>","psection":"'dul ba","file":"</v>
      </c>
      <c r="G479">
        <f t="shared" si="63"/>
        <v>241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234</v>
      </c>
      <c r="E480" t="str">
        <f t="shared" si="60"/>
        <v>a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234</v>
      </c>
      <c r="E481" t="str">
        <f t="shared" si="60"/>
        <v>b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235</v>
      </c>
      <c r="E482" t="str">
        <f t="shared" si="60"/>
        <v>a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235</v>
      </c>
      <c r="E483" t="str">
        <f t="shared" si="60"/>
        <v>b</v>
      </c>
      <c r="F483" t="str">
        <f t="shared" si="61"/>
        <v>","psection":"'dul ba","file":"</v>
      </c>
      <c r="G483">
        <f t="shared" si="63"/>
        <v>243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236</v>
      </c>
      <c r="E484" t="str">
        <f t="shared" si="60"/>
        <v>a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236</v>
      </c>
      <c r="E485" t="str">
        <f t="shared" si="60"/>
        <v>b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237</v>
      </c>
      <c r="E486" t="str">
        <f t="shared" si="60"/>
        <v>a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237</v>
      </c>
      <c r="E487" t="str">
        <f t="shared" si="60"/>
        <v>b</v>
      </c>
      <c r="F487" t="str">
        <f t="shared" si="61"/>
        <v>","psection":"'dul ba","file":"</v>
      </c>
      <c r="G487">
        <f t="shared" si="63"/>
        <v>245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238</v>
      </c>
      <c r="E488" t="str">
        <f t="shared" si="60"/>
        <v>a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238</v>
      </c>
      <c r="E489" t="str">
        <f t="shared" si="60"/>
        <v>b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239</v>
      </c>
      <c r="E490" t="str">
        <f t="shared" si="60"/>
        <v>a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239</v>
      </c>
      <c r="E491" t="str">
        <f t="shared" si="60"/>
        <v>b</v>
      </c>
      <c r="F491" t="str">
        <f t="shared" si="61"/>
        <v>","psection":"'dul ba","file":"</v>
      </c>
      <c r="G491">
        <f t="shared" si="63"/>
        <v>247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240</v>
      </c>
      <c r="E492" t="str">
        <f t="shared" si="60"/>
        <v>a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240</v>
      </c>
      <c r="E493" t="str">
        <f t="shared" si="60"/>
        <v>b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241</v>
      </c>
      <c r="E494" t="str">
        <f t="shared" si="60"/>
        <v>a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241</v>
      </c>
      <c r="E495" t="str">
        <f t="shared" si="60"/>
        <v>b</v>
      </c>
      <c r="F495" t="str">
        <f t="shared" si="61"/>
        <v>","psection":"'dul ba","file":"</v>
      </c>
      <c r="G495">
        <f t="shared" si="63"/>
        <v>249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242</v>
      </c>
      <c r="E496" t="str">
        <f t="shared" si="60"/>
        <v>a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242</v>
      </c>
      <c r="E497" t="str">
        <f t="shared" si="60"/>
        <v>b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243</v>
      </c>
      <c r="E498" t="str">
        <f t="shared" si="60"/>
        <v>a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243</v>
      </c>
      <c r="E499" t="str">
        <f t="shared" si="60"/>
        <v>b</v>
      </c>
      <c r="F499" t="str">
        <f t="shared" si="61"/>
        <v>","psection":"'dul ba","file":"</v>
      </c>
      <c r="G499">
        <f t="shared" si="63"/>
        <v>251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244</v>
      </c>
      <c r="E500" t="str">
        <f t="shared" si="60"/>
        <v>a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244</v>
      </c>
      <c r="E501" t="str">
        <f t="shared" si="60"/>
        <v>b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245</v>
      </c>
      <c r="E502" t="str">
        <f t="shared" si="60"/>
        <v>a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245</v>
      </c>
      <c r="E503" t="str">
        <f t="shared" si="60"/>
        <v>b</v>
      </c>
      <c r="F503" t="str">
        <f t="shared" si="61"/>
        <v>","psection":"'dul ba","file":"</v>
      </c>
      <c r="G503">
        <f t="shared" si="63"/>
        <v>253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246</v>
      </c>
      <c r="E504" t="str">
        <f t="shared" si="60"/>
        <v>a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246</v>
      </c>
      <c r="E505" t="str">
        <f t="shared" si="60"/>
        <v>b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247</v>
      </c>
      <c r="E506" t="str">
        <f t="shared" si="60"/>
        <v>a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247</v>
      </c>
      <c r="E507" t="str">
        <f t="shared" si="60"/>
        <v>b</v>
      </c>
      <c r="F507" t="str">
        <f t="shared" si="61"/>
        <v>","psection":"'dul ba","file":"</v>
      </c>
      <c r="G507">
        <f t="shared" si="63"/>
        <v>255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248</v>
      </c>
      <c r="E508" t="str">
        <f t="shared" si="60"/>
        <v>a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248</v>
      </c>
      <c r="E509" t="str">
        <f t="shared" si="60"/>
        <v>b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249</v>
      </c>
      <c r="E510" t="str">
        <f t="shared" si="60"/>
        <v>a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249</v>
      </c>
      <c r="E511" t="str">
        <f t="shared" si="60"/>
        <v>b</v>
      </c>
      <c r="F511" t="str">
        <f t="shared" si="61"/>
        <v>","psection":"'dul ba","file":"</v>
      </c>
      <c r="G511">
        <f t="shared" si="63"/>
        <v>257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250</v>
      </c>
      <c r="E512" t="str">
        <f t="shared" si="60"/>
        <v>a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250</v>
      </c>
      <c r="E513" t="str">
        <f t="shared" si="60"/>
        <v>b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251</v>
      </c>
      <c r="E514" t="str">
        <f t="shared" si="60"/>
        <v>a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251</v>
      </c>
      <c r="E515" t="str">
        <f t="shared" ref="E515:E578" si="68">IF(E514="a","b","a")</f>
        <v>b</v>
      </c>
      <c r="F515" t="str">
        <f t="shared" ref="F515:F578" si="69">F514</f>
        <v>","psection":"'dul ba","file":"</v>
      </c>
      <c r="G515">
        <f t="shared" si="63"/>
        <v>259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252</v>
      </c>
      <c r="E516" t="str">
        <f t="shared" si="68"/>
        <v>a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252</v>
      </c>
      <c r="E517" t="str">
        <f t="shared" si="68"/>
        <v>b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253</v>
      </c>
      <c r="E518" t="str">
        <f t="shared" si="68"/>
        <v>a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253</v>
      </c>
      <c r="E519" t="str">
        <f t="shared" si="68"/>
        <v>b</v>
      </c>
      <c r="F519" t="str">
        <f t="shared" si="69"/>
        <v>","psection":"'dul ba","file":"</v>
      </c>
      <c r="G519">
        <f t="shared" si="71"/>
        <v>261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254</v>
      </c>
      <c r="E520" t="str">
        <f t="shared" si="68"/>
        <v>a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254</v>
      </c>
      <c r="E521" t="str">
        <f t="shared" si="68"/>
        <v>b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255</v>
      </c>
      <c r="E522" t="str">
        <f t="shared" si="68"/>
        <v>a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255</v>
      </c>
      <c r="E523" t="str">
        <f t="shared" si="68"/>
        <v>b</v>
      </c>
      <c r="F523" t="str">
        <f t="shared" si="69"/>
        <v>","psection":"'dul ba","file":"</v>
      </c>
      <c r="G523">
        <f t="shared" si="71"/>
        <v>263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ref="D524:D587" si="72">IF(E523="a",D523,D523+1)</f>
        <v>256</v>
      </c>
      <c r="E524" t="str">
        <f t="shared" si="68"/>
        <v>a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256</v>
      </c>
      <c r="E525" t="str">
        <f t="shared" si="68"/>
        <v>b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257</v>
      </c>
      <c r="E526" t="str">
        <f t="shared" si="68"/>
        <v>a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257</v>
      </c>
      <c r="E527" t="str">
        <f t="shared" si="68"/>
        <v>b</v>
      </c>
      <c r="F527" t="str">
        <f t="shared" si="69"/>
        <v>","psection":"'dul ba","file":"</v>
      </c>
      <c r="G527">
        <f t="shared" si="71"/>
        <v>265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258</v>
      </c>
      <c r="E528" t="str">
        <f t="shared" si="68"/>
        <v>a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258</v>
      </c>
      <c r="E529" t="str">
        <f t="shared" si="68"/>
        <v>b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259</v>
      </c>
      <c r="E530" t="str">
        <f t="shared" si="68"/>
        <v>a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259</v>
      </c>
      <c r="E531" t="str">
        <f t="shared" si="68"/>
        <v>b</v>
      </c>
      <c r="F531" t="str">
        <f t="shared" si="69"/>
        <v>","psection":"'dul ba","file":"</v>
      </c>
      <c r="G531">
        <f t="shared" si="71"/>
        <v>267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260</v>
      </c>
      <c r="E532" t="str">
        <f t="shared" si="68"/>
        <v>a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260</v>
      </c>
      <c r="E533" t="str">
        <f t="shared" si="68"/>
        <v>b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261</v>
      </c>
      <c r="E534" t="str">
        <f t="shared" si="68"/>
        <v>a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261</v>
      </c>
      <c r="E535" t="str">
        <f t="shared" si="68"/>
        <v>b</v>
      </c>
      <c r="F535" t="str">
        <f t="shared" si="69"/>
        <v>","psection":"'dul ba","file":"</v>
      </c>
      <c r="G535">
        <f t="shared" si="71"/>
        <v>269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262</v>
      </c>
      <c r="E536" t="str">
        <f t="shared" si="68"/>
        <v>a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262</v>
      </c>
      <c r="E537" t="str">
        <f t="shared" si="68"/>
        <v>b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263</v>
      </c>
      <c r="E538" t="str">
        <f t="shared" si="68"/>
        <v>a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263</v>
      </c>
      <c r="E539" t="str">
        <f t="shared" si="68"/>
        <v>b</v>
      </c>
      <c r="F539" t="str">
        <f t="shared" si="69"/>
        <v>","psection":"'dul ba","file":"</v>
      </c>
      <c r="G539">
        <f t="shared" si="71"/>
        <v>271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264</v>
      </c>
      <c r="E540" t="str">
        <f t="shared" si="68"/>
        <v>a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264</v>
      </c>
      <c r="E541" t="str">
        <f t="shared" si="68"/>
        <v>b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265</v>
      </c>
      <c r="E542" t="str">
        <f t="shared" si="68"/>
        <v>a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265</v>
      </c>
      <c r="E543" t="str">
        <f t="shared" si="68"/>
        <v>b</v>
      </c>
      <c r="F543" t="str">
        <f t="shared" si="69"/>
        <v>","psection":"'dul ba","file":"</v>
      </c>
      <c r="G543">
        <f t="shared" si="71"/>
        <v>273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266</v>
      </c>
      <c r="E544" t="str">
        <f t="shared" si="68"/>
        <v>a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266</v>
      </c>
      <c r="E545" t="str">
        <f t="shared" si="68"/>
        <v>b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267</v>
      </c>
      <c r="E546" t="str">
        <f t="shared" si="68"/>
        <v>a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267</v>
      </c>
      <c r="E547" t="str">
        <f t="shared" si="68"/>
        <v>b</v>
      </c>
      <c r="F547" t="str">
        <f t="shared" si="69"/>
        <v>","psection":"'dul ba","file":"</v>
      </c>
      <c r="G547">
        <f t="shared" si="71"/>
        <v>275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268</v>
      </c>
      <c r="E548" t="str">
        <f t="shared" si="68"/>
        <v>a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268</v>
      </c>
      <c r="E549" t="str">
        <f t="shared" si="68"/>
        <v>b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269</v>
      </c>
      <c r="E550" t="str">
        <f t="shared" si="68"/>
        <v>a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269</v>
      </c>
      <c r="E551" t="str">
        <f t="shared" si="68"/>
        <v>b</v>
      </c>
      <c r="F551" t="str">
        <f t="shared" si="69"/>
        <v>","psection":"'dul ba","file":"</v>
      </c>
      <c r="G551">
        <f t="shared" si="71"/>
        <v>277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270</v>
      </c>
      <c r="E552" t="str">
        <f t="shared" si="68"/>
        <v>a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270</v>
      </c>
      <c r="E553" t="str">
        <f t="shared" si="68"/>
        <v>b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271</v>
      </c>
      <c r="E554" t="str">
        <f t="shared" si="68"/>
        <v>a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271</v>
      </c>
      <c r="E555" t="str">
        <f t="shared" si="68"/>
        <v>b</v>
      </c>
      <c r="F555" t="str">
        <f t="shared" si="69"/>
        <v>","psection":"'dul ba","file":"</v>
      </c>
      <c r="G555">
        <f t="shared" si="71"/>
        <v>279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272</v>
      </c>
      <c r="E556" t="str">
        <f t="shared" si="68"/>
        <v>a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272</v>
      </c>
      <c r="E557" t="str">
        <f t="shared" si="68"/>
        <v>b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273</v>
      </c>
      <c r="E558" t="str">
        <f t="shared" si="68"/>
        <v>a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273</v>
      </c>
      <c r="E559" t="str">
        <f t="shared" si="68"/>
        <v>b</v>
      </c>
      <c r="F559" t="str">
        <f t="shared" si="69"/>
        <v>","psection":"'dul ba","file":"</v>
      </c>
      <c r="G559">
        <f t="shared" si="71"/>
        <v>281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274</v>
      </c>
      <c r="E560" t="str">
        <f t="shared" si="68"/>
        <v>a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274</v>
      </c>
      <c r="E561" t="str">
        <f t="shared" si="68"/>
        <v>b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275</v>
      </c>
      <c r="E562" t="str">
        <f t="shared" si="68"/>
        <v>a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275</v>
      </c>
      <c r="E563" t="str">
        <f t="shared" si="68"/>
        <v>b</v>
      </c>
      <c r="F563" t="str">
        <f t="shared" si="69"/>
        <v>","psection":"'dul ba","file":"</v>
      </c>
      <c r="G563">
        <f t="shared" si="71"/>
        <v>283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276</v>
      </c>
      <c r="E564" t="str">
        <f t="shared" si="68"/>
        <v>a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276</v>
      </c>
      <c r="E565" t="str">
        <f t="shared" si="68"/>
        <v>b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277</v>
      </c>
      <c r="E566" t="str">
        <f t="shared" si="68"/>
        <v>a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277</v>
      </c>
      <c r="E567" t="str">
        <f t="shared" si="68"/>
        <v>b</v>
      </c>
      <c r="F567" t="str">
        <f t="shared" si="69"/>
        <v>","psection":"'dul ba","file":"</v>
      </c>
      <c r="G567">
        <f t="shared" si="71"/>
        <v>285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278</v>
      </c>
      <c r="E568" t="str">
        <f t="shared" si="68"/>
        <v>a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278</v>
      </c>
      <c r="E569" t="str">
        <f t="shared" si="68"/>
        <v>b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279</v>
      </c>
      <c r="E570" t="str">
        <f t="shared" si="68"/>
        <v>a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279</v>
      </c>
      <c r="E571" t="str">
        <f t="shared" si="68"/>
        <v>b</v>
      </c>
      <c r="F571" t="str">
        <f t="shared" si="69"/>
        <v>","psection":"'dul ba","file":"</v>
      </c>
      <c r="G571">
        <f t="shared" si="71"/>
        <v>287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280</v>
      </c>
      <c r="E572" t="str">
        <f t="shared" si="68"/>
        <v>a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280</v>
      </c>
      <c r="E573" t="str">
        <f t="shared" si="68"/>
        <v>b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281</v>
      </c>
      <c r="E574" t="str">
        <f t="shared" si="68"/>
        <v>a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281</v>
      </c>
      <c r="E575" t="str">
        <f t="shared" si="68"/>
        <v>b</v>
      </c>
      <c r="F575" t="str">
        <f t="shared" si="69"/>
        <v>","psection":"'dul ba","file":"</v>
      </c>
      <c r="G575">
        <f t="shared" si="71"/>
        <v>289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282</v>
      </c>
      <c r="E576" t="str">
        <f t="shared" si="68"/>
        <v>a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282</v>
      </c>
      <c r="E577" t="str">
        <f t="shared" si="68"/>
        <v>b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283</v>
      </c>
      <c r="E578" t="str">
        <f t="shared" si="68"/>
        <v>a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283</v>
      </c>
      <c r="E579" t="str">
        <f t="shared" ref="E579:E642" si="76">IF(E578="a","b","a")</f>
        <v>b</v>
      </c>
      <c r="F579" t="str">
        <f t="shared" ref="F579:F642" si="77">F578</f>
        <v>","psection":"'dul ba","file":"</v>
      </c>
      <c r="G579">
        <f t="shared" si="71"/>
        <v>291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284</v>
      </c>
      <c r="E580" t="str">
        <f t="shared" si="76"/>
        <v>a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284</v>
      </c>
      <c r="E581" t="str">
        <f t="shared" si="76"/>
        <v>b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285</v>
      </c>
      <c r="E582" t="str">
        <f t="shared" si="76"/>
        <v>a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285</v>
      </c>
      <c r="E583" t="str">
        <f t="shared" si="76"/>
        <v>b</v>
      </c>
      <c r="F583" t="str">
        <f t="shared" si="77"/>
        <v>","psection":"'dul ba","file":"</v>
      </c>
      <c r="G583">
        <f t="shared" si="79"/>
        <v>293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286</v>
      </c>
      <c r="E584" t="str">
        <f t="shared" si="76"/>
        <v>a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286</v>
      </c>
      <c r="E585" t="str">
        <f t="shared" si="76"/>
        <v>b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287</v>
      </c>
      <c r="E586" t="str">
        <f t="shared" si="76"/>
        <v>a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287</v>
      </c>
      <c r="E587" t="str">
        <f t="shared" si="76"/>
        <v>b</v>
      </c>
      <c r="F587" t="str">
        <f t="shared" si="77"/>
        <v>","psection":"'dul ba","file":"</v>
      </c>
      <c r="G587">
        <f t="shared" si="79"/>
        <v>295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ref="D588:D651" si="80">IF(E587="a",D587,D587+1)</f>
        <v>288</v>
      </c>
      <c r="E588" t="str">
        <f t="shared" si="76"/>
        <v>a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288</v>
      </c>
      <c r="E589" t="str">
        <f t="shared" si="76"/>
        <v>b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289</v>
      </c>
      <c r="E590" t="str">
        <f t="shared" si="76"/>
        <v>a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289</v>
      </c>
      <c r="E591" t="str">
        <f t="shared" si="76"/>
        <v>b</v>
      </c>
      <c r="F591" t="str">
        <f t="shared" si="77"/>
        <v>","psection":"'dul ba","file":"</v>
      </c>
      <c r="G591">
        <f t="shared" si="79"/>
        <v>297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290</v>
      </c>
      <c r="E592" t="str">
        <f t="shared" si="76"/>
        <v>a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290</v>
      </c>
      <c r="E593" t="str">
        <f t="shared" si="76"/>
        <v>b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291</v>
      </c>
      <c r="E594" t="str">
        <f t="shared" si="76"/>
        <v>a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291</v>
      </c>
      <c r="E595" t="str">
        <f t="shared" si="76"/>
        <v>b</v>
      </c>
      <c r="F595" t="str">
        <f t="shared" si="77"/>
        <v>","psection":"'dul ba","file":"</v>
      </c>
      <c r="G595">
        <f t="shared" si="79"/>
        <v>299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292</v>
      </c>
      <c r="E596" t="str">
        <f t="shared" si="76"/>
        <v>a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292</v>
      </c>
      <c r="E597" t="str">
        <f t="shared" si="76"/>
        <v>b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293</v>
      </c>
      <c r="E598" t="str">
        <f t="shared" si="76"/>
        <v>a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293</v>
      </c>
      <c r="E599" t="str">
        <f t="shared" si="76"/>
        <v>b</v>
      </c>
      <c r="F599" t="str">
        <f t="shared" si="77"/>
        <v>","psection":"'dul ba","file":"</v>
      </c>
      <c r="G599">
        <f t="shared" si="79"/>
        <v>301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294</v>
      </c>
      <c r="E600" t="str">
        <f t="shared" si="76"/>
        <v>a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294</v>
      </c>
      <c r="E601" t="str">
        <f t="shared" si="76"/>
        <v>b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295</v>
      </c>
      <c r="E602" t="str">
        <f t="shared" si="76"/>
        <v>a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295</v>
      </c>
      <c r="E603" t="str">
        <f t="shared" si="76"/>
        <v>b</v>
      </c>
      <c r="F603" t="str">
        <f t="shared" si="77"/>
        <v>","psection":"'dul ba","file":"</v>
      </c>
      <c r="G603">
        <f t="shared" si="79"/>
        <v>303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296</v>
      </c>
      <c r="E604" t="str">
        <f t="shared" si="76"/>
        <v>a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296</v>
      </c>
      <c r="E605" t="str">
        <f t="shared" si="76"/>
        <v>b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297</v>
      </c>
      <c r="E606" t="str">
        <f t="shared" si="76"/>
        <v>a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297</v>
      </c>
      <c r="E607" t="str">
        <f t="shared" si="76"/>
        <v>b</v>
      </c>
      <c r="F607" t="str">
        <f t="shared" si="77"/>
        <v>","psection":"'dul ba","file":"</v>
      </c>
      <c r="G607">
        <f t="shared" si="79"/>
        <v>305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298</v>
      </c>
      <c r="E608" t="str">
        <f t="shared" si="76"/>
        <v>a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298</v>
      </c>
      <c r="E609" t="str">
        <f t="shared" si="76"/>
        <v>b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299</v>
      </c>
      <c r="E610" t="str">
        <f t="shared" si="76"/>
        <v>a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299</v>
      </c>
      <c r="E611" t="str">
        <f t="shared" si="76"/>
        <v>b</v>
      </c>
      <c r="F611" t="str">
        <f t="shared" si="77"/>
        <v>","psection":"'dul ba","file":"</v>
      </c>
      <c r="G611">
        <f t="shared" si="79"/>
        <v>307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300</v>
      </c>
      <c r="E612" t="str">
        <f t="shared" si="76"/>
        <v>a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300</v>
      </c>
      <c r="E613" t="str">
        <f t="shared" si="76"/>
        <v>b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301</v>
      </c>
      <c r="E614" t="str">
        <f t="shared" si="76"/>
        <v>a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301</v>
      </c>
      <c r="E615" t="str">
        <f t="shared" si="76"/>
        <v>b</v>
      </c>
      <c r="F615" t="str">
        <f t="shared" si="77"/>
        <v>","psection":"'dul ba","file":"</v>
      </c>
      <c r="G615">
        <f t="shared" si="79"/>
        <v>309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302</v>
      </c>
      <c r="E616" t="str">
        <f t="shared" si="76"/>
        <v>a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302</v>
      </c>
      <c r="E617" t="str">
        <f t="shared" si="76"/>
        <v>b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303</v>
      </c>
      <c r="E618" t="str">
        <f t="shared" si="76"/>
        <v>a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303</v>
      </c>
      <c r="E619" t="str">
        <f t="shared" si="76"/>
        <v>b</v>
      </c>
      <c r="F619" t="str">
        <f t="shared" si="77"/>
        <v>","psection":"'dul ba","file":"</v>
      </c>
      <c r="G619">
        <f t="shared" si="79"/>
        <v>311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304</v>
      </c>
      <c r="E620" t="str">
        <f t="shared" si="76"/>
        <v>a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304</v>
      </c>
      <c r="E621" t="str">
        <f t="shared" si="76"/>
        <v>b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305</v>
      </c>
      <c r="E622" t="str">
        <f t="shared" si="76"/>
        <v>a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305</v>
      </c>
      <c r="E623" t="str">
        <f t="shared" si="76"/>
        <v>b</v>
      </c>
      <c r="F623" t="str">
        <f t="shared" si="77"/>
        <v>","psection":"'dul ba","file":"</v>
      </c>
      <c r="G623">
        <f t="shared" si="79"/>
        <v>313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306</v>
      </c>
      <c r="E624" t="str">
        <f t="shared" si="76"/>
        <v>a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306</v>
      </c>
      <c r="E625" t="str">
        <f t="shared" si="76"/>
        <v>b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307</v>
      </c>
      <c r="E626" t="str">
        <f t="shared" si="76"/>
        <v>a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307</v>
      </c>
      <c r="E627" t="str">
        <f t="shared" si="76"/>
        <v>b</v>
      </c>
      <c r="F627" t="str">
        <f t="shared" si="77"/>
        <v>","psection":"'dul ba","file":"</v>
      </c>
      <c r="G627">
        <f t="shared" si="79"/>
        <v>315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308</v>
      </c>
      <c r="E628" t="str">
        <f t="shared" si="76"/>
        <v>a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308</v>
      </c>
      <c r="E629" t="str">
        <f t="shared" si="76"/>
        <v>b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309</v>
      </c>
      <c r="E630" t="str">
        <f t="shared" si="76"/>
        <v>a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309</v>
      </c>
      <c r="E631" t="str">
        <f t="shared" si="76"/>
        <v>b</v>
      </c>
      <c r="F631" t="str">
        <f t="shared" si="77"/>
        <v>","psection":"'dul ba","file":"</v>
      </c>
      <c r="G631">
        <f t="shared" si="79"/>
        <v>317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310</v>
      </c>
      <c r="E632" t="str">
        <f t="shared" si="76"/>
        <v>a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310</v>
      </c>
      <c r="E633" t="str">
        <f t="shared" si="76"/>
        <v>b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311</v>
      </c>
      <c r="E634" t="str">
        <f t="shared" si="76"/>
        <v>a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311</v>
      </c>
      <c r="E635" t="str">
        <f t="shared" si="76"/>
        <v>b</v>
      </c>
      <c r="F635" t="str">
        <f t="shared" si="77"/>
        <v>","psection":"'dul ba","file":"</v>
      </c>
      <c r="G635">
        <f t="shared" si="79"/>
        <v>319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312</v>
      </c>
      <c r="E636" t="str">
        <f t="shared" si="76"/>
        <v>a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312</v>
      </c>
      <c r="E637" t="str">
        <f t="shared" si="76"/>
        <v>b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313</v>
      </c>
      <c r="E638" t="str">
        <f t="shared" si="76"/>
        <v>a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313</v>
      </c>
      <c r="E639" t="str">
        <f t="shared" si="76"/>
        <v>b</v>
      </c>
      <c r="F639" t="str">
        <f t="shared" si="77"/>
        <v>","psection":"'dul ba","file":"</v>
      </c>
      <c r="G639">
        <f t="shared" si="79"/>
        <v>321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314</v>
      </c>
      <c r="E640" t="str">
        <f t="shared" si="76"/>
        <v>a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314</v>
      </c>
      <c r="E641" t="str">
        <f t="shared" si="76"/>
        <v>b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315</v>
      </c>
      <c r="E642" t="str">
        <f t="shared" si="76"/>
        <v>a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315</v>
      </c>
      <c r="E643" t="str">
        <f t="shared" ref="E643:E706" si="84">IF(E642="a","b","a")</f>
        <v>b</v>
      </c>
      <c r="F643" t="str">
        <f t="shared" ref="F643:F706" si="85">F642</f>
        <v>","psection":"'dul ba","file":"</v>
      </c>
      <c r="G643">
        <f t="shared" si="79"/>
        <v>323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316</v>
      </c>
      <c r="E644" t="str">
        <f t="shared" si="84"/>
        <v>a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316</v>
      </c>
      <c r="E645" t="str">
        <f t="shared" si="84"/>
        <v>b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317</v>
      </c>
      <c r="E646" t="str">
        <f t="shared" si="84"/>
        <v>a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317</v>
      </c>
      <c r="E647" t="str">
        <f t="shared" si="84"/>
        <v>b</v>
      </c>
      <c r="F647" t="str">
        <f t="shared" si="85"/>
        <v>","psection":"'dul ba","file":"</v>
      </c>
      <c r="G647">
        <f t="shared" si="87"/>
        <v>325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318</v>
      </c>
      <c r="E648" t="str">
        <f t="shared" si="84"/>
        <v>a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318</v>
      </c>
      <c r="E649" t="str">
        <f t="shared" si="84"/>
        <v>b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319</v>
      </c>
      <c r="E650" t="str">
        <f t="shared" si="84"/>
        <v>a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319</v>
      </c>
      <c r="E651" t="str">
        <f t="shared" si="84"/>
        <v>b</v>
      </c>
      <c r="F651" t="str">
        <f t="shared" si="85"/>
        <v>","psection":"'dul ba","file":"</v>
      </c>
      <c r="G651">
        <f t="shared" si="87"/>
        <v>327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ref="D652:D715" si="88">IF(E651="a",D651,D651+1)</f>
        <v>320</v>
      </c>
      <c r="E652" t="str">
        <f t="shared" si="84"/>
        <v>a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320</v>
      </c>
      <c r="E653" t="str">
        <f t="shared" si="84"/>
        <v>b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321</v>
      </c>
      <c r="E654" t="str">
        <f t="shared" si="84"/>
        <v>a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321</v>
      </c>
      <c r="E655" t="str">
        <f t="shared" si="84"/>
        <v>b</v>
      </c>
      <c r="F655" t="str">
        <f t="shared" si="85"/>
        <v>","psection":"'dul ba","file":"</v>
      </c>
      <c r="G655">
        <f t="shared" si="87"/>
        <v>329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322</v>
      </c>
      <c r="E656" t="str">
        <f t="shared" si="84"/>
        <v>a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322</v>
      </c>
      <c r="E657" t="str">
        <f t="shared" si="84"/>
        <v>b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323</v>
      </c>
      <c r="E658" t="str">
        <f t="shared" si="84"/>
        <v>a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323</v>
      </c>
      <c r="E659" t="str">
        <f t="shared" si="84"/>
        <v>b</v>
      </c>
      <c r="F659" t="str">
        <f t="shared" si="85"/>
        <v>","psection":"'dul ba","file":"</v>
      </c>
      <c r="G659">
        <f t="shared" si="87"/>
        <v>331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324</v>
      </c>
      <c r="E660" t="str">
        <f t="shared" si="84"/>
        <v>a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324</v>
      </c>
      <c r="E661" t="str">
        <f t="shared" si="84"/>
        <v>b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325</v>
      </c>
      <c r="E662" t="str">
        <f t="shared" si="84"/>
        <v>a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325</v>
      </c>
      <c r="E663" t="str">
        <f t="shared" si="84"/>
        <v>b</v>
      </c>
      <c r="F663" t="str">
        <f t="shared" si="85"/>
        <v>","psection":"'dul ba","file":"</v>
      </c>
      <c r="G663">
        <f t="shared" si="87"/>
        <v>333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326</v>
      </c>
      <c r="E664" t="str">
        <f t="shared" si="84"/>
        <v>a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326</v>
      </c>
      <c r="E665" t="str">
        <f t="shared" si="84"/>
        <v>b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327</v>
      </c>
      <c r="E666" t="str">
        <f t="shared" si="84"/>
        <v>a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327</v>
      </c>
      <c r="E667" t="str">
        <f t="shared" si="84"/>
        <v>b</v>
      </c>
      <c r="F667" t="str">
        <f t="shared" si="85"/>
        <v>","psection":"'dul ba","file":"</v>
      </c>
      <c r="G667">
        <f t="shared" si="87"/>
        <v>335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328</v>
      </c>
      <c r="E668" t="str">
        <f t="shared" si="84"/>
        <v>a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328</v>
      </c>
      <c r="E669" t="str">
        <f t="shared" si="84"/>
        <v>b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329</v>
      </c>
      <c r="E670" t="str">
        <f t="shared" si="84"/>
        <v>a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329</v>
      </c>
      <c r="E671" t="str">
        <f t="shared" si="84"/>
        <v>b</v>
      </c>
      <c r="F671" t="str">
        <f t="shared" si="85"/>
        <v>","psection":"'dul ba","file":"</v>
      </c>
      <c r="G671">
        <f t="shared" si="87"/>
        <v>337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330</v>
      </c>
      <c r="E672" t="str">
        <f t="shared" si="84"/>
        <v>a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330</v>
      </c>
      <c r="E673" t="str">
        <f t="shared" si="84"/>
        <v>b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331</v>
      </c>
      <c r="E674" t="str">
        <f t="shared" si="84"/>
        <v>a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331</v>
      </c>
      <c r="E675" t="str">
        <f t="shared" si="84"/>
        <v>b</v>
      </c>
      <c r="F675" t="str">
        <f t="shared" si="85"/>
        <v>","psection":"'dul ba","file":"</v>
      </c>
      <c r="G675">
        <f t="shared" si="87"/>
        <v>339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332</v>
      </c>
      <c r="E676" t="str">
        <f t="shared" si="84"/>
        <v>a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332</v>
      </c>
      <c r="E677" t="str">
        <f t="shared" si="84"/>
        <v>b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333</v>
      </c>
      <c r="E678" t="str">
        <f t="shared" si="84"/>
        <v>a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333</v>
      </c>
      <c r="E679" t="str">
        <f t="shared" si="84"/>
        <v>b</v>
      </c>
      <c r="F679" t="str">
        <f t="shared" si="85"/>
        <v>","psection":"'dul ba","file":"</v>
      </c>
      <c r="G679">
        <f t="shared" si="87"/>
        <v>341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334</v>
      </c>
      <c r="E680" t="str">
        <f t="shared" si="84"/>
        <v>a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334</v>
      </c>
      <c r="E681" t="str">
        <f t="shared" si="84"/>
        <v>b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335</v>
      </c>
      <c r="E682" t="str">
        <f t="shared" si="84"/>
        <v>a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335</v>
      </c>
      <c r="E683" t="str">
        <f t="shared" si="84"/>
        <v>b</v>
      </c>
      <c r="F683" t="str">
        <f t="shared" si="85"/>
        <v>","psection":"'dul ba","file":"</v>
      </c>
      <c r="G683">
        <f t="shared" si="87"/>
        <v>343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336</v>
      </c>
      <c r="E684" t="str">
        <f t="shared" si="84"/>
        <v>a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336</v>
      </c>
      <c r="E685" t="str">
        <f t="shared" si="84"/>
        <v>b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337</v>
      </c>
      <c r="E686" t="str">
        <f t="shared" si="84"/>
        <v>a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337</v>
      </c>
      <c r="E687" t="str">
        <f t="shared" si="84"/>
        <v>b</v>
      </c>
      <c r="F687" t="str">
        <f t="shared" si="85"/>
        <v>","psection":"'dul ba","file":"</v>
      </c>
      <c r="G687">
        <f t="shared" si="87"/>
        <v>345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338</v>
      </c>
      <c r="E688" t="str">
        <f t="shared" si="84"/>
        <v>a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338</v>
      </c>
      <c r="E689" t="str">
        <f t="shared" si="84"/>
        <v>b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339</v>
      </c>
      <c r="E690" t="str">
        <f t="shared" si="84"/>
        <v>a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339</v>
      </c>
      <c r="E691" t="str">
        <f t="shared" si="84"/>
        <v>b</v>
      </c>
      <c r="F691" t="str">
        <f t="shared" si="85"/>
        <v>","psection":"'dul ba","file":"</v>
      </c>
      <c r="G691">
        <f t="shared" si="87"/>
        <v>347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340</v>
      </c>
      <c r="E692" t="str">
        <f t="shared" si="84"/>
        <v>a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340</v>
      </c>
      <c r="E693" t="str">
        <f t="shared" si="84"/>
        <v>b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341</v>
      </c>
      <c r="E694" t="str">
        <f t="shared" si="84"/>
        <v>a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341</v>
      </c>
      <c r="E695" t="str">
        <f t="shared" si="84"/>
        <v>b</v>
      </c>
      <c r="F695" t="str">
        <f t="shared" si="85"/>
        <v>","psection":"'dul ba","file":"</v>
      </c>
      <c r="G695">
        <f t="shared" si="87"/>
        <v>349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342</v>
      </c>
      <c r="E696" t="str">
        <f t="shared" si="84"/>
        <v>a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342</v>
      </c>
      <c r="E697" t="str">
        <f t="shared" si="84"/>
        <v>b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343</v>
      </c>
      <c r="E698" t="str">
        <f t="shared" si="84"/>
        <v>a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343</v>
      </c>
      <c r="E699" t="str">
        <f t="shared" si="84"/>
        <v>b</v>
      </c>
      <c r="F699" t="str">
        <f t="shared" si="85"/>
        <v>","psection":"'dul ba","file":"</v>
      </c>
      <c r="G699">
        <f t="shared" si="87"/>
        <v>351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344</v>
      </c>
      <c r="E700" t="str">
        <f t="shared" si="84"/>
        <v>a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344</v>
      </c>
      <c r="E701" t="str">
        <f t="shared" si="84"/>
        <v>b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345</v>
      </c>
      <c r="E702" t="str">
        <f t="shared" si="84"/>
        <v>a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345</v>
      </c>
      <c r="E703" t="str">
        <f t="shared" si="84"/>
        <v>b</v>
      </c>
      <c r="F703" t="str">
        <f t="shared" si="85"/>
        <v>","psection":"'dul ba","file":"</v>
      </c>
      <c r="G703">
        <f t="shared" si="87"/>
        <v>353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346</v>
      </c>
      <c r="E704" t="str">
        <f t="shared" si="84"/>
        <v>a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346</v>
      </c>
      <c r="E705" t="str">
        <f t="shared" si="84"/>
        <v>b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347</v>
      </c>
      <c r="E706" t="str">
        <f t="shared" si="84"/>
        <v>a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347</v>
      </c>
      <c r="E707" t="str">
        <f t="shared" ref="E707:E770" si="92">IF(E706="a","b","a")</f>
        <v>b</v>
      </c>
      <c r="F707" t="str">
        <f t="shared" ref="F707:F770" si="93">F706</f>
        <v>","psection":"'dul ba","file":"</v>
      </c>
      <c r="G707">
        <f t="shared" si="87"/>
        <v>355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348</v>
      </c>
      <c r="E708" t="str">
        <f t="shared" si="92"/>
        <v>a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348</v>
      </c>
      <c r="E709" t="str">
        <f t="shared" si="92"/>
        <v>b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349</v>
      </c>
      <c r="E710" t="str">
        <f t="shared" si="92"/>
        <v>a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349</v>
      </c>
      <c r="E711" t="str">
        <f t="shared" si="92"/>
        <v>b</v>
      </c>
      <c r="F711" t="str">
        <f t="shared" si="93"/>
        <v>","psection":"'dul ba","file":"</v>
      </c>
      <c r="G711">
        <f t="shared" si="95"/>
        <v>357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350</v>
      </c>
      <c r="E712" t="str">
        <f t="shared" si="92"/>
        <v>a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350</v>
      </c>
      <c r="E713" t="str">
        <f t="shared" si="92"/>
        <v>b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351</v>
      </c>
      <c r="E714" t="str">
        <f t="shared" si="92"/>
        <v>a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351</v>
      </c>
      <c r="E715" t="str">
        <f t="shared" si="92"/>
        <v>b</v>
      </c>
      <c r="F715" t="str">
        <f t="shared" si="93"/>
        <v>","psection":"'dul ba","file":"</v>
      </c>
      <c r="G715">
        <f t="shared" si="95"/>
        <v>359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ref="D716:D779" si="96">IF(E715="a",D715,D715+1)</f>
        <v>352</v>
      </c>
      <c r="E716" t="str">
        <f t="shared" si="92"/>
        <v>a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96"/>
        <v>352</v>
      </c>
      <c r="E717" t="str">
        <f t="shared" si="92"/>
        <v>b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96"/>
        <v>353</v>
      </c>
      <c r="E718" t="str">
        <f t="shared" si="92"/>
        <v>a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96"/>
        <v>353</v>
      </c>
      <c r="E719" t="str">
        <f t="shared" si="92"/>
        <v>b</v>
      </c>
      <c r="F719" t="str">
        <f t="shared" si="93"/>
        <v>","psection":"'dul ba","file":"</v>
      </c>
      <c r="G719">
        <f t="shared" si="95"/>
        <v>361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96"/>
        <v>354</v>
      </c>
      <c r="E720" t="str">
        <f t="shared" si="92"/>
        <v>a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96"/>
        <v>354</v>
      </c>
      <c r="E721" t="str">
        <f t="shared" si="92"/>
        <v>b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96"/>
        <v>355</v>
      </c>
      <c r="E722" t="str">
        <f t="shared" si="92"/>
        <v>a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96"/>
        <v>355</v>
      </c>
      <c r="E723" t="str">
        <f t="shared" si="92"/>
        <v>b</v>
      </c>
      <c r="F723" t="str">
        <f t="shared" si="93"/>
        <v>","psection":"'dul ba","file":"</v>
      </c>
      <c r="G723">
        <f t="shared" si="95"/>
        <v>363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96"/>
        <v>356</v>
      </c>
      <c r="E724" t="str">
        <f t="shared" si="92"/>
        <v>a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96"/>
        <v>356</v>
      </c>
      <c r="E725" t="str">
        <f t="shared" si="92"/>
        <v>b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357</v>
      </c>
      <c r="E726" t="str">
        <f t="shared" si="92"/>
        <v>a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357</v>
      </c>
      <c r="E727" t="str">
        <f t="shared" si="92"/>
        <v>b</v>
      </c>
      <c r="F727" t="str">
        <f t="shared" si="93"/>
        <v>","psection":"'dul ba","file":"</v>
      </c>
      <c r="G727">
        <f t="shared" si="95"/>
        <v>365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358</v>
      </c>
      <c r="E728" t="str">
        <f t="shared" si="92"/>
        <v>a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358</v>
      </c>
      <c r="E729" t="str">
        <f t="shared" si="92"/>
        <v>b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359</v>
      </c>
      <c r="E730" t="str">
        <f t="shared" si="92"/>
        <v>a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359</v>
      </c>
      <c r="E731" t="str">
        <f t="shared" si="92"/>
        <v>b</v>
      </c>
      <c r="F731" t="str">
        <f t="shared" si="93"/>
        <v>","psection":"'dul ba","file":"</v>
      </c>
      <c r="G731">
        <f t="shared" si="95"/>
        <v>367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360</v>
      </c>
      <c r="E732" t="str">
        <f t="shared" si="92"/>
        <v>a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360</v>
      </c>
      <c r="E733" t="str">
        <f t="shared" si="92"/>
        <v>b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361</v>
      </c>
      <c r="E734" t="str">
        <f t="shared" si="92"/>
        <v>a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361</v>
      </c>
      <c r="E735" t="str">
        <f t="shared" si="92"/>
        <v>b</v>
      </c>
      <c r="F735" t="str">
        <f t="shared" si="93"/>
        <v>","psection":"'dul ba","file":"</v>
      </c>
      <c r="G735">
        <f t="shared" si="95"/>
        <v>369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362</v>
      </c>
      <c r="E736" t="str">
        <f t="shared" si="92"/>
        <v>a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362</v>
      </c>
      <c r="E737" t="str">
        <f t="shared" si="92"/>
        <v>b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363</v>
      </c>
      <c r="E738" t="str">
        <f t="shared" si="92"/>
        <v>a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363</v>
      </c>
      <c r="E739" t="str">
        <f t="shared" si="92"/>
        <v>b</v>
      </c>
      <c r="F739" t="str">
        <f t="shared" si="93"/>
        <v>","psection":"'dul ba","file":"</v>
      </c>
      <c r="G739">
        <f t="shared" si="95"/>
        <v>371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364</v>
      </c>
      <c r="E740" t="str">
        <f t="shared" si="92"/>
        <v>a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364</v>
      </c>
      <c r="E741" t="str">
        <f t="shared" si="92"/>
        <v>b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365</v>
      </c>
      <c r="E742" t="str">
        <f t="shared" si="92"/>
        <v>a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365</v>
      </c>
      <c r="E743" t="str">
        <f t="shared" si="92"/>
        <v>b</v>
      </c>
      <c r="F743" t="str">
        <f t="shared" si="93"/>
        <v>","psection":"'dul ba","file":"</v>
      </c>
      <c r="G743">
        <f t="shared" si="95"/>
        <v>373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366</v>
      </c>
      <c r="E744" t="str">
        <f t="shared" si="92"/>
        <v>a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366</v>
      </c>
      <c r="E745" t="str">
        <f t="shared" si="92"/>
        <v>b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367</v>
      </c>
      <c r="E746" t="str">
        <f t="shared" si="92"/>
        <v>a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367</v>
      </c>
      <c r="E747" t="str">
        <f t="shared" si="92"/>
        <v>b</v>
      </c>
      <c r="F747" t="str">
        <f t="shared" si="93"/>
        <v>","psection":"'dul ba","file":"</v>
      </c>
      <c r="G747">
        <f t="shared" si="95"/>
        <v>375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368</v>
      </c>
      <c r="E748" t="str">
        <f t="shared" si="92"/>
        <v>a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368</v>
      </c>
      <c r="E749" t="str">
        <f t="shared" si="92"/>
        <v>b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369</v>
      </c>
      <c r="E750" t="str">
        <f t="shared" si="92"/>
        <v>a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369</v>
      </c>
      <c r="E751" t="str">
        <f t="shared" si="92"/>
        <v>b</v>
      </c>
      <c r="F751" t="str">
        <f t="shared" si="93"/>
        <v>","psection":"'dul ba","file":"</v>
      </c>
      <c r="G751">
        <f t="shared" si="95"/>
        <v>377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370</v>
      </c>
      <c r="E752" t="str">
        <f t="shared" si="92"/>
        <v>a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370</v>
      </c>
      <c r="E753" t="str">
        <f t="shared" si="92"/>
        <v>b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371</v>
      </c>
      <c r="E754" t="str">
        <f t="shared" si="92"/>
        <v>a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371</v>
      </c>
      <c r="E755" t="str">
        <f t="shared" si="92"/>
        <v>b</v>
      </c>
      <c r="F755" t="str">
        <f t="shared" si="93"/>
        <v>","psection":"'dul ba","file":"</v>
      </c>
      <c r="G755">
        <f t="shared" si="95"/>
        <v>379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372</v>
      </c>
      <c r="E756" t="str">
        <f t="shared" si="92"/>
        <v>a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372</v>
      </c>
      <c r="E757" t="str">
        <f t="shared" si="92"/>
        <v>b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373</v>
      </c>
      <c r="E758" t="str">
        <f t="shared" si="92"/>
        <v>a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373</v>
      </c>
      <c r="E759" t="str">
        <f t="shared" si="92"/>
        <v>b</v>
      </c>
      <c r="F759" t="str">
        <f t="shared" si="93"/>
        <v>","psection":"'dul ba","file":"</v>
      </c>
      <c r="G759">
        <f t="shared" si="95"/>
        <v>381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374</v>
      </c>
      <c r="E760" t="str">
        <f t="shared" si="92"/>
        <v>a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374</v>
      </c>
      <c r="E761" t="str">
        <f t="shared" si="92"/>
        <v>b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375</v>
      </c>
      <c r="E762" t="str">
        <f t="shared" si="92"/>
        <v>a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375</v>
      </c>
      <c r="E763" t="str">
        <f t="shared" si="92"/>
        <v>b</v>
      </c>
      <c r="F763" t="str">
        <f t="shared" si="93"/>
        <v>","psection":"'dul ba","file":"</v>
      </c>
      <c r="G763">
        <f t="shared" si="95"/>
        <v>383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376</v>
      </c>
      <c r="E764" t="str">
        <f t="shared" si="92"/>
        <v>a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376</v>
      </c>
      <c r="E765" t="str">
        <f t="shared" si="92"/>
        <v>b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377</v>
      </c>
      <c r="E766" t="str">
        <f t="shared" si="92"/>
        <v>a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377</v>
      </c>
      <c r="E767" t="str">
        <f t="shared" si="92"/>
        <v>b</v>
      </c>
      <c r="F767" t="str">
        <f t="shared" si="93"/>
        <v>","psection":"'dul ba","file":"</v>
      </c>
      <c r="G767">
        <f t="shared" si="95"/>
        <v>385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378</v>
      </c>
      <c r="E768" t="str">
        <f t="shared" si="92"/>
        <v>a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378</v>
      </c>
      <c r="E769" t="str">
        <f t="shared" si="92"/>
        <v>b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379</v>
      </c>
      <c r="E770" t="str">
        <f t="shared" si="92"/>
        <v>a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7">A770</f>
        <v>"</v>
      </c>
      <c r="B771">
        <f t="shared" ref="B771:B834" si="98">B770+1</f>
        <v>771</v>
      </c>
      <c r="C771" t="str">
        <f t="shared" ref="C771:C834" si="99">C770</f>
        <v>":{"pagination":"</v>
      </c>
      <c r="D771">
        <f t="shared" si="96"/>
        <v>379</v>
      </c>
      <c r="E771" t="str">
        <f t="shared" ref="E771:E834" si="100">IF(E770="a","b","a")</f>
        <v>b</v>
      </c>
      <c r="F771" t="str">
        <f t="shared" ref="F771:F834" si="101">F770</f>
        <v>","psection":"'dul ba","file":"</v>
      </c>
      <c r="G771">
        <f t="shared" si="95"/>
        <v>387</v>
      </c>
      <c r="H771" t="str">
        <f t="shared" ref="H771:H834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380</v>
      </c>
      <c r="E772" t="str">
        <f t="shared" si="100"/>
        <v>a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380</v>
      </c>
      <c r="E773" t="str">
        <f t="shared" si="100"/>
        <v>b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381</v>
      </c>
      <c r="E774" t="str">
        <f t="shared" si="100"/>
        <v>a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381</v>
      </c>
      <c r="E775" t="str">
        <f t="shared" si="100"/>
        <v>b</v>
      </c>
      <c r="F775" t="str">
        <f t="shared" si="101"/>
        <v>","psection":"'dul ba","file":"</v>
      </c>
      <c r="G775">
        <f t="shared" si="103"/>
        <v>389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382</v>
      </c>
      <c r="E776" t="str">
        <f t="shared" si="100"/>
        <v>a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382</v>
      </c>
      <c r="E777" t="str">
        <f t="shared" si="100"/>
        <v>b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383</v>
      </c>
      <c r="E778" t="str">
        <f t="shared" si="100"/>
        <v>a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383</v>
      </c>
      <c r="E779" t="str">
        <f t="shared" si="100"/>
        <v>b</v>
      </c>
      <c r="F779" t="str">
        <f t="shared" si="101"/>
        <v>","psection":"'dul ba","file":"</v>
      </c>
      <c r="G779">
        <f t="shared" si="103"/>
        <v>391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ref="D780:D843" si="104">IF(E779="a",D779,D779+1)</f>
        <v>384</v>
      </c>
      <c r="E780" t="str">
        <f t="shared" si="100"/>
        <v>a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104"/>
        <v>384</v>
      </c>
      <c r="E781" t="str">
        <f t="shared" si="100"/>
        <v>b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104"/>
        <v>385</v>
      </c>
      <c r="E782" t="str">
        <f t="shared" si="100"/>
        <v>a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104"/>
        <v>385</v>
      </c>
      <c r="E783" t="str">
        <f t="shared" si="100"/>
        <v>b</v>
      </c>
      <c r="F783" t="str">
        <f t="shared" si="101"/>
        <v>","psection":"'dul ba","file":"</v>
      </c>
      <c r="G783">
        <f t="shared" si="103"/>
        <v>393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104"/>
        <v>386</v>
      </c>
      <c r="E784" t="str">
        <f t="shared" si="100"/>
        <v>a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104"/>
        <v>386</v>
      </c>
      <c r="E785" t="str">
        <f t="shared" si="100"/>
        <v>b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104"/>
        <v>387</v>
      </c>
      <c r="E786" t="str">
        <f t="shared" si="100"/>
        <v>a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104"/>
        <v>387</v>
      </c>
      <c r="E787" t="str">
        <f t="shared" si="100"/>
        <v>b</v>
      </c>
      <c r="F787" t="str">
        <f t="shared" si="101"/>
        <v>","psection":"'dul ba","file":"</v>
      </c>
      <c r="G787">
        <f t="shared" si="103"/>
        <v>395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104"/>
        <v>388</v>
      </c>
      <c r="E788" t="str">
        <f t="shared" si="100"/>
        <v>a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104"/>
        <v>388</v>
      </c>
      <c r="E789" t="str">
        <f t="shared" si="100"/>
        <v>b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389</v>
      </c>
      <c r="E790" t="str">
        <f t="shared" si="100"/>
        <v>a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389</v>
      </c>
      <c r="E791" t="str">
        <f t="shared" si="100"/>
        <v>b</v>
      </c>
      <c r="F791" t="str">
        <f t="shared" si="101"/>
        <v>","psection":"'dul ba","file":"</v>
      </c>
      <c r="G791">
        <f t="shared" si="103"/>
        <v>397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390</v>
      </c>
      <c r="E792" t="str">
        <f t="shared" si="100"/>
        <v>a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390</v>
      </c>
      <c r="E793" t="str">
        <f t="shared" si="100"/>
        <v>b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391</v>
      </c>
      <c r="E794" t="str">
        <f t="shared" si="100"/>
        <v>a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391</v>
      </c>
      <c r="E795" t="str">
        <f t="shared" si="100"/>
        <v>b</v>
      </c>
      <c r="F795" t="str">
        <f t="shared" si="101"/>
        <v>","psection":"'dul ba","file":"</v>
      </c>
      <c r="G795">
        <f t="shared" si="103"/>
        <v>399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392</v>
      </c>
      <c r="E796" t="str">
        <f t="shared" si="100"/>
        <v>a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392</v>
      </c>
      <c r="E797" t="str">
        <f t="shared" si="100"/>
        <v>b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393</v>
      </c>
      <c r="E798" t="str">
        <f t="shared" si="100"/>
        <v>a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393</v>
      </c>
      <c r="E799" t="str">
        <f t="shared" si="100"/>
        <v>b</v>
      </c>
      <c r="F799" t="str">
        <f t="shared" si="101"/>
        <v>","psection":"'dul ba","file":"</v>
      </c>
      <c r="G799">
        <f t="shared" si="103"/>
        <v>401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394</v>
      </c>
      <c r="E800" t="str">
        <f t="shared" si="100"/>
        <v>a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394</v>
      </c>
      <c r="E801" t="str">
        <f t="shared" si="100"/>
        <v>b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395</v>
      </c>
      <c r="E802" t="str">
        <f t="shared" si="100"/>
        <v>a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395</v>
      </c>
      <c r="E803" t="str">
        <f t="shared" si="100"/>
        <v>b</v>
      </c>
      <c r="F803" t="str">
        <f t="shared" si="101"/>
        <v>","psection":"'dul ba","file":"</v>
      </c>
      <c r="G803">
        <f t="shared" si="103"/>
        <v>403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396</v>
      </c>
      <c r="E804" t="str">
        <f t="shared" si="100"/>
        <v>a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396</v>
      </c>
      <c r="E805" t="str">
        <f t="shared" si="100"/>
        <v>b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397</v>
      </c>
      <c r="E806" t="str">
        <f t="shared" si="100"/>
        <v>a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397</v>
      </c>
      <c r="E807" t="str">
        <f t="shared" si="100"/>
        <v>b</v>
      </c>
      <c r="F807" t="str">
        <f t="shared" si="101"/>
        <v>","psection":"'dul ba","file":"</v>
      </c>
      <c r="G807">
        <f t="shared" si="103"/>
        <v>405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398</v>
      </c>
      <c r="E808" t="str">
        <f t="shared" si="100"/>
        <v>a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398</v>
      </c>
      <c r="E809" t="str">
        <f t="shared" si="100"/>
        <v>b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399</v>
      </c>
      <c r="E810" t="str">
        <f t="shared" si="100"/>
        <v>a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399</v>
      </c>
      <c r="E811" t="str">
        <f t="shared" si="100"/>
        <v>b</v>
      </c>
      <c r="F811" t="str">
        <f t="shared" si="101"/>
        <v>","psection":"'dul ba","file":"</v>
      </c>
      <c r="G811">
        <f t="shared" si="103"/>
        <v>407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400</v>
      </c>
      <c r="E812" t="str">
        <f t="shared" si="100"/>
        <v>a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400</v>
      </c>
      <c r="E813" t="str">
        <f t="shared" si="100"/>
        <v>b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401</v>
      </c>
      <c r="E814" t="str">
        <f t="shared" si="100"/>
        <v>a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401</v>
      </c>
      <c r="E815" t="str">
        <f t="shared" si="100"/>
        <v>b</v>
      </c>
      <c r="F815" t="str">
        <f t="shared" si="101"/>
        <v>","psection":"'dul ba","file":"</v>
      </c>
      <c r="G815">
        <f t="shared" si="103"/>
        <v>409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402</v>
      </c>
      <c r="E816" t="str">
        <f t="shared" si="100"/>
        <v>a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402</v>
      </c>
      <c r="E817" t="str">
        <f t="shared" si="100"/>
        <v>b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403</v>
      </c>
      <c r="E818" t="str">
        <f t="shared" si="100"/>
        <v>a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403</v>
      </c>
      <c r="E819" t="str">
        <f t="shared" si="100"/>
        <v>b</v>
      </c>
      <c r="F819" t="str">
        <f t="shared" si="101"/>
        <v>","psection":"'dul ba","file":"</v>
      </c>
      <c r="G819">
        <f t="shared" si="103"/>
        <v>411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404</v>
      </c>
      <c r="E820" t="str">
        <f t="shared" si="100"/>
        <v>a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404</v>
      </c>
      <c r="E821" t="str">
        <f t="shared" si="100"/>
        <v>b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405</v>
      </c>
      <c r="E822" t="str">
        <f t="shared" si="100"/>
        <v>a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405</v>
      </c>
      <c r="E823" t="str">
        <f t="shared" si="100"/>
        <v>b</v>
      </c>
      <c r="F823" t="str">
        <f t="shared" si="101"/>
        <v>","psection":"'dul ba","file":"</v>
      </c>
      <c r="G823">
        <f t="shared" si="103"/>
        <v>413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406</v>
      </c>
      <c r="E824" t="str">
        <f t="shared" si="100"/>
        <v>a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406</v>
      </c>
      <c r="E825" t="str">
        <f t="shared" si="100"/>
        <v>b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7"/>
        <v>"</v>
      </c>
      <c r="B826">
        <f t="shared" si="98"/>
        <v>826</v>
      </c>
      <c r="C826" t="str">
        <f t="shared" si="99"/>
        <v>":{"pagination":"</v>
      </c>
      <c r="D826">
        <f t="shared" si="104"/>
        <v>407</v>
      </c>
      <c r="E826" t="str">
        <f t="shared" si="100"/>
        <v>a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7"/>
        <v>"</v>
      </c>
      <c r="B827">
        <f t="shared" si="98"/>
        <v>827</v>
      </c>
      <c r="C827" t="str">
        <f t="shared" si="99"/>
        <v>":{"pagination":"</v>
      </c>
      <c r="D827">
        <f t="shared" si="104"/>
        <v>407</v>
      </c>
      <c r="E827" t="str">
        <f t="shared" si="100"/>
        <v>b</v>
      </c>
      <c r="F827" t="str">
        <f t="shared" si="101"/>
        <v>","psection":"'dul ba","file":"</v>
      </c>
      <c r="G827">
        <f t="shared" si="103"/>
        <v>415</v>
      </c>
      <c r="H827" t="str">
        <f t="shared" si="102"/>
        <v>.jp2"},</v>
      </c>
    </row>
    <row r="828" spans="1:8" x14ac:dyDescent="0.25">
      <c r="A828" t="str">
        <f t="shared" si="97"/>
        <v>"</v>
      </c>
      <c r="B828">
        <f t="shared" si="98"/>
        <v>828</v>
      </c>
      <c r="C828" t="str">
        <f t="shared" si="99"/>
        <v>":{"pagination":"</v>
      </c>
      <c r="D828">
        <f t="shared" si="104"/>
        <v>408</v>
      </c>
      <c r="E828" t="str">
        <f t="shared" si="100"/>
        <v>a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7"/>
        <v>"</v>
      </c>
      <c r="B829">
        <f t="shared" si="98"/>
        <v>829</v>
      </c>
      <c r="C829" t="str">
        <f t="shared" si="99"/>
        <v>":{"pagination":"</v>
      </c>
      <c r="D829">
        <f t="shared" si="104"/>
        <v>408</v>
      </c>
      <c r="E829" t="str">
        <f t="shared" si="100"/>
        <v>b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7"/>
        <v>"</v>
      </c>
      <c r="B830">
        <f t="shared" si="98"/>
        <v>830</v>
      </c>
      <c r="C830" t="str">
        <f t="shared" si="99"/>
        <v>":{"pagination":"</v>
      </c>
      <c r="D830">
        <f t="shared" si="104"/>
        <v>409</v>
      </c>
      <c r="E830" t="str">
        <f t="shared" si="100"/>
        <v>a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7"/>
        <v>"</v>
      </c>
      <c r="B831">
        <f t="shared" si="98"/>
        <v>831</v>
      </c>
      <c r="C831" t="str">
        <f t="shared" si="99"/>
        <v>":{"pagination":"</v>
      </c>
      <c r="D831">
        <f t="shared" si="104"/>
        <v>409</v>
      </c>
      <c r="E831" t="str">
        <f t="shared" si="100"/>
        <v>b</v>
      </c>
      <c r="F831" t="str">
        <f t="shared" si="101"/>
        <v>","psection":"'dul ba","file":"</v>
      </c>
      <c r="G831">
        <f t="shared" si="103"/>
        <v>417</v>
      </c>
      <c r="H831" t="str">
        <f t="shared" si="102"/>
        <v>.jp2"},</v>
      </c>
    </row>
    <row r="832" spans="1:8" x14ac:dyDescent="0.25">
      <c r="A832" t="str">
        <f t="shared" si="97"/>
        <v>"</v>
      </c>
      <c r="B832">
        <f t="shared" si="98"/>
        <v>832</v>
      </c>
      <c r="C832" t="str">
        <f t="shared" si="99"/>
        <v>":{"pagination":"</v>
      </c>
      <c r="D832">
        <f t="shared" si="104"/>
        <v>410</v>
      </c>
      <c r="E832" t="str">
        <f t="shared" si="100"/>
        <v>a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7"/>
        <v>"</v>
      </c>
      <c r="B833">
        <f t="shared" si="98"/>
        <v>833</v>
      </c>
      <c r="C833" t="str">
        <f t="shared" si="99"/>
        <v>":{"pagination":"</v>
      </c>
      <c r="D833">
        <f t="shared" si="104"/>
        <v>410</v>
      </c>
      <c r="E833" t="str">
        <f t="shared" si="100"/>
        <v>b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7"/>
        <v>"</v>
      </c>
      <c r="B834">
        <f t="shared" si="98"/>
        <v>834</v>
      </c>
      <c r="C834" t="str">
        <f t="shared" si="99"/>
        <v>":{"pagination":"</v>
      </c>
      <c r="D834">
        <f t="shared" si="104"/>
        <v>411</v>
      </c>
      <c r="E834" t="str">
        <f t="shared" si="100"/>
        <v>a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0" si="105">A834</f>
        <v>"</v>
      </c>
      <c r="B835">
        <f t="shared" ref="B835:B890" si="106">B834+1</f>
        <v>835</v>
      </c>
      <c r="C835" t="str">
        <f t="shared" ref="C835:C890" si="107">C834</f>
        <v>":{"pagination":"</v>
      </c>
      <c r="D835">
        <f t="shared" si="104"/>
        <v>411</v>
      </c>
      <c r="E835" t="str">
        <f t="shared" ref="E835:E890" si="108">IF(E834="a","b","a")</f>
        <v>b</v>
      </c>
      <c r="F835" t="str">
        <f t="shared" ref="F835:F890" si="109">F834</f>
        <v>","psection":"'dul ba","file":"</v>
      </c>
      <c r="G835">
        <f t="shared" si="103"/>
        <v>419</v>
      </c>
      <c r="H835" t="str">
        <f t="shared" ref="H835:H890" si="110">H834</f>
        <v>.jp2"},</v>
      </c>
    </row>
    <row r="836" spans="1:8" x14ac:dyDescent="0.25">
      <c r="A836" t="str">
        <f t="shared" si="105"/>
        <v>"</v>
      </c>
      <c r="B836">
        <f t="shared" si="106"/>
        <v>836</v>
      </c>
      <c r="C836" t="str">
        <f t="shared" si="107"/>
        <v>":{"pagination":"</v>
      </c>
      <c r="D836">
        <f t="shared" si="104"/>
        <v>412</v>
      </c>
      <c r="E836" t="str">
        <f t="shared" si="108"/>
        <v>a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5"/>
        <v>"</v>
      </c>
      <c r="B837">
        <f t="shared" si="106"/>
        <v>837</v>
      </c>
      <c r="C837" t="str">
        <f t="shared" si="107"/>
        <v>":{"pagination":"</v>
      </c>
      <c r="D837">
        <f t="shared" si="104"/>
        <v>412</v>
      </c>
      <c r="E837" t="str">
        <f t="shared" si="108"/>
        <v>b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5"/>
        <v>"</v>
      </c>
      <c r="B838">
        <f t="shared" si="106"/>
        <v>838</v>
      </c>
      <c r="C838" t="str">
        <f t="shared" si="107"/>
        <v>":{"pagination":"</v>
      </c>
      <c r="D838">
        <f t="shared" si="104"/>
        <v>413</v>
      </c>
      <c r="E838" t="str">
        <f t="shared" si="108"/>
        <v>a</v>
      </c>
      <c r="F838" t="str">
        <f t="shared" si="109"/>
        <v>","psection":"'dul ba","file":"</v>
      </c>
      <c r="G838">
        <f t="shared" ref="G838:G890" si="111">G834+2</f>
        <v>420</v>
      </c>
      <c r="H838" t="str">
        <f t="shared" si="110"/>
        <v>.jp2"},</v>
      </c>
    </row>
    <row r="839" spans="1:8" x14ac:dyDescent="0.25">
      <c r="A839" t="str">
        <f t="shared" si="105"/>
        <v>"</v>
      </c>
      <c r="B839">
        <f t="shared" si="106"/>
        <v>839</v>
      </c>
      <c r="C839" t="str">
        <f t="shared" si="107"/>
        <v>":{"pagination":"</v>
      </c>
      <c r="D839">
        <f t="shared" si="104"/>
        <v>413</v>
      </c>
      <c r="E839" t="str">
        <f t="shared" si="108"/>
        <v>b</v>
      </c>
      <c r="F839" t="str">
        <f t="shared" si="109"/>
        <v>","psection":"'dul ba","file":"</v>
      </c>
      <c r="G839">
        <f t="shared" si="111"/>
        <v>421</v>
      </c>
      <c r="H839" t="str">
        <f t="shared" si="110"/>
        <v>.jp2"},</v>
      </c>
    </row>
    <row r="840" spans="1:8" x14ac:dyDescent="0.25">
      <c r="A840" t="str">
        <f t="shared" si="105"/>
        <v>"</v>
      </c>
      <c r="B840">
        <f t="shared" si="106"/>
        <v>840</v>
      </c>
      <c r="C840" t="str">
        <f t="shared" si="107"/>
        <v>":{"pagination":"</v>
      </c>
      <c r="D840">
        <f t="shared" si="104"/>
        <v>414</v>
      </c>
      <c r="E840" t="str">
        <f t="shared" si="108"/>
        <v>a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5"/>
        <v>"</v>
      </c>
      <c r="B841">
        <f t="shared" si="106"/>
        <v>841</v>
      </c>
      <c r="C841" t="str">
        <f t="shared" si="107"/>
        <v>":{"pagination":"</v>
      </c>
      <c r="D841">
        <f t="shared" si="104"/>
        <v>414</v>
      </c>
      <c r="E841" t="str">
        <f t="shared" si="108"/>
        <v>b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5"/>
        <v>"</v>
      </c>
      <c r="B842">
        <f t="shared" si="106"/>
        <v>842</v>
      </c>
      <c r="C842" t="str">
        <f t="shared" si="107"/>
        <v>":{"pagination":"</v>
      </c>
      <c r="D842">
        <f t="shared" si="104"/>
        <v>415</v>
      </c>
      <c r="E842" t="str">
        <f t="shared" si="108"/>
        <v>a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5"/>
        <v>"</v>
      </c>
      <c r="B843">
        <f t="shared" si="106"/>
        <v>843</v>
      </c>
      <c r="C843" t="str">
        <f t="shared" si="107"/>
        <v>":{"pagination":"</v>
      </c>
      <c r="D843">
        <f t="shared" si="104"/>
        <v>415</v>
      </c>
      <c r="E843" t="str">
        <f t="shared" si="108"/>
        <v>b</v>
      </c>
      <c r="F843" t="str">
        <f t="shared" si="109"/>
        <v>","psection":"'dul ba","file":"</v>
      </c>
      <c r="G843">
        <f t="shared" si="111"/>
        <v>423</v>
      </c>
      <c r="H843" t="str">
        <f t="shared" si="110"/>
        <v>.jp2"},</v>
      </c>
    </row>
    <row r="844" spans="1:8" x14ac:dyDescent="0.25">
      <c r="A844" t="str">
        <f t="shared" si="105"/>
        <v>"</v>
      </c>
      <c r="B844">
        <f t="shared" si="106"/>
        <v>844</v>
      </c>
      <c r="C844" t="str">
        <f t="shared" si="107"/>
        <v>":{"pagination":"</v>
      </c>
      <c r="D844">
        <f t="shared" ref="D844:D890" si="112">IF(E843="a",D843,D843+1)</f>
        <v>416</v>
      </c>
      <c r="E844" t="str">
        <f t="shared" si="108"/>
        <v>a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5"/>
        <v>"</v>
      </c>
      <c r="B845">
        <f t="shared" si="106"/>
        <v>845</v>
      </c>
      <c r="C845" t="str">
        <f t="shared" si="107"/>
        <v>":{"pagination":"</v>
      </c>
      <c r="D845">
        <f t="shared" si="112"/>
        <v>416</v>
      </c>
      <c r="E845" t="str">
        <f t="shared" si="108"/>
        <v>b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5"/>
        <v>"</v>
      </c>
      <c r="B846">
        <f t="shared" si="106"/>
        <v>846</v>
      </c>
      <c r="C846" t="str">
        <f t="shared" si="107"/>
        <v>":{"pagination":"</v>
      </c>
      <c r="D846">
        <f t="shared" si="112"/>
        <v>417</v>
      </c>
      <c r="E846" t="str">
        <f t="shared" si="108"/>
        <v>a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5"/>
        <v>"</v>
      </c>
      <c r="B847">
        <f t="shared" si="106"/>
        <v>847</v>
      </c>
      <c r="C847" t="str">
        <f t="shared" si="107"/>
        <v>":{"pagination":"</v>
      </c>
      <c r="D847">
        <f t="shared" si="112"/>
        <v>417</v>
      </c>
      <c r="E847" t="str">
        <f t="shared" si="108"/>
        <v>b</v>
      </c>
      <c r="F847" t="str">
        <f t="shared" si="109"/>
        <v>","psection":"'dul ba","file":"</v>
      </c>
      <c r="G847">
        <f t="shared" si="111"/>
        <v>425</v>
      </c>
      <c r="H847" t="str">
        <f t="shared" si="110"/>
        <v>.jp2"},</v>
      </c>
    </row>
    <row r="848" spans="1:8" x14ac:dyDescent="0.25">
      <c r="A848" t="str">
        <f t="shared" si="105"/>
        <v>"</v>
      </c>
      <c r="B848">
        <f t="shared" si="106"/>
        <v>848</v>
      </c>
      <c r="C848" t="str">
        <f t="shared" si="107"/>
        <v>":{"pagination":"</v>
      </c>
      <c r="D848">
        <f t="shared" si="112"/>
        <v>418</v>
      </c>
      <c r="E848" t="str">
        <f t="shared" si="108"/>
        <v>a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5"/>
        <v>"</v>
      </c>
      <c r="B849">
        <f t="shared" si="106"/>
        <v>849</v>
      </c>
      <c r="C849" t="str">
        <f t="shared" si="107"/>
        <v>":{"pagination":"</v>
      </c>
      <c r="D849">
        <f t="shared" si="112"/>
        <v>418</v>
      </c>
      <c r="E849" t="str">
        <f t="shared" si="108"/>
        <v>b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5"/>
        <v>"</v>
      </c>
      <c r="B850">
        <f t="shared" si="106"/>
        <v>850</v>
      </c>
      <c r="C850" t="str">
        <f t="shared" si="107"/>
        <v>":{"pagination":"</v>
      </c>
      <c r="D850">
        <f t="shared" si="112"/>
        <v>419</v>
      </c>
      <c r="E850" t="str">
        <f t="shared" si="108"/>
        <v>a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5"/>
        <v>"</v>
      </c>
      <c r="B851">
        <f t="shared" si="106"/>
        <v>851</v>
      </c>
      <c r="C851" t="str">
        <f t="shared" si="107"/>
        <v>":{"pagination":"</v>
      </c>
      <c r="D851">
        <f t="shared" si="112"/>
        <v>419</v>
      </c>
      <c r="E851" t="str">
        <f t="shared" si="108"/>
        <v>b</v>
      </c>
      <c r="F851" t="str">
        <f t="shared" si="109"/>
        <v>","psection":"'dul ba","file":"</v>
      </c>
      <c r="G851">
        <f t="shared" si="111"/>
        <v>427</v>
      </c>
      <c r="H851" t="str">
        <f t="shared" si="110"/>
        <v>.jp2"},</v>
      </c>
    </row>
    <row r="852" spans="1:8" x14ac:dyDescent="0.25">
      <c r="A852" t="str">
        <f t="shared" si="105"/>
        <v>"</v>
      </c>
      <c r="B852">
        <f t="shared" si="106"/>
        <v>852</v>
      </c>
      <c r="C852" t="str">
        <f t="shared" si="107"/>
        <v>":{"pagination":"</v>
      </c>
      <c r="D852">
        <f t="shared" si="112"/>
        <v>420</v>
      </c>
      <c r="E852" t="str">
        <f t="shared" si="108"/>
        <v>a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5"/>
        <v>"</v>
      </c>
      <c r="B853">
        <f t="shared" si="106"/>
        <v>853</v>
      </c>
      <c r="C853" t="str">
        <f t="shared" si="107"/>
        <v>":{"pagination":"</v>
      </c>
      <c r="D853">
        <f t="shared" si="112"/>
        <v>420</v>
      </c>
      <c r="E853" t="str">
        <f t="shared" si="108"/>
        <v>b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5"/>
        <v>"</v>
      </c>
      <c r="B854">
        <f t="shared" si="106"/>
        <v>854</v>
      </c>
      <c r="C854" t="str">
        <f t="shared" si="107"/>
        <v>":{"pagination":"</v>
      </c>
      <c r="D854">
        <f t="shared" si="112"/>
        <v>421</v>
      </c>
      <c r="E854" t="str">
        <f t="shared" si="108"/>
        <v>a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5"/>
        <v>"</v>
      </c>
      <c r="B855">
        <f t="shared" si="106"/>
        <v>855</v>
      </c>
      <c r="C855" t="str">
        <f t="shared" si="107"/>
        <v>":{"pagination":"</v>
      </c>
      <c r="D855">
        <f t="shared" si="112"/>
        <v>421</v>
      </c>
      <c r="E855" t="str">
        <f t="shared" si="108"/>
        <v>b</v>
      </c>
      <c r="F855" t="str">
        <f t="shared" si="109"/>
        <v>","psection":"'dul ba","file":"</v>
      </c>
      <c r="G855">
        <f t="shared" si="111"/>
        <v>429</v>
      </c>
      <c r="H855" t="str">
        <f t="shared" si="110"/>
        <v>.jp2"},</v>
      </c>
    </row>
    <row r="856" spans="1:8" x14ac:dyDescent="0.25">
      <c r="A856" t="str">
        <f t="shared" si="105"/>
        <v>"</v>
      </c>
      <c r="B856">
        <f t="shared" si="106"/>
        <v>856</v>
      </c>
      <c r="C856" t="str">
        <f t="shared" si="107"/>
        <v>":{"pagination":"</v>
      </c>
      <c r="D856">
        <f t="shared" si="112"/>
        <v>422</v>
      </c>
      <c r="E856" t="str">
        <f t="shared" si="108"/>
        <v>a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5"/>
        <v>"</v>
      </c>
      <c r="B857">
        <f t="shared" si="106"/>
        <v>857</v>
      </c>
      <c r="C857" t="str">
        <f t="shared" si="107"/>
        <v>":{"pagination":"</v>
      </c>
      <c r="D857">
        <f t="shared" si="112"/>
        <v>422</v>
      </c>
      <c r="E857" t="str">
        <f t="shared" si="108"/>
        <v>b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5"/>
        <v>"</v>
      </c>
      <c r="B858">
        <f t="shared" si="106"/>
        <v>858</v>
      </c>
      <c r="C858" t="str">
        <f t="shared" si="107"/>
        <v>":{"pagination":"</v>
      </c>
      <c r="D858">
        <f t="shared" si="112"/>
        <v>423</v>
      </c>
      <c r="E858" t="str">
        <f t="shared" si="108"/>
        <v>a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5"/>
        <v>"</v>
      </c>
      <c r="B859">
        <f t="shared" si="106"/>
        <v>859</v>
      </c>
      <c r="C859" t="str">
        <f t="shared" si="107"/>
        <v>":{"pagination":"</v>
      </c>
      <c r="D859">
        <f t="shared" si="112"/>
        <v>423</v>
      </c>
      <c r="E859" t="str">
        <f t="shared" si="108"/>
        <v>b</v>
      </c>
      <c r="F859" t="str">
        <f t="shared" si="109"/>
        <v>","psection":"'dul ba","file":"</v>
      </c>
      <c r="G859">
        <f t="shared" si="111"/>
        <v>431</v>
      </c>
      <c r="H859" t="str">
        <f t="shared" si="110"/>
        <v>.jp2"},</v>
      </c>
    </row>
    <row r="860" spans="1:8" x14ac:dyDescent="0.25">
      <c r="A860" t="str">
        <f t="shared" si="105"/>
        <v>"</v>
      </c>
      <c r="B860">
        <f t="shared" si="106"/>
        <v>860</v>
      </c>
      <c r="C860" t="str">
        <f t="shared" si="107"/>
        <v>":{"pagination":"</v>
      </c>
      <c r="D860">
        <f t="shared" si="112"/>
        <v>424</v>
      </c>
      <c r="E860" t="str">
        <f t="shared" si="108"/>
        <v>a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5"/>
        <v>"</v>
      </c>
      <c r="B861">
        <f t="shared" si="106"/>
        <v>861</v>
      </c>
      <c r="C861" t="str">
        <f t="shared" si="107"/>
        <v>":{"pagination":"</v>
      </c>
      <c r="D861">
        <f t="shared" si="112"/>
        <v>424</v>
      </c>
      <c r="E861" t="str">
        <f t="shared" si="108"/>
        <v>b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5"/>
        <v>"</v>
      </c>
      <c r="B862">
        <f t="shared" si="106"/>
        <v>862</v>
      </c>
      <c r="C862" t="str">
        <f t="shared" si="107"/>
        <v>":{"pagination":"</v>
      </c>
      <c r="D862">
        <f t="shared" si="112"/>
        <v>425</v>
      </c>
      <c r="E862" t="str">
        <f t="shared" si="108"/>
        <v>a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5"/>
        <v>"</v>
      </c>
      <c r="B863">
        <f t="shared" si="106"/>
        <v>863</v>
      </c>
      <c r="C863" t="str">
        <f t="shared" si="107"/>
        <v>":{"pagination":"</v>
      </c>
      <c r="D863">
        <f t="shared" si="112"/>
        <v>425</v>
      </c>
      <c r="E863" t="str">
        <f t="shared" si="108"/>
        <v>b</v>
      </c>
      <c r="F863" t="str">
        <f t="shared" si="109"/>
        <v>","psection":"'dul ba","file":"</v>
      </c>
      <c r="G863">
        <f t="shared" si="111"/>
        <v>433</v>
      </c>
      <c r="H863" t="str">
        <f t="shared" si="110"/>
        <v>.jp2"},</v>
      </c>
    </row>
    <row r="864" spans="1:8" x14ac:dyDescent="0.25">
      <c r="A864" t="str">
        <f t="shared" si="105"/>
        <v>"</v>
      </c>
      <c r="B864">
        <f t="shared" si="106"/>
        <v>864</v>
      </c>
      <c r="C864" t="str">
        <f t="shared" si="107"/>
        <v>":{"pagination":"</v>
      </c>
      <c r="D864">
        <f t="shared" si="112"/>
        <v>426</v>
      </c>
      <c r="E864" t="str">
        <f t="shared" si="108"/>
        <v>a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5"/>
        <v>"</v>
      </c>
      <c r="B865">
        <f t="shared" si="106"/>
        <v>865</v>
      </c>
      <c r="C865" t="str">
        <f t="shared" si="107"/>
        <v>":{"pagination":"</v>
      </c>
      <c r="D865">
        <f t="shared" si="112"/>
        <v>426</v>
      </c>
      <c r="E865" t="str">
        <f t="shared" si="108"/>
        <v>b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5"/>
        <v>"</v>
      </c>
      <c r="B866">
        <f t="shared" si="106"/>
        <v>866</v>
      </c>
      <c r="C866" t="str">
        <f t="shared" si="107"/>
        <v>":{"pagination":"</v>
      </c>
      <c r="D866">
        <f t="shared" si="112"/>
        <v>427</v>
      </c>
      <c r="E866" t="str">
        <f t="shared" si="108"/>
        <v>a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5"/>
        <v>"</v>
      </c>
      <c r="B867">
        <f t="shared" si="106"/>
        <v>867</v>
      </c>
      <c r="C867" t="str">
        <f t="shared" si="107"/>
        <v>":{"pagination":"</v>
      </c>
      <c r="D867">
        <f t="shared" si="112"/>
        <v>427</v>
      </c>
      <c r="E867" t="str">
        <f t="shared" si="108"/>
        <v>b</v>
      </c>
      <c r="F867" t="str">
        <f t="shared" si="109"/>
        <v>","psection":"'dul ba","file":"</v>
      </c>
      <c r="G867">
        <f t="shared" si="111"/>
        <v>435</v>
      </c>
      <c r="H867" t="str">
        <f t="shared" si="110"/>
        <v>.jp2"},</v>
      </c>
    </row>
    <row r="868" spans="1:8" x14ac:dyDescent="0.25">
      <c r="A868" t="str">
        <f t="shared" si="105"/>
        <v>"</v>
      </c>
      <c r="B868">
        <f t="shared" si="106"/>
        <v>868</v>
      </c>
      <c r="C868" t="str">
        <f t="shared" si="107"/>
        <v>":{"pagination":"</v>
      </c>
      <c r="D868">
        <f t="shared" si="112"/>
        <v>428</v>
      </c>
      <c r="E868" t="str">
        <f t="shared" si="108"/>
        <v>a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5"/>
        <v>"</v>
      </c>
      <c r="B869">
        <f t="shared" si="106"/>
        <v>869</v>
      </c>
      <c r="C869" t="str">
        <f t="shared" si="107"/>
        <v>":{"pagination":"</v>
      </c>
      <c r="D869">
        <f t="shared" si="112"/>
        <v>428</v>
      </c>
      <c r="E869" t="str">
        <f t="shared" si="108"/>
        <v>b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5"/>
        <v>"</v>
      </c>
      <c r="B870">
        <f t="shared" si="106"/>
        <v>870</v>
      </c>
      <c r="C870" t="str">
        <f t="shared" si="107"/>
        <v>":{"pagination":"</v>
      </c>
      <c r="D870">
        <f t="shared" si="112"/>
        <v>429</v>
      </c>
      <c r="E870" t="str">
        <f t="shared" si="108"/>
        <v>a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5"/>
        <v>"</v>
      </c>
      <c r="B871">
        <f t="shared" si="106"/>
        <v>871</v>
      </c>
      <c r="C871" t="str">
        <f t="shared" si="107"/>
        <v>":{"pagination":"</v>
      </c>
      <c r="D871">
        <f t="shared" si="112"/>
        <v>429</v>
      </c>
      <c r="E871" t="str">
        <f t="shared" si="108"/>
        <v>b</v>
      </c>
      <c r="F871" t="str">
        <f t="shared" si="109"/>
        <v>","psection":"'dul ba","file":"</v>
      </c>
      <c r="G871">
        <f t="shared" si="111"/>
        <v>437</v>
      </c>
      <c r="H871" t="str">
        <f t="shared" si="110"/>
        <v>.jp2"},</v>
      </c>
    </row>
    <row r="872" spans="1:8" x14ac:dyDescent="0.25">
      <c r="A872" t="str">
        <f t="shared" si="105"/>
        <v>"</v>
      </c>
      <c r="B872">
        <f t="shared" si="106"/>
        <v>872</v>
      </c>
      <c r="C872" t="str">
        <f t="shared" si="107"/>
        <v>":{"pagination":"</v>
      </c>
      <c r="D872">
        <f t="shared" si="112"/>
        <v>430</v>
      </c>
      <c r="E872" t="str">
        <f t="shared" si="108"/>
        <v>a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5"/>
        <v>"</v>
      </c>
      <c r="B873">
        <f t="shared" si="106"/>
        <v>873</v>
      </c>
      <c r="C873" t="str">
        <f t="shared" si="107"/>
        <v>":{"pagination":"</v>
      </c>
      <c r="D873">
        <f t="shared" si="112"/>
        <v>430</v>
      </c>
      <c r="E873" t="str">
        <f t="shared" si="108"/>
        <v>b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5"/>
        <v>"</v>
      </c>
      <c r="B874">
        <f t="shared" si="106"/>
        <v>874</v>
      </c>
      <c r="C874" t="str">
        <f t="shared" si="107"/>
        <v>":{"pagination":"</v>
      </c>
      <c r="D874">
        <f t="shared" si="112"/>
        <v>431</v>
      </c>
      <c r="E874" t="str">
        <f t="shared" si="108"/>
        <v>a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5"/>
        <v>"</v>
      </c>
      <c r="B875">
        <f t="shared" si="106"/>
        <v>875</v>
      </c>
      <c r="C875" t="str">
        <f t="shared" si="107"/>
        <v>":{"pagination":"</v>
      </c>
      <c r="D875">
        <f t="shared" si="112"/>
        <v>431</v>
      </c>
      <c r="E875" t="str">
        <f t="shared" si="108"/>
        <v>b</v>
      </c>
      <c r="F875" t="str">
        <f t="shared" si="109"/>
        <v>","psection":"'dul ba","file":"</v>
      </c>
      <c r="G875">
        <f t="shared" si="111"/>
        <v>439</v>
      </c>
      <c r="H875" t="str">
        <f t="shared" si="110"/>
        <v>.jp2"},</v>
      </c>
    </row>
    <row r="876" spans="1:8" x14ac:dyDescent="0.25">
      <c r="A876" t="str">
        <f t="shared" si="105"/>
        <v>"</v>
      </c>
      <c r="B876">
        <f t="shared" si="106"/>
        <v>876</v>
      </c>
      <c r="C876" t="str">
        <f t="shared" si="107"/>
        <v>":{"pagination":"</v>
      </c>
      <c r="D876">
        <f t="shared" si="112"/>
        <v>432</v>
      </c>
      <c r="E876" t="str">
        <f t="shared" si="108"/>
        <v>a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5"/>
        <v>"</v>
      </c>
      <c r="B877">
        <f t="shared" si="106"/>
        <v>877</v>
      </c>
      <c r="C877" t="str">
        <f t="shared" si="107"/>
        <v>":{"pagination":"</v>
      </c>
      <c r="D877">
        <f t="shared" si="112"/>
        <v>432</v>
      </c>
      <c r="E877" t="str">
        <f t="shared" si="108"/>
        <v>b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5"/>
        <v>"</v>
      </c>
      <c r="B878">
        <f t="shared" si="106"/>
        <v>878</v>
      </c>
      <c r="C878" t="str">
        <f t="shared" si="107"/>
        <v>":{"pagination":"</v>
      </c>
      <c r="D878">
        <f t="shared" si="112"/>
        <v>433</v>
      </c>
      <c r="E878" t="str">
        <f t="shared" si="108"/>
        <v>a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5"/>
        <v>"</v>
      </c>
      <c r="B879">
        <f t="shared" si="106"/>
        <v>879</v>
      </c>
      <c r="C879" t="str">
        <f t="shared" si="107"/>
        <v>":{"pagination":"</v>
      </c>
      <c r="D879">
        <f t="shared" si="112"/>
        <v>433</v>
      </c>
      <c r="E879" t="str">
        <f t="shared" si="108"/>
        <v>b</v>
      </c>
      <c r="F879" t="str">
        <f t="shared" si="109"/>
        <v>","psection":"'dul ba","file":"</v>
      </c>
      <c r="G879">
        <f t="shared" si="111"/>
        <v>441</v>
      </c>
      <c r="H879" t="str">
        <f t="shared" si="110"/>
        <v>.jp2"},</v>
      </c>
    </row>
    <row r="880" spans="1:8" x14ac:dyDescent="0.25">
      <c r="A880" t="str">
        <f t="shared" si="105"/>
        <v>"</v>
      </c>
      <c r="B880">
        <f t="shared" si="106"/>
        <v>880</v>
      </c>
      <c r="C880" t="str">
        <f t="shared" si="107"/>
        <v>":{"pagination":"</v>
      </c>
      <c r="D880">
        <f t="shared" si="112"/>
        <v>434</v>
      </c>
      <c r="E880" t="str">
        <f t="shared" si="108"/>
        <v>a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5"/>
        <v>"</v>
      </c>
      <c r="B881">
        <f t="shared" si="106"/>
        <v>881</v>
      </c>
      <c r="C881" t="str">
        <f t="shared" si="107"/>
        <v>":{"pagination":"</v>
      </c>
      <c r="D881">
        <f t="shared" si="112"/>
        <v>434</v>
      </c>
      <c r="E881" t="str">
        <f t="shared" si="108"/>
        <v>b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5"/>
        <v>"</v>
      </c>
      <c r="B882">
        <f t="shared" si="106"/>
        <v>882</v>
      </c>
      <c r="C882" t="str">
        <f t="shared" si="107"/>
        <v>":{"pagination":"</v>
      </c>
      <c r="D882">
        <f t="shared" si="112"/>
        <v>435</v>
      </c>
      <c r="E882" t="str">
        <f t="shared" si="108"/>
        <v>a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5"/>
        <v>"</v>
      </c>
      <c r="B883">
        <f t="shared" si="106"/>
        <v>883</v>
      </c>
      <c r="C883" t="str">
        <f t="shared" si="107"/>
        <v>":{"pagination":"</v>
      </c>
      <c r="D883">
        <f t="shared" si="112"/>
        <v>435</v>
      </c>
      <c r="E883" t="str">
        <f t="shared" si="108"/>
        <v>b</v>
      </c>
      <c r="F883" t="str">
        <f t="shared" si="109"/>
        <v>","psection":"'dul ba","file":"</v>
      </c>
      <c r="G883">
        <f t="shared" si="111"/>
        <v>443</v>
      </c>
      <c r="H883" t="str">
        <f t="shared" si="110"/>
        <v>.jp2"},</v>
      </c>
    </row>
    <row r="884" spans="1:8" x14ac:dyDescent="0.25">
      <c r="A884" t="str">
        <f t="shared" si="105"/>
        <v>"</v>
      </c>
      <c r="B884">
        <f t="shared" si="106"/>
        <v>884</v>
      </c>
      <c r="C884" t="str">
        <f t="shared" si="107"/>
        <v>":{"pagination":"</v>
      </c>
      <c r="D884">
        <f t="shared" si="112"/>
        <v>436</v>
      </c>
      <c r="E884" t="str">
        <f t="shared" si="108"/>
        <v>a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5"/>
        <v>"</v>
      </c>
      <c r="B885">
        <f t="shared" si="106"/>
        <v>885</v>
      </c>
      <c r="C885" t="str">
        <f t="shared" si="107"/>
        <v>":{"pagination":"</v>
      </c>
      <c r="D885">
        <f t="shared" si="112"/>
        <v>436</v>
      </c>
      <c r="E885" t="str">
        <f t="shared" si="108"/>
        <v>b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5"/>
        <v>"</v>
      </c>
      <c r="B886">
        <f t="shared" si="106"/>
        <v>886</v>
      </c>
      <c r="C886" t="str">
        <f t="shared" si="107"/>
        <v>":{"pagination":"</v>
      </c>
      <c r="D886">
        <f t="shared" si="112"/>
        <v>437</v>
      </c>
      <c r="E886" t="str">
        <f t="shared" si="108"/>
        <v>a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5"/>
        <v>"</v>
      </c>
      <c r="B887">
        <f t="shared" si="106"/>
        <v>887</v>
      </c>
      <c r="C887" t="str">
        <f t="shared" si="107"/>
        <v>":{"pagination":"</v>
      </c>
      <c r="D887">
        <f t="shared" si="112"/>
        <v>437</v>
      </c>
      <c r="E887" t="str">
        <f t="shared" si="108"/>
        <v>b</v>
      </c>
      <c r="F887" t="str">
        <f t="shared" si="109"/>
        <v>","psection":"'dul ba","file":"</v>
      </c>
      <c r="G887">
        <f t="shared" si="111"/>
        <v>445</v>
      </c>
      <c r="H887" t="str">
        <f t="shared" si="110"/>
        <v>.jp2"},</v>
      </c>
    </row>
    <row r="888" spans="1:8" x14ac:dyDescent="0.25">
      <c r="A888" t="str">
        <f t="shared" si="105"/>
        <v>"</v>
      </c>
      <c r="B888">
        <f t="shared" si="106"/>
        <v>888</v>
      </c>
      <c r="C888" t="str">
        <f t="shared" si="107"/>
        <v>":{"pagination":"</v>
      </c>
      <c r="D888">
        <f t="shared" si="112"/>
        <v>438</v>
      </c>
      <c r="E888" t="str">
        <f t="shared" si="108"/>
        <v>a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5"/>
        <v>"</v>
      </c>
      <c r="B889">
        <f t="shared" si="106"/>
        <v>889</v>
      </c>
      <c r="C889" t="str">
        <f t="shared" si="107"/>
        <v>":{"pagination":"</v>
      </c>
      <c r="D889">
        <f t="shared" si="112"/>
        <v>438</v>
      </c>
      <c r="E889" t="str">
        <f t="shared" si="108"/>
        <v>b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5"/>
        <v>"</v>
      </c>
      <c r="B890">
        <f t="shared" si="106"/>
        <v>890</v>
      </c>
      <c r="C890" t="str">
        <f t="shared" si="107"/>
        <v>":{"pagination":"</v>
      </c>
      <c r="D890">
        <f t="shared" si="112"/>
        <v>439</v>
      </c>
      <c r="E890" t="str">
        <f t="shared" si="108"/>
        <v>a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7199B-6D96-42D0-A6EB-0ACEF6FAB498}">
  <dimension ref="A1:H941"/>
  <sheetViews>
    <sheetView workbookViewId="0">
      <selection activeCell="E26" sqref="A1:H94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 t="shared" ref="D2:D14" si="0">IF(E1="a",D1,D1+1)</f>
        <v>1</v>
      </c>
      <c r="E2" t="str">
        <f t="shared" ref="E2:E65" si="1"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2">A2</f>
        <v>"</v>
      </c>
      <c r="B3">
        <f t="shared" ref="B3:B66" si="3">B2+1</f>
        <v>3</v>
      </c>
      <c r="C3" t="str">
        <f t="shared" ref="C3:C66" si="4">C2</f>
        <v>":{"pagination":"</v>
      </c>
      <c r="D3">
        <f t="shared" si="0"/>
        <v>2</v>
      </c>
      <c r="E3" t="str">
        <f t="shared" si="1"/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2"/>
        <v>"</v>
      </c>
      <c r="B4">
        <f t="shared" si="3"/>
        <v>4</v>
      </c>
      <c r="C4" t="str">
        <f t="shared" si="4"/>
        <v>":{"pagination":"</v>
      </c>
      <c r="D4">
        <f t="shared" si="0"/>
        <v>2</v>
      </c>
      <c r="E4" t="str">
        <f t="shared" si="1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2"/>
        <v>"</v>
      </c>
      <c r="B5">
        <f t="shared" si="3"/>
        <v>5</v>
      </c>
      <c r="C5" t="str">
        <f t="shared" si="4"/>
        <v>":{"pagination":"</v>
      </c>
      <c r="D5">
        <f t="shared" si="0"/>
        <v>3</v>
      </c>
      <c r="E5" t="str">
        <f t="shared" si="1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2"/>
        <v>"</v>
      </c>
      <c r="B6">
        <f t="shared" si="3"/>
        <v>6</v>
      </c>
      <c r="C6" t="str">
        <f t="shared" si="4"/>
        <v>":{"pagination":"</v>
      </c>
      <c r="D6">
        <f t="shared" si="0"/>
        <v>3</v>
      </c>
      <c r="E6" t="str">
        <f t="shared" si="1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2"/>
        <v>"</v>
      </c>
      <c r="B7">
        <f t="shared" si="3"/>
        <v>7</v>
      </c>
      <c r="C7" t="str">
        <f t="shared" si="4"/>
        <v>":{"pagination":"</v>
      </c>
      <c r="D7">
        <f t="shared" si="0"/>
        <v>4</v>
      </c>
      <c r="E7" t="str">
        <f t="shared" si="1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2"/>
        <v>"</v>
      </c>
      <c r="B8">
        <f t="shared" si="3"/>
        <v>8</v>
      </c>
      <c r="C8" t="str">
        <f t="shared" si="4"/>
        <v>":{"pagination":"</v>
      </c>
      <c r="D8">
        <f t="shared" si="0"/>
        <v>4</v>
      </c>
      <c r="E8" t="str">
        <f t="shared" si="1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2"/>
        <v>"</v>
      </c>
      <c r="B9">
        <f t="shared" si="3"/>
        <v>9</v>
      </c>
      <c r="C9" t="str">
        <f t="shared" si="4"/>
        <v>":{"pagination":"</v>
      </c>
      <c r="D9">
        <f t="shared" si="0"/>
        <v>5</v>
      </c>
      <c r="E9" t="str">
        <f t="shared" si="1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2"/>
        <v>"</v>
      </c>
      <c r="B10">
        <f t="shared" si="3"/>
        <v>10</v>
      </c>
      <c r="C10" t="str">
        <f t="shared" si="4"/>
        <v>":{"pagination":"</v>
      </c>
      <c r="D10">
        <f t="shared" si="0"/>
        <v>5</v>
      </c>
      <c r="E10" t="str">
        <f t="shared" si="1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2"/>
        <v>"</v>
      </c>
      <c r="B11">
        <f t="shared" si="3"/>
        <v>11</v>
      </c>
      <c r="C11" t="str">
        <f t="shared" si="4"/>
        <v>":{"pagination":"</v>
      </c>
      <c r="D11">
        <f t="shared" si="0"/>
        <v>6</v>
      </c>
      <c r="E11" t="str">
        <f t="shared" si="1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2"/>
        <v>"</v>
      </c>
      <c r="B12">
        <f t="shared" si="3"/>
        <v>12</v>
      </c>
      <c r="C12" t="str">
        <f t="shared" si="4"/>
        <v>":{"pagination":"</v>
      </c>
      <c r="D12">
        <f t="shared" si="0"/>
        <v>6</v>
      </c>
      <c r="E12" t="str">
        <f t="shared" si="1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2"/>
        <v>"</v>
      </c>
      <c r="B13">
        <f t="shared" si="3"/>
        <v>13</v>
      </c>
      <c r="C13" t="str">
        <f t="shared" si="4"/>
        <v>":{"pagination":"</v>
      </c>
      <c r="D13">
        <f t="shared" si="0"/>
        <v>7</v>
      </c>
      <c r="E13" t="str">
        <f t="shared" si="1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2"/>
        <v>"</v>
      </c>
      <c r="B14">
        <f t="shared" si="3"/>
        <v>14</v>
      </c>
      <c r="C14" t="str">
        <f t="shared" si="4"/>
        <v>":{"pagination":"</v>
      </c>
      <c r="D14">
        <f t="shared" si="0"/>
        <v>7</v>
      </c>
      <c r="E14" t="str">
        <f t="shared" si="1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2"/>
        <v>"</v>
      </c>
      <c r="B15">
        <f t="shared" si="3"/>
        <v>15</v>
      </c>
      <c r="C15" t="str">
        <f t="shared" si="4"/>
        <v>":{"pagination":"</v>
      </c>
      <c r="D15">
        <f t="shared" ref="D12:D22" si="8">IF(E14="a",D14,D14+1)</f>
        <v>8</v>
      </c>
      <c r="E15" t="str">
        <f t="shared" si="1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2"/>
        <v>"</v>
      </c>
      <c r="B16">
        <f t="shared" si="3"/>
        <v>16</v>
      </c>
      <c r="C16" t="str">
        <f t="shared" si="4"/>
        <v>":{"pagination":"</v>
      </c>
      <c r="D16">
        <f t="shared" si="8"/>
        <v>8</v>
      </c>
      <c r="E16" t="str">
        <f t="shared" si="1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2"/>
        <v>"</v>
      </c>
      <c r="B17">
        <f t="shared" si="3"/>
        <v>17</v>
      </c>
      <c r="C17" t="str">
        <f t="shared" si="4"/>
        <v>":{"pagination":"</v>
      </c>
      <c r="D17">
        <f t="shared" si="8"/>
        <v>9</v>
      </c>
      <c r="E17" t="str">
        <f t="shared" si="1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2"/>
        <v>"</v>
      </c>
      <c r="B18">
        <f t="shared" si="3"/>
        <v>18</v>
      </c>
      <c r="C18" t="str">
        <f t="shared" si="4"/>
        <v>":{"pagination":"</v>
      </c>
      <c r="D18">
        <f t="shared" si="8"/>
        <v>9</v>
      </c>
      <c r="E18" t="str">
        <f t="shared" si="1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2"/>
        <v>"</v>
      </c>
      <c r="B19">
        <f t="shared" si="3"/>
        <v>19</v>
      </c>
      <c r="C19" t="str">
        <f t="shared" si="4"/>
        <v>":{"pagination":"</v>
      </c>
      <c r="D19">
        <f t="shared" si="8"/>
        <v>10</v>
      </c>
      <c r="E19" t="str">
        <f t="shared" si="1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2"/>
        <v>"</v>
      </c>
      <c r="B20">
        <f t="shared" si="3"/>
        <v>20</v>
      </c>
      <c r="C20" t="str">
        <f t="shared" si="4"/>
        <v>":{"pagination":"</v>
      </c>
      <c r="D20">
        <f t="shared" si="8"/>
        <v>10</v>
      </c>
      <c r="E20" t="str">
        <f t="shared" si="1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2"/>
        <v>"</v>
      </c>
      <c r="B21">
        <f t="shared" si="3"/>
        <v>21</v>
      </c>
      <c r="C21" t="str">
        <f t="shared" si="4"/>
        <v>":{"pagination":"</v>
      </c>
      <c r="D21">
        <f t="shared" si="8"/>
        <v>11</v>
      </c>
      <c r="E21" t="str">
        <f t="shared" si="1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2"/>
        <v>"</v>
      </c>
      <c r="B22">
        <f t="shared" si="3"/>
        <v>22</v>
      </c>
      <c r="C22" t="str">
        <f t="shared" si="4"/>
        <v>":{"pagination":"</v>
      </c>
      <c r="D22">
        <f t="shared" si="8"/>
        <v>11</v>
      </c>
      <c r="E22" t="str">
        <f t="shared" si="1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2"/>
        <v>"</v>
      </c>
      <c r="B23">
        <f t="shared" si="3"/>
        <v>23</v>
      </c>
      <c r="C23" t="str">
        <f t="shared" si="4"/>
        <v>":{"pagination":"</v>
      </c>
      <c r="D23">
        <f t="shared" ref="D23:D86" si="9">IF(E22="a",D22,D22+1)</f>
        <v>12</v>
      </c>
      <c r="E23" t="str">
        <f t="shared" si="1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2"/>
        <v>"</v>
      </c>
      <c r="B24">
        <f t="shared" si="3"/>
        <v>24</v>
      </c>
      <c r="C24" t="str">
        <f t="shared" si="4"/>
        <v>":{"pagination":"</v>
      </c>
      <c r="D24">
        <f t="shared" si="9"/>
        <v>12</v>
      </c>
      <c r="E24" t="str">
        <f t="shared" si="1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2"/>
        <v>"</v>
      </c>
      <c r="B25">
        <f t="shared" si="3"/>
        <v>25</v>
      </c>
      <c r="C25" t="str">
        <f t="shared" si="4"/>
        <v>":{"pagination":"</v>
      </c>
      <c r="D25">
        <f t="shared" si="9"/>
        <v>13</v>
      </c>
      <c r="E25" t="str">
        <f t="shared" si="1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2"/>
        <v>"</v>
      </c>
      <c r="B26">
        <f t="shared" si="3"/>
        <v>26</v>
      </c>
      <c r="C26" t="str">
        <f t="shared" si="4"/>
        <v>":{"pagination":"</v>
      </c>
      <c r="D26">
        <f t="shared" si="9"/>
        <v>13</v>
      </c>
      <c r="E26" t="str">
        <f t="shared" si="1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2"/>
        <v>"</v>
      </c>
      <c r="B27">
        <f t="shared" si="3"/>
        <v>27</v>
      </c>
      <c r="C27" t="str">
        <f t="shared" si="4"/>
        <v>":{"pagination":"</v>
      </c>
      <c r="D27">
        <f t="shared" si="9"/>
        <v>14</v>
      </c>
      <c r="E27" t="str">
        <f t="shared" si="1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2"/>
        <v>"</v>
      </c>
      <c r="B28">
        <f t="shared" si="3"/>
        <v>28</v>
      </c>
      <c r="C28" t="str">
        <f t="shared" si="4"/>
        <v>":{"pagination":"</v>
      </c>
      <c r="D28">
        <f t="shared" si="9"/>
        <v>14</v>
      </c>
      <c r="E28" t="str">
        <f t="shared" si="1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2"/>
        <v>"</v>
      </c>
      <c r="B29">
        <f t="shared" si="3"/>
        <v>29</v>
      </c>
      <c r="C29" t="str">
        <f t="shared" si="4"/>
        <v>":{"pagination":"</v>
      </c>
      <c r="D29">
        <f t="shared" si="9"/>
        <v>15</v>
      </c>
      <c r="E29" t="str">
        <f t="shared" si="1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2"/>
        <v>"</v>
      </c>
      <c r="B30">
        <f t="shared" si="3"/>
        <v>30</v>
      </c>
      <c r="C30" t="str">
        <f t="shared" si="4"/>
        <v>":{"pagination":"</v>
      </c>
      <c r="D30">
        <f t="shared" si="9"/>
        <v>15</v>
      </c>
      <c r="E30" t="str">
        <f t="shared" si="1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2"/>
        <v>"</v>
      </c>
      <c r="B31">
        <f t="shared" si="3"/>
        <v>31</v>
      </c>
      <c r="C31" t="str">
        <f t="shared" si="4"/>
        <v>":{"pagination":"</v>
      </c>
      <c r="D31">
        <f t="shared" si="9"/>
        <v>16</v>
      </c>
      <c r="E31" t="str">
        <f t="shared" si="1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2"/>
        <v>"</v>
      </c>
      <c r="B32">
        <f t="shared" si="3"/>
        <v>32</v>
      </c>
      <c r="C32" t="str">
        <f t="shared" si="4"/>
        <v>":{"pagination":"</v>
      </c>
      <c r="D32">
        <f t="shared" si="9"/>
        <v>16</v>
      </c>
      <c r="E32" t="str">
        <f t="shared" si="1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2"/>
        <v>"</v>
      </c>
      <c r="B33">
        <f t="shared" si="3"/>
        <v>33</v>
      </c>
      <c r="C33" t="str">
        <f t="shared" si="4"/>
        <v>":{"pagination":"</v>
      </c>
      <c r="D33">
        <f t="shared" si="9"/>
        <v>17</v>
      </c>
      <c r="E33" t="str">
        <f t="shared" si="1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2"/>
        <v>"</v>
      </c>
      <c r="B34">
        <f t="shared" si="3"/>
        <v>34</v>
      </c>
      <c r="C34" t="str">
        <f t="shared" si="4"/>
        <v>":{"pagination":"</v>
      </c>
      <c r="D34">
        <f t="shared" si="9"/>
        <v>17</v>
      </c>
      <c r="E34" t="str">
        <f t="shared" si="1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2"/>
        <v>"</v>
      </c>
      <c r="B35">
        <f t="shared" si="3"/>
        <v>35</v>
      </c>
      <c r="C35" t="str">
        <f t="shared" si="4"/>
        <v>":{"pagination":"</v>
      </c>
      <c r="D35">
        <f t="shared" si="9"/>
        <v>18</v>
      </c>
      <c r="E35" t="str">
        <f t="shared" si="1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2"/>
        <v>"</v>
      </c>
      <c r="B36">
        <f t="shared" si="3"/>
        <v>36</v>
      </c>
      <c r="C36" t="str">
        <f t="shared" si="4"/>
        <v>":{"pagination":"</v>
      </c>
      <c r="D36">
        <f t="shared" si="9"/>
        <v>18</v>
      </c>
      <c r="E36" t="str">
        <f t="shared" si="1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2"/>
        <v>"</v>
      </c>
      <c r="B37">
        <f t="shared" si="3"/>
        <v>37</v>
      </c>
      <c r="C37" t="str">
        <f t="shared" si="4"/>
        <v>":{"pagination":"</v>
      </c>
      <c r="D37">
        <f t="shared" si="9"/>
        <v>19</v>
      </c>
      <c r="E37" t="str">
        <f t="shared" si="1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2"/>
        <v>"</v>
      </c>
      <c r="B38">
        <f t="shared" si="3"/>
        <v>38</v>
      </c>
      <c r="C38" t="str">
        <f t="shared" si="4"/>
        <v>":{"pagination":"</v>
      </c>
      <c r="D38">
        <f t="shared" si="9"/>
        <v>19</v>
      </c>
      <c r="E38" t="str">
        <f t="shared" si="1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2"/>
        <v>"</v>
      </c>
      <c r="B39">
        <f t="shared" si="3"/>
        <v>39</v>
      </c>
      <c r="C39" t="str">
        <f t="shared" si="4"/>
        <v>":{"pagination":"</v>
      </c>
      <c r="D39">
        <f t="shared" si="9"/>
        <v>20</v>
      </c>
      <c r="E39" t="str">
        <f t="shared" si="1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2"/>
        <v>"</v>
      </c>
      <c r="B40">
        <f t="shared" si="3"/>
        <v>40</v>
      </c>
      <c r="C40" t="str">
        <f t="shared" si="4"/>
        <v>":{"pagination":"</v>
      </c>
      <c r="D40">
        <f t="shared" si="9"/>
        <v>20</v>
      </c>
      <c r="E40" t="str">
        <f t="shared" si="1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2"/>
        <v>"</v>
      </c>
      <c r="B41">
        <f t="shared" si="3"/>
        <v>41</v>
      </c>
      <c r="C41" t="str">
        <f t="shared" si="4"/>
        <v>":{"pagination":"</v>
      </c>
      <c r="D41">
        <f t="shared" si="9"/>
        <v>21</v>
      </c>
      <c r="E41" t="str">
        <f t="shared" si="1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2"/>
        <v>"</v>
      </c>
      <c r="B42">
        <f t="shared" si="3"/>
        <v>42</v>
      </c>
      <c r="C42" t="str">
        <f t="shared" si="4"/>
        <v>":{"pagination":"</v>
      </c>
      <c r="D42">
        <f t="shared" si="9"/>
        <v>21</v>
      </c>
      <c r="E42" t="str">
        <f t="shared" si="1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2"/>
        <v>"</v>
      </c>
      <c r="B43">
        <f t="shared" si="3"/>
        <v>43</v>
      </c>
      <c r="C43" t="str">
        <f t="shared" si="4"/>
        <v>":{"pagination":"</v>
      </c>
      <c r="D43">
        <f t="shared" si="9"/>
        <v>22</v>
      </c>
      <c r="E43" t="str">
        <f t="shared" si="1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2"/>
        <v>"</v>
      </c>
      <c r="B44">
        <f t="shared" si="3"/>
        <v>44</v>
      </c>
      <c r="C44" t="str">
        <f t="shared" si="4"/>
        <v>":{"pagination":"</v>
      </c>
      <c r="D44">
        <f t="shared" si="9"/>
        <v>22</v>
      </c>
      <c r="E44" t="str">
        <f t="shared" si="1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2"/>
        <v>"</v>
      </c>
      <c r="B45">
        <f t="shared" si="3"/>
        <v>45</v>
      </c>
      <c r="C45" t="str">
        <f t="shared" si="4"/>
        <v>":{"pagination":"</v>
      </c>
      <c r="D45">
        <f t="shared" si="9"/>
        <v>23</v>
      </c>
      <c r="E45" t="str">
        <f t="shared" si="1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2"/>
        <v>"</v>
      </c>
      <c r="B46">
        <f t="shared" si="3"/>
        <v>46</v>
      </c>
      <c r="C46" t="str">
        <f t="shared" si="4"/>
        <v>":{"pagination":"</v>
      </c>
      <c r="D46">
        <f t="shared" si="9"/>
        <v>23</v>
      </c>
      <c r="E46" t="str">
        <f t="shared" si="1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2"/>
        <v>"</v>
      </c>
      <c r="B47">
        <f t="shared" si="3"/>
        <v>47</v>
      </c>
      <c r="C47" t="str">
        <f t="shared" si="4"/>
        <v>":{"pagination":"</v>
      </c>
      <c r="D47">
        <f t="shared" si="9"/>
        <v>24</v>
      </c>
      <c r="E47" t="str">
        <f t="shared" si="1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2"/>
        <v>"</v>
      </c>
      <c r="B48">
        <f t="shared" si="3"/>
        <v>48</v>
      </c>
      <c r="C48" t="str">
        <f t="shared" si="4"/>
        <v>":{"pagination":"</v>
      </c>
      <c r="D48">
        <f t="shared" si="9"/>
        <v>24</v>
      </c>
      <c r="E48" t="str">
        <f t="shared" si="1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2"/>
        <v>"</v>
      </c>
      <c r="B49">
        <f t="shared" si="3"/>
        <v>49</v>
      </c>
      <c r="C49" t="str">
        <f t="shared" si="4"/>
        <v>":{"pagination":"</v>
      </c>
      <c r="D49">
        <f t="shared" si="9"/>
        <v>25</v>
      </c>
      <c r="E49" t="str">
        <f t="shared" si="1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2"/>
        <v>"</v>
      </c>
      <c r="B50">
        <f t="shared" si="3"/>
        <v>50</v>
      </c>
      <c r="C50" t="str">
        <f t="shared" si="4"/>
        <v>":{"pagination":"</v>
      </c>
      <c r="D50">
        <f t="shared" si="9"/>
        <v>25</v>
      </c>
      <c r="E50" t="str">
        <f t="shared" si="1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2"/>
        <v>"</v>
      </c>
      <c r="B51">
        <f t="shared" si="3"/>
        <v>51</v>
      </c>
      <c r="C51" t="str">
        <f t="shared" si="4"/>
        <v>":{"pagination":"</v>
      </c>
      <c r="D51">
        <f t="shared" si="9"/>
        <v>26</v>
      </c>
      <c r="E51" t="str">
        <f t="shared" si="1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2"/>
        <v>"</v>
      </c>
      <c r="B52">
        <f t="shared" si="3"/>
        <v>52</v>
      </c>
      <c r="C52" t="str">
        <f t="shared" si="4"/>
        <v>":{"pagination":"</v>
      </c>
      <c r="D52">
        <f t="shared" si="9"/>
        <v>26</v>
      </c>
      <c r="E52" t="str">
        <f t="shared" si="1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2"/>
        <v>"</v>
      </c>
      <c r="B53">
        <f t="shared" si="3"/>
        <v>53</v>
      </c>
      <c r="C53" t="str">
        <f t="shared" si="4"/>
        <v>":{"pagination":"</v>
      </c>
      <c r="D53">
        <f t="shared" si="9"/>
        <v>27</v>
      </c>
      <c r="E53" t="str">
        <f t="shared" si="1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2"/>
        <v>"</v>
      </c>
      <c r="B54">
        <f t="shared" si="3"/>
        <v>54</v>
      </c>
      <c r="C54" t="str">
        <f t="shared" si="4"/>
        <v>":{"pagination":"</v>
      </c>
      <c r="D54">
        <f t="shared" si="9"/>
        <v>27</v>
      </c>
      <c r="E54" t="str">
        <f t="shared" si="1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2"/>
        <v>"</v>
      </c>
      <c r="B55">
        <f t="shared" si="3"/>
        <v>55</v>
      </c>
      <c r="C55" t="str">
        <f t="shared" si="4"/>
        <v>":{"pagination":"</v>
      </c>
      <c r="D55">
        <f t="shared" si="9"/>
        <v>28</v>
      </c>
      <c r="E55" t="str">
        <f t="shared" si="1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2"/>
        <v>"</v>
      </c>
      <c r="B56">
        <f t="shared" si="3"/>
        <v>56</v>
      </c>
      <c r="C56" t="str">
        <f t="shared" si="4"/>
        <v>":{"pagination":"</v>
      </c>
      <c r="D56">
        <f t="shared" si="9"/>
        <v>28</v>
      </c>
      <c r="E56" t="str">
        <f t="shared" si="1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2"/>
        <v>"</v>
      </c>
      <c r="B57">
        <f t="shared" si="3"/>
        <v>57</v>
      </c>
      <c r="C57" t="str">
        <f t="shared" si="4"/>
        <v>":{"pagination":"</v>
      </c>
      <c r="D57">
        <f t="shared" si="9"/>
        <v>29</v>
      </c>
      <c r="E57" t="str">
        <f t="shared" si="1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2"/>
        <v>"</v>
      </c>
      <c r="B58">
        <f t="shared" si="3"/>
        <v>58</v>
      </c>
      <c r="C58" t="str">
        <f t="shared" si="4"/>
        <v>":{"pagination":"</v>
      </c>
      <c r="D58">
        <f t="shared" si="9"/>
        <v>29</v>
      </c>
      <c r="E58" t="str">
        <f t="shared" si="1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2"/>
        <v>"</v>
      </c>
      <c r="B59">
        <f t="shared" si="3"/>
        <v>59</v>
      </c>
      <c r="C59" t="str">
        <f t="shared" si="4"/>
        <v>":{"pagination":"</v>
      </c>
      <c r="D59">
        <f t="shared" si="9"/>
        <v>30</v>
      </c>
      <c r="E59" t="str">
        <f t="shared" si="1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2"/>
        <v>"</v>
      </c>
      <c r="B60">
        <f t="shared" si="3"/>
        <v>60</v>
      </c>
      <c r="C60" t="str">
        <f t="shared" si="4"/>
        <v>":{"pagination":"</v>
      </c>
      <c r="D60">
        <f t="shared" si="9"/>
        <v>30</v>
      </c>
      <c r="E60" t="str">
        <f t="shared" si="1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2"/>
        <v>"</v>
      </c>
      <c r="B61">
        <f t="shared" si="3"/>
        <v>61</v>
      </c>
      <c r="C61" t="str">
        <f t="shared" si="4"/>
        <v>":{"pagination":"</v>
      </c>
      <c r="D61">
        <f t="shared" si="9"/>
        <v>31</v>
      </c>
      <c r="E61" t="str">
        <f t="shared" si="1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2"/>
        <v>"</v>
      </c>
      <c r="B62">
        <f t="shared" si="3"/>
        <v>62</v>
      </c>
      <c r="C62" t="str">
        <f t="shared" si="4"/>
        <v>":{"pagination":"</v>
      </c>
      <c r="D62">
        <f t="shared" si="9"/>
        <v>31</v>
      </c>
      <c r="E62" t="str">
        <f t="shared" si="1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2"/>
        <v>"</v>
      </c>
      <c r="B63">
        <f t="shared" si="3"/>
        <v>63</v>
      </c>
      <c r="C63" t="str">
        <f t="shared" si="4"/>
        <v>":{"pagination":"</v>
      </c>
      <c r="D63">
        <f t="shared" si="9"/>
        <v>32</v>
      </c>
      <c r="E63" t="str">
        <f t="shared" si="1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2"/>
        <v>"</v>
      </c>
      <c r="B64">
        <f t="shared" si="3"/>
        <v>64</v>
      </c>
      <c r="C64" t="str">
        <f t="shared" si="4"/>
        <v>":{"pagination":"</v>
      </c>
      <c r="D64">
        <f t="shared" si="9"/>
        <v>32</v>
      </c>
      <c r="E64" t="str">
        <f t="shared" si="1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2"/>
        <v>"</v>
      </c>
      <c r="B65">
        <f t="shared" si="3"/>
        <v>65</v>
      </c>
      <c r="C65" t="str">
        <f t="shared" si="4"/>
        <v>":{"pagination":"</v>
      </c>
      <c r="D65">
        <f t="shared" si="9"/>
        <v>33</v>
      </c>
      <c r="E65" t="str">
        <f t="shared" si="1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2"/>
        <v>"</v>
      </c>
      <c r="B66">
        <f t="shared" si="3"/>
        <v>66</v>
      </c>
      <c r="C66" t="str">
        <f t="shared" si="4"/>
        <v>":{"pagination":"</v>
      </c>
      <c r="D66">
        <f t="shared" si="9"/>
        <v>33</v>
      </c>
      <c r="E66" t="str">
        <f t="shared" ref="E66:E129" si="10">IF(E65="a","b","a")</f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1">A66</f>
        <v>"</v>
      </c>
      <c r="B67">
        <f t="shared" ref="B67:B130" si="12">B66+1</f>
        <v>67</v>
      </c>
      <c r="C67" t="str">
        <f t="shared" ref="C67:C130" si="13">C66</f>
        <v>":{"pagination":"</v>
      </c>
      <c r="D67">
        <f t="shared" si="9"/>
        <v>34</v>
      </c>
      <c r="E67" t="str">
        <f t="shared" si="10"/>
        <v>a</v>
      </c>
      <c r="F67" t="str">
        <f t="shared" ref="F67:F130" si="14">F66</f>
        <v>","psection":"'dul ba","file":"</v>
      </c>
      <c r="G67">
        <f t="shared" si="7"/>
        <v>33</v>
      </c>
      <c r="H67" t="str">
        <f t="shared" ref="H67:H130" si="15">H66</f>
        <v>.jp2"},</v>
      </c>
    </row>
    <row r="68" spans="1:8" x14ac:dyDescent="0.25">
      <c r="A68" t="str">
        <f t="shared" si="11"/>
        <v>"</v>
      </c>
      <c r="B68">
        <f t="shared" si="12"/>
        <v>68</v>
      </c>
      <c r="C68" t="str">
        <f t="shared" si="13"/>
        <v>":{"pagination":"</v>
      </c>
      <c r="D68">
        <f t="shared" si="9"/>
        <v>34</v>
      </c>
      <c r="E68" t="str">
        <f t="shared" si="10"/>
        <v>b</v>
      </c>
      <c r="F68" t="str">
        <f t="shared" si="14"/>
        <v>","psection":"'dul ba","file":"</v>
      </c>
      <c r="G68">
        <f t="shared" si="7"/>
        <v>34</v>
      </c>
      <c r="H68" t="str">
        <f t="shared" si="15"/>
        <v>.jp2"},</v>
      </c>
    </row>
    <row r="69" spans="1:8" x14ac:dyDescent="0.25">
      <c r="A69" t="str">
        <f t="shared" si="11"/>
        <v>"</v>
      </c>
      <c r="B69">
        <f t="shared" si="12"/>
        <v>69</v>
      </c>
      <c r="C69" t="str">
        <f t="shared" si="13"/>
        <v>":{"pagination":"</v>
      </c>
      <c r="D69">
        <f t="shared" si="9"/>
        <v>35</v>
      </c>
      <c r="E69" t="str">
        <f t="shared" si="10"/>
        <v>a</v>
      </c>
      <c r="F69" t="str">
        <f t="shared" si="14"/>
        <v>","psection":"'dul ba","file":"</v>
      </c>
      <c r="G69">
        <f t="shared" si="7"/>
        <v>35</v>
      </c>
      <c r="H69" t="str">
        <f t="shared" si="15"/>
        <v>.jp2"},</v>
      </c>
    </row>
    <row r="70" spans="1:8" x14ac:dyDescent="0.25">
      <c r="A70" t="str">
        <f t="shared" si="11"/>
        <v>"</v>
      </c>
      <c r="B70">
        <f t="shared" si="12"/>
        <v>70</v>
      </c>
      <c r="C70" t="str">
        <f t="shared" si="13"/>
        <v>":{"pagination":"</v>
      </c>
      <c r="D70">
        <f t="shared" si="9"/>
        <v>35</v>
      </c>
      <c r="E70" t="str">
        <f t="shared" si="10"/>
        <v>b</v>
      </c>
      <c r="F70" t="str">
        <f t="shared" si="14"/>
        <v>","psection":"'dul ba","file":"</v>
      </c>
      <c r="G70">
        <f t="shared" ref="G70:G133" si="16">G66+2</f>
        <v>36</v>
      </c>
      <c r="H70" t="str">
        <f t="shared" si="15"/>
        <v>.jp2"},</v>
      </c>
    </row>
    <row r="71" spans="1:8" x14ac:dyDescent="0.25">
      <c r="A71" t="str">
        <f t="shared" si="11"/>
        <v>"</v>
      </c>
      <c r="B71">
        <f t="shared" si="12"/>
        <v>71</v>
      </c>
      <c r="C71" t="str">
        <f t="shared" si="13"/>
        <v>":{"pagination":"</v>
      </c>
      <c r="D71">
        <f t="shared" si="9"/>
        <v>36</v>
      </c>
      <c r="E71" t="str">
        <f t="shared" si="10"/>
        <v>a</v>
      </c>
      <c r="F71" t="str">
        <f t="shared" si="14"/>
        <v>","psection":"'dul ba","file":"</v>
      </c>
      <c r="G71">
        <f t="shared" si="16"/>
        <v>35</v>
      </c>
      <c r="H71" t="str">
        <f t="shared" si="15"/>
        <v>.jp2"},</v>
      </c>
    </row>
    <row r="72" spans="1:8" x14ac:dyDescent="0.25">
      <c r="A72" t="str">
        <f t="shared" si="11"/>
        <v>"</v>
      </c>
      <c r="B72">
        <f t="shared" si="12"/>
        <v>72</v>
      </c>
      <c r="C72" t="str">
        <f t="shared" si="13"/>
        <v>":{"pagination":"</v>
      </c>
      <c r="D72">
        <f t="shared" si="9"/>
        <v>36</v>
      </c>
      <c r="E72" t="str">
        <f t="shared" si="10"/>
        <v>b</v>
      </c>
      <c r="F72" t="str">
        <f t="shared" si="14"/>
        <v>","psection":"'dul ba","file":"</v>
      </c>
      <c r="G72">
        <f t="shared" si="16"/>
        <v>36</v>
      </c>
      <c r="H72" t="str">
        <f t="shared" si="15"/>
        <v>.jp2"},</v>
      </c>
    </row>
    <row r="73" spans="1:8" x14ac:dyDescent="0.25">
      <c r="A73" t="str">
        <f t="shared" si="11"/>
        <v>"</v>
      </c>
      <c r="B73">
        <f t="shared" si="12"/>
        <v>73</v>
      </c>
      <c r="C73" t="str">
        <f t="shared" si="13"/>
        <v>":{"pagination":"</v>
      </c>
      <c r="D73">
        <f t="shared" si="9"/>
        <v>37</v>
      </c>
      <c r="E73" t="str">
        <f t="shared" si="10"/>
        <v>a</v>
      </c>
      <c r="F73" t="str">
        <f t="shared" si="14"/>
        <v>","psection":"'dul ba","file":"</v>
      </c>
      <c r="G73">
        <f t="shared" si="16"/>
        <v>37</v>
      </c>
      <c r="H73" t="str">
        <f t="shared" si="15"/>
        <v>.jp2"},</v>
      </c>
    </row>
    <row r="74" spans="1:8" x14ac:dyDescent="0.25">
      <c r="A74" t="str">
        <f t="shared" si="11"/>
        <v>"</v>
      </c>
      <c r="B74">
        <f t="shared" si="12"/>
        <v>74</v>
      </c>
      <c r="C74" t="str">
        <f t="shared" si="13"/>
        <v>":{"pagination":"</v>
      </c>
      <c r="D74">
        <f t="shared" si="9"/>
        <v>37</v>
      </c>
      <c r="E74" t="str">
        <f t="shared" si="10"/>
        <v>b</v>
      </c>
      <c r="F74" t="str">
        <f t="shared" si="14"/>
        <v>","psection":"'dul ba","file":"</v>
      </c>
      <c r="G74">
        <f t="shared" si="16"/>
        <v>38</v>
      </c>
      <c r="H74" t="str">
        <f t="shared" si="15"/>
        <v>.jp2"},</v>
      </c>
    </row>
    <row r="75" spans="1:8" x14ac:dyDescent="0.25">
      <c r="A75" t="str">
        <f t="shared" si="11"/>
        <v>"</v>
      </c>
      <c r="B75">
        <f t="shared" si="12"/>
        <v>75</v>
      </c>
      <c r="C75" t="str">
        <f t="shared" si="13"/>
        <v>":{"pagination":"</v>
      </c>
      <c r="D75">
        <f t="shared" si="9"/>
        <v>38</v>
      </c>
      <c r="E75" t="str">
        <f t="shared" si="10"/>
        <v>a</v>
      </c>
      <c r="F75" t="str">
        <f t="shared" si="14"/>
        <v>","psection":"'dul ba","file":"</v>
      </c>
      <c r="G75">
        <f t="shared" si="16"/>
        <v>37</v>
      </c>
      <c r="H75" t="str">
        <f t="shared" si="15"/>
        <v>.jp2"},</v>
      </c>
    </row>
    <row r="76" spans="1:8" x14ac:dyDescent="0.25">
      <c r="A76" t="str">
        <f t="shared" si="11"/>
        <v>"</v>
      </c>
      <c r="B76">
        <f t="shared" si="12"/>
        <v>76</v>
      </c>
      <c r="C76" t="str">
        <f t="shared" si="13"/>
        <v>":{"pagination":"</v>
      </c>
      <c r="D76">
        <f t="shared" si="9"/>
        <v>38</v>
      </c>
      <c r="E76" t="str">
        <f t="shared" si="10"/>
        <v>b</v>
      </c>
      <c r="F76" t="str">
        <f t="shared" si="14"/>
        <v>","psection":"'dul ba","file":"</v>
      </c>
      <c r="G76">
        <f t="shared" si="16"/>
        <v>38</v>
      </c>
      <c r="H76" t="str">
        <f t="shared" si="15"/>
        <v>.jp2"},</v>
      </c>
    </row>
    <row r="77" spans="1:8" x14ac:dyDescent="0.25">
      <c r="A77" t="str">
        <f t="shared" si="11"/>
        <v>"</v>
      </c>
      <c r="B77">
        <f t="shared" si="12"/>
        <v>77</v>
      </c>
      <c r="C77" t="str">
        <f t="shared" si="13"/>
        <v>":{"pagination":"</v>
      </c>
      <c r="D77">
        <f t="shared" si="9"/>
        <v>39</v>
      </c>
      <c r="E77" t="str">
        <f t="shared" si="10"/>
        <v>a</v>
      </c>
      <c r="F77" t="str">
        <f t="shared" si="14"/>
        <v>","psection":"'dul ba","file":"</v>
      </c>
      <c r="G77">
        <f t="shared" si="16"/>
        <v>39</v>
      </c>
      <c r="H77" t="str">
        <f t="shared" si="15"/>
        <v>.jp2"},</v>
      </c>
    </row>
    <row r="78" spans="1:8" x14ac:dyDescent="0.25">
      <c r="A78" t="str">
        <f t="shared" si="11"/>
        <v>"</v>
      </c>
      <c r="B78">
        <f t="shared" si="12"/>
        <v>78</v>
      </c>
      <c r="C78" t="str">
        <f t="shared" si="13"/>
        <v>":{"pagination":"</v>
      </c>
      <c r="D78">
        <f t="shared" si="9"/>
        <v>39</v>
      </c>
      <c r="E78" t="str">
        <f t="shared" si="10"/>
        <v>b</v>
      </c>
      <c r="F78" t="str">
        <f t="shared" si="14"/>
        <v>","psection":"'dul ba","file":"</v>
      </c>
      <c r="G78">
        <f t="shared" si="16"/>
        <v>40</v>
      </c>
      <c r="H78" t="str">
        <f t="shared" si="15"/>
        <v>.jp2"},</v>
      </c>
    </row>
    <row r="79" spans="1:8" x14ac:dyDescent="0.25">
      <c r="A79" t="str">
        <f t="shared" si="11"/>
        <v>"</v>
      </c>
      <c r="B79">
        <f t="shared" si="12"/>
        <v>79</v>
      </c>
      <c r="C79" t="str">
        <f t="shared" si="13"/>
        <v>":{"pagination":"</v>
      </c>
      <c r="D79">
        <f t="shared" si="9"/>
        <v>40</v>
      </c>
      <c r="E79" t="str">
        <f t="shared" si="10"/>
        <v>a</v>
      </c>
      <c r="F79" t="str">
        <f t="shared" si="14"/>
        <v>","psection":"'dul ba","file":"</v>
      </c>
      <c r="G79">
        <f t="shared" si="16"/>
        <v>39</v>
      </c>
      <c r="H79" t="str">
        <f t="shared" si="15"/>
        <v>.jp2"},</v>
      </c>
    </row>
    <row r="80" spans="1:8" x14ac:dyDescent="0.25">
      <c r="A80" t="str">
        <f t="shared" si="11"/>
        <v>"</v>
      </c>
      <c r="B80">
        <f t="shared" si="12"/>
        <v>80</v>
      </c>
      <c r="C80" t="str">
        <f t="shared" si="13"/>
        <v>":{"pagination":"</v>
      </c>
      <c r="D80">
        <f t="shared" si="9"/>
        <v>40</v>
      </c>
      <c r="E80" t="str">
        <f t="shared" si="10"/>
        <v>b</v>
      </c>
      <c r="F80" t="str">
        <f t="shared" si="14"/>
        <v>","psection":"'dul ba","file":"</v>
      </c>
      <c r="G80">
        <f t="shared" si="16"/>
        <v>40</v>
      </c>
      <c r="H80" t="str">
        <f t="shared" si="15"/>
        <v>.jp2"},</v>
      </c>
    </row>
    <row r="81" spans="1:8" x14ac:dyDescent="0.25">
      <c r="A81" t="str">
        <f t="shared" si="11"/>
        <v>"</v>
      </c>
      <c r="B81">
        <f t="shared" si="12"/>
        <v>81</v>
      </c>
      <c r="C81" t="str">
        <f t="shared" si="13"/>
        <v>":{"pagination":"</v>
      </c>
      <c r="D81">
        <f t="shared" si="9"/>
        <v>41</v>
      </c>
      <c r="E81" t="str">
        <f t="shared" si="10"/>
        <v>a</v>
      </c>
      <c r="F81" t="str">
        <f t="shared" si="14"/>
        <v>","psection":"'dul ba","file":"</v>
      </c>
      <c r="G81">
        <f t="shared" si="16"/>
        <v>41</v>
      </c>
      <c r="H81" t="str">
        <f t="shared" si="15"/>
        <v>.jp2"},</v>
      </c>
    </row>
    <row r="82" spans="1:8" x14ac:dyDescent="0.25">
      <c r="A82" t="str">
        <f t="shared" si="11"/>
        <v>"</v>
      </c>
      <c r="B82">
        <f t="shared" si="12"/>
        <v>82</v>
      </c>
      <c r="C82" t="str">
        <f t="shared" si="13"/>
        <v>":{"pagination":"</v>
      </c>
      <c r="D82">
        <f t="shared" si="9"/>
        <v>41</v>
      </c>
      <c r="E82" t="str">
        <f t="shared" si="10"/>
        <v>b</v>
      </c>
      <c r="F82" t="str">
        <f t="shared" si="14"/>
        <v>","psection":"'dul ba","file":"</v>
      </c>
      <c r="G82">
        <f t="shared" si="16"/>
        <v>42</v>
      </c>
      <c r="H82" t="str">
        <f t="shared" si="15"/>
        <v>.jp2"},</v>
      </c>
    </row>
    <row r="83" spans="1:8" x14ac:dyDescent="0.25">
      <c r="A83" t="str">
        <f t="shared" si="11"/>
        <v>"</v>
      </c>
      <c r="B83">
        <f t="shared" si="12"/>
        <v>83</v>
      </c>
      <c r="C83" t="str">
        <f t="shared" si="13"/>
        <v>":{"pagination":"</v>
      </c>
      <c r="D83">
        <f t="shared" si="9"/>
        <v>42</v>
      </c>
      <c r="E83" t="str">
        <f t="shared" si="10"/>
        <v>a</v>
      </c>
      <c r="F83" t="str">
        <f t="shared" si="14"/>
        <v>","psection":"'dul ba","file":"</v>
      </c>
      <c r="G83">
        <f t="shared" si="16"/>
        <v>41</v>
      </c>
      <c r="H83" t="str">
        <f t="shared" si="15"/>
        <v>.jp2"},</v>
      </c>
    </row>
    <row r="84" spans="1:8" x14ac:dyDescent="0.25">
      <c r="A84" t="str">
        <f t="shared" si="11"/>
        <v>"</v>
      </c>
      <c r="B84">
        <f t="shared" si="12"/>
        <v>84</v>
      </c>
      <c r="C84" t="str">
        <f t="shared" si="13"/>
        <v>":{"pagination":"</v>
      </c>
      <c r="D84">
        <f t="shared" si="9"/>
        <v>42</v>
      </c>
      <c r="E84" t="str">
        <f t="shared" si="10"/>
        <v>b</v>
      </c>
      <c r="F84" t="str">
        <f t="shared" si="14"/>
        <v>","psection":"'dul ba","file":"</v>
      </c>
      <c r="G84">
        <f t="shared" si="16"/>
        <v>42</v>
      </c>
      <c r="H84" t="str">
        <f t="shared" si="15"/>
        <v>.jp2"},</v>
      </c>
    </row>
    <row r="85" spans="1:8" x14ac:dyDescent="0.25">
      <c r="A85" t="str">
        <f t="shared" si="11"/>
        <v>"</v>
      </c>
      <c r="B85">
        <f t="shared" si="12"/>
        <v>85</v>
      </c>
      <c r="C85" t="str">
        <f t="shared" si="13"/>
        <v>":{"pagination":"</v>
      </c>
      <c r="D85">
        <f t="shared" si="9"/>
        <v>43</v>
      </c>
      <c r="E85" t="str">
        <f t="shared" si="10"/>
        <v>a</v>
      </c>
      <c r="F85" t="str">
        <f t="shared" si="14"/>
        <v>","psection":"'dul ba","file":"</v>
      </c>
      <c r="G85">
        <f t="shared" si="16"/>
        <v>43</v>
      </c>
      <c r="H85" t="str">
        <f t="shared" si="15"/>
        <v>.jp2"},</v>
      </c>
    </row>
    <row r="86" spans="1:8" x14ac:dyDescent="0.25">
      <c r="A86" t="str">
        <f t="shared" si="11"/>
        <v>"</v>
      </c>
      <c r="B86">
        <f t="shared" si="12"/>
        <v>86</v>
      </c>
      <c r="C86" t="str">
        <f t="shared" si="13"/>
        <v>":{"pagination":"</v>
      </c>
      <c r="D86">
        <f t="shared" si="9"/>
        <v>43</v>
      </c>
      <c r="E86" t="str">
        <f t="shared" si="10"/>
        <v>b</v>
      </c>
      <c r="F86" t="str">
        <f t="shared" si="14"/>
        <v>","psection":"'dul ba","file":"</v>
      </c>
      <c r="G86">
        <f t="shared" si="16"/>
        <v>44</v>
      </c>
      <c r="H86" t="str">
        <f t="shared" si="15"/>
        <v>.jp2"},</v>
      </c>
    </row>
    <row r="87" spans="1:8" x14ac:dyDescent="0.25">
      <c r="A87" t="str">
        <f t="shared" si="11"/>
        <v>"</v>
      </c>
      <c r="B87">
        <f t="shared" si="12"/>
        <v>87</v>
      </c>
      <c r="C87" t="str">
        <f t="shared" si="13"/>
        <v>":{"pagination":"</v>
      </c>
      <c r="D87">
        <f t="shared" ref="D87:D150" si="17">IF(E86="a",D86,D86+1)</f>
        <v>44</v>
      </c>
      <c r="E87" t="str">
        <f t="shared" si="10"/>
        <v>a</v>
      </c>
      <c r="F87" t="str">
        <f t="shared" si="14"/>
        <v>","psection":"'dul ba","file":"</v>
      </c>
      <c r="G87">
        <f t="shared" si="16"/>
        <v>43</v>
      </c>
      <c r="H87" t="str">
        <f t="shared" si="15"/>
        <v>.jp2"},</v>
      </c>
    </row>
    <row r="88" spans="1:8" x14ac:dyDescent="0.25">
      <c r="A88" t="str">
        <f t="shared" si="11"/>
        <v>"</v>
      </c>
      <c r="B88">
        <f t="shared" si="12"/>
        <v>88</v>
      </c>
      <c r="C88" t="str">
        <f t="shared" si="13"/>
        <v>":{"pagination":"</v>
      </c>
      <c r="D88">
        <f t="shared" si="17"/>
        <v>44</v>
      </c>
      <c r="E88" t="str">
        <f t="shared" si="10"/>
        <v>b</v>
      </c>
      <c r="F88" t="str">
        <f t="shared" si="14"/>
        <v>","psection":"'dul ba","file":"</v>
      </c>
      <c r="G88">
        <f t="shared" si="16"/>
        <v>44</v>
      </c>
      <c r="H88" t="str">
        <f t="shared" si="15"/>
        <v>.jp2"},</v>
      </c>
    </row>
    <row r="89" spans="1:8" x14ac:dyDescent="0.25">
      <c r="A89" t="str">
        <f t="shared" si="11"/>
        <v>"</v>
      </c>
      <c r="B89">
        <f t="shared" si="12"/>
        <v>89</v>
      </c>
      <c r="C89" t="str">
        <f t="shared" si="13"/>
        <v>":{"pagination":"</v>
      </c>
      <c r="D89">
        <f t="shared" si="17"/>
        <v>45</v>
      </c>
      <c r="E89" t="str">
        <f t="shared" si="10"/>
        <v>a</v>
      </c>
      <c r="F89" t="str">
        <f t="shared" si="14"/>
        <v>","psection":"'dul ba","file":"</v>
      </c>
      <c r="G89">
        <f t="shared" si="16"/>
        <v>45</v>
      </c>
      <c r="H89" t="str">
        <f t="shared" si="15"/>
        <v>.jp2"},</v>
      </c>
    </row>
    <row r="90" spans="1:8" x14ac:dyDescent="0.25">
      <c r="A90" t="str">
        <f t="shared" si="11"/>
        <v>"</v>
      </c>
      <c r="B90">
        <f t="shared" si="12"/>
        <v>90</v>
      </c>
      <c r="C90" t="str">
        <f t="shared" si="13"/>
        <v>":{"pagination":"</v>
      </c>
      <c r="D90">
        <f t="shared" si="17"/>
        <v>45</v>
      </c>
      <c r="E90" t="str">
        <f t="shared" si="10"/>
        <v>b</v>
      </c>
      <c r="F90" t="str">
        <f t="shared" si="14"/>
        <v>","psection":"'dul ba","file":"</v>
      </c>
      <c r="G90">
        <f t="shared" si="16"/>
        <v>46</v>
      </c>
      <c r="H90" t="str">
        <f t="shared" si="15"/>
        <v>.jp2"},</v>
      </c>
    </row>
    <row r="91" spans="1:8" x14ac:dyDescent="0.25">
      <c r="A91" t="str">
        <f t="shared" si="11"/>
        <v>"</v>
      </c>
      <c r="B91">
        <f t="shared" si="12"/>
        <v>91</v>
      </c>
      <c r="C91" t="str">
        <f t="shared" si="13"/>
        <v>":{"pagination":"</v>
      </c>
      <c r="D91">
        <f t="shared" si="17"/>
        <v>46</v>
      </c>
      <c r="E91" t="str">
        <f t="shared" si="10"/>
        <v>a</v>
      </c>
      <c r="F91" t="str">
        <f t="shared" si="14"/>
        <v>","psection":"'dul ba","file":"</v>
      </c>
      <c r="G91">
        <f t="shared" si="16"/>
        <v>45</v>
      </c>
      <c r="H91" t="str">
        <f t="shared" si="15"/>
        <v>.jp2"},</v>
      </c>
    </row>
    <row r="92" spans="1:8" x14ac:dyDescent="0.25">
      <c r="A92" t="str">
        <f t="shared" si="11"/>
        <v>"</v>
      </c>
      <c r="B92">
        <f t="shared" si="12"/>
        <v>92</v>
      </c>
      <c r="C92" t="str">
        <f t="shared" si="13"/>
        <v>":{"pagination":"</v>
      </c>
      <c r="D92">
        <f t="shared" si="17"/>
        <v>46</v>
      </c>
      <c r="E92" t="str">
        <f t="shared" si="10"/>
        <v>b</v>
      </c>
      <c r="F92" t="str">
        <f t="shared" si="14"/>
        <v>","psection":"'dul ba","file":"</v>
      </c>
      <c r="G92">
        <f t="shared" si="16"/>
        <v>46</v>
      </c>
      <c r="H92" t="str">
        <f t="shared" si="15"/>
        <v>.jp2"},</v>
      </c>
    </row>
    <row r="93" spans="1:8" x14ac:dyDescent="0.25">
      <c r="A93" t="str">
        <f t="shared" si="11"/>
        <v>"</v>
      </c>
      <c r="B93">
        <f t="shared" si="12"/>
        <v>93</v>
      </c>
      <c r="C93" t="str">
        <f t="shared" si="13"/>
        <v>":{"pagination":"</v>
      </c>
      <c r="D93">
        <f t="shared" si="17"/>
        <v>47</v>
      </c>
      <c r="E93" t="str">
        <f t="shared" si="10"/>
        <v>a</v>
      </c>
      <c r="F93" t="str">
        <f t="shared" si="14"/>
        <v>","psection":"'dul ba","file":"</v>
      </c>
      <c r="G93">
        <f t="shared" si="16"/>
        <v>47</v>
      </c>
      <c r="H93" t="str">
        <f t="shared" si="15"/>
        <v>.jp2"},</v>
      </c>
    </row>
    <row r="94" spans="1:8" x14ac:dyDescent="0.25">
      <c r="A94" t="str">
        <f t="shared" si="11"/>
        <v>"</v>
      </c>
      <c r="B94">
        <f t="shared" si="12"/>
        <v>94</v>
      </c>
      <c r="C94" t="str">
        <f t="shared" si="13"/>
        <v>":{"pagination":"</v>
      </c>
      <c r="D94">
        <f t="shared" si="17"/>
        <v>47</v>
      </c>
      <c r="E94" t="str">
        <f t="shared" si="10"/>
        <v>b</v>
      </c>
      <c r="F94" t="str">
        <f t="shared" si="14"/>
        <v>","psection":"'dul ba","file":"</v>
      </c>
      <c r="G94">
        <f t="shared" si="16"/>
        <v>48</v>
      </c>
      <c r="H94" t="str">
        <f t="shared" si="15"/>
        <v>.jp2"},</v>
      </c>
    </row>
    <row r="95" spans="1:8" x14ac:dyDescent="0.25">
      <c r="A95" t="str">
        <f t="shared" si="11"/>
        <v>"</v>
      </c>
      <c r="B95">
        <f t="shared" si="12"/>
        <v>95</v>
      </c>
      <c r="C95" t="str">
        <f t="shared" si="13"/>
        <v>":{"pagination":"</v>
      </c>
      <c r="D95">
        <f t="shared" si="17"/>
        <v>48</v>
      </c>
      <c r="E95" t="str">
        <f t="shared" si="10"/>
        <v>a</v>
      </c>
      <c r="F95" t="str">
        <f t="shared" si="14"/>
        <v>","psection":"'dul ba","file":"</v>
      </c>
      <c r="G95">
        <f t="shared" si="16"/>
        <v>47</v>
      </c>
      <c r="H95" t="str">
        <f t="shared" si="15"/>
        <v>.jp2"},</v>
      </c>
    </row>
    <row r="96" spans="1:8" x14ac:dyDescent="0.25">
      <c r="A96" t="str">
        <f t="shared" si="11"/>
        <v>"</v>
      </c>
      <c r="B96">
        <f t="shared" si="12"/>
        <v>96</v>
      </c>
      <c r="C96" t="str">
        <f t="shared" si="13"/>
        <v>":{"pagination":"</v>
      </c>
      <c r="D96">
        <f t="shared" si="17"/>
        <v>48</v>
      </c>
      <c r="E96" t="str">
        <f t="shared" si="10"/>
        <v>b</v>
      </c>
      <c r="F96" t="str">
        <f t="shared" si="14"/>
        <v>","psection":"'dul ba","file":"</v>
      </c>
      <c r="G96">
        <f t="shared" si="16"/>
        <v>48</v>
      </c>
      <c r="H96" t="str">
        <f t="shared" si="15"/>
        <v>.jp2"},</v>
      </c>
    </row>
    <row r="97" spans="1:8" x14ac:dyDescent="0.25">
      <c r="A97" t="str">
        <f t="shared" si="11"/>
        <v>"</v>
      </c>
      <c r="B97">
        <f t="shared" si="12"/>
        <v>97</v>
      </c>
      <c r="C97" t="str">
        <f t="shared" si="13"/>
        <v>":{"pagination":"</v>
      </c>
      <c r="D97">
        <f t="shared" si="17"/>
        <v>49</v>
      </c>
      <c r="E97" t="str">
        <f t="shared" si="10"/>
        <v>a</v>
      </c>
      <c r="F97" t="str">
        <f t="shared" si="14"/>
        <v>","psection":"'dul ba","file":"</v>
      </c>
      <c r="G97">
        <f t="shared" si="16"/>
        <v>49</v>
      </c>
      <c r="H97" t="str">
        <f t="shared" si="15"/>
        <v>.jp2"},</v>
      </c>
    </row>
    <row r="98" spans="1:8" x14ac:dyDescent="0.25">
      <c r="A98" t="str">
        <f t="shared" si="11"/>
        <v>"</v>
      </c>
      <c r="B98">
        <f t="shared" si="12"/>
        <v>98</v>
      </c>
      <c r="C98" t="str">
        <f t="shared" si="13"/>
        <v>":{"pagination":"</v>
      </c>
      <c r="D98">
        <f t="shared" si="17"/>
        <v>49</v>
      </c>
      <c r="E98" t="str">
        <f t="shared" si="10"/>
        <v>b</v>
      </c>
      <c r="F98" t="str">
        <f t="shared" si="14"/>
        <v>","psection":"'dul ba","file":"</v>
      </c>
      <c r="G98">
        <f t="shared" si="16"/>
        <v>50</v>
      </c>
      <c r="H98" t="str">
        <f t="shared" si="15"/>
        <v>.jp2"},</v>
      </c>
    </row>
    <row r="99" spans="1:8" x14ac:dyDescent="0.25">
      <c r="A99" t="str">
        <f t="shared" si="11"/>
        <v>"</v>
      </c>
      <c r="B99">
        <f t="shared" si="12"/>
        <v>99</v>
      </c>
      <c r="C99" t="str">
        <f t="shared" si="13"/>
        <v>":{"pagination":"</v>
      </c>
      <c r="D99">
        <f t="shared" si="17"/>
        <v>50</v>
      </c>
      <c r="E99" t="str">
        <f t="shared" si="10"/>
        <v>a</v>
      </c>
      <c r="F99" t="str">
        <f t="shared" si="14"/>
        <v>","psection":"'dul ba","file":"</v>
      </c>
      <c r="G99">
        <f t="shared" si="16"/>
        <v>49</v>
      </c>
      <c r="H99" t="str">
        <f t="shared" si="15"/>
        <v>.jp2"},</v>
      </c>
    </row>
    <row r="100" spans="1:8" x14ac:dyDescent="0.25">
      <c r="A100" t="str">
        <f t="shared" si="11"/>
        <v>"</v>
      </c>
      <c r="B100">
        <f t="shared" si="12"/>
        <v>100</v>
      </c>
      <c r="C100" t="str">
        <f t="shared" si="13"/>
        <v>":{"pagination":"</v>
      </c>
      <c r="D100">
        <f t="shared" si="17"/>
        <v>50</v>
      </c>
      <c r="E100" t="str">
        <f t="shared" si="10"/>
        <v>b</v>
      </c>
      <c r="F100" t="str">
        <f t="shared" si="14"/>
        <v>","psection":"'dul ba","file":"</v>
      </c>
      <c r="G100">
        <f t="shared" si="16"/>
        <v>50</v>
      </c>
      <c r="H100" t="str">
        <f t="shared" si="15"/>
        <v>.jp2"},</v>
      </c>
    </row>
    <row r="101" spans="1:8" x14ac:dyDescent="0.25">
      <c r="A101" t="str">
        <f t="shared" si="11"/>
        <v>"</v>
      </c>
      <c r="B101">
        <f t="shared" si="12"/>
        <v>101</v>
      </c>
      <c r="C101" t="str">
        <f t="shared" si="13"/>
        <v>":{"pagination":"</v>
      </c>
      <c r="D101">
        <f t="shared" si="17"/>
        <v>51</v>
      </c>
      <c r="E101" t="str">
        <f t="shared" si="10"/>
        <v>a</v>
      </c>
      <c r="F101" t="str">
        <f t="shared" si="14"/>
        <v>","psection":"'dul ba","file":"</v>
      </c>
      <c r="G101">
        <f t="shared" si="16"/>
        <v>51</v>
      </c>
      <c r="H101" t="str">
        <f t="shared" si="15"/>
        <v>.jp2"},</v>
      </c>
    </row>
    <row r="102" spans="1:8" x14ac:dyDescent="0.25">
      <c r="A102" t="str">
        <f t="shared" si="11"/>
        <v>"</v>
      </c>
      <c r="B102">
        <f t="shared" si="12"/>
        <v>102</v>
      </c>
      <c r="C102" t="str">
        <f t="shared" si="13"/>
        <v>":{"pagination":"</v>
      </c>
      <c r="D102">
        <f t="shared" si="17"/>
        <v>51</v>
      </c>
      <c r="E102" t="str">
        <f t="shared" si="10"/>
        <v>b</v>
      </c>
      <c r="F102" t="str">
        <f t="shared" si="14"/>
        <v>","psection":"'dul ba","file":"</v>
      </c>
      <c r="G102">
        <f t="shared" si="16"/>
        <v>52</v>
      </c>
      <c r="H102" t="str">
        <f t="shared" si="15"/>
        <v>.jp2"},</v>
      </c>
    </row>
    <row r="103" spans="1:8" x14ac:dyDescent="0.25">
      <c r="A103" t="str">
        <f t="shared" si="11"/>
        <v>"</v>
      </c>
      <c r="B103">
        <f t="shared" si="12"/>
        <v>103</v>
      </c>
      <c r="C103" t="str">
        <f t="shared" si="13"/>
        <v>":{"pagination":"</v>
      </c>
      <c r="D103">
        <f t="shared" si="17"/>
        <v>52</v>
      </c>
      <c r="E103" t="str">
        <f t="shared" si="10"/>
        <v>a</v>
      </c>
      <c r="F103" t="str">
        <f t="shared" si="14"/>
        <v>","psection":"'dul ba","file":"</v>
      </c>
      <c r="G103">
        <f t="shared" si="16"/>
        <v>51</v>
      </c>
      <c r="H103" t="str">
        <f t="shared" si="15"/>
        <v>.jp2"},</v>
      </c>
    </row>
    <row r="104" spans="1:8" x14ac:dyDescent="0.25">
      <c r="A104" t="str">
        <f t="shared" si="11"/>
        <v>"</v>
      </c>
      <c r="B104">
        <f t="shared" si="12"/>
        <v>104</v>
      </c>
      <c r="C104" t="str">
        <f t="shared" si="13"/>
        <v>":{"pagination":"</v>
      </c>
      <c r="D104">
        <f t="shared" si="17"/>
        <v>52</v>
      </c>
      <c r="E104" t="str">
        <f t="shared" si="10"/>
        <v>b</v>
      </c>
      <c r="F104" t="str">
        <f t="shared" si="14"/>
        <v>","psection":"'dul ba","file":"</v>
      </c>
      <c r="G104">
        <f t="shared" si="16"/>
        <v>52</v>
      </c>
      <c r="H104" t="str">
        <f t="shared" si="15"/>
        <v>.jp2"},</v>
      </c>
    </row>
    <row r="105" spans="1:8" x14ac:dyDescent="0.25">
      <c r="A105" t="str">
        <f t="shared" si="11"/>
        <v>"</v>
      </c>
      <c r="B105">
        <f t="shared" si="12"/>
        <v>105</v>
      </c>
      <c r="C105" t="str">
        <f t="shared" si="13"/>
        <v>":{"pagination":"</v>
      </c>
      <c r="D105">
        <f t="shared" si="17"/>
        <v>53</v>
      </c>
      <c r="E105" t="str">
        <f t="shared" si="10"/>
        <v>a</v>
      </c>
      <c r="F105" t="str">
        <f t="shared" si="14"/>
        <v>","psection":"'dul ba","file":"</v>
      </c>
      <c r="G105">
        <f t="shared" si="16"/>
        <v>53</v>
      </c>
      <c r="H105" t="str">
        <f t="shared" si="15"/>
        <v>.jp2"},</v>
      </c>
    </row>
    <row r="106" spans="1:8" x14ac:dyDescent="0.25">
      <c r="A106" t="str">
        <f t="shared" si="11"/>
        <v>"</v>
      </c>
      <c r="B106">
        <f t="shared" si="12"/>
        <v>106</v>
      </c>
      <c r="C106" t="str">
        <f t="shared" si="13"/>
        <v>":{"pagination":"</v>
      </c>
      <c r="D106">
        <f t="shared" si="17"/>
        <v>53</v>
      </c>
      <c r="E106" t="str">
        <f t="shared" si="10"/>
        <v>b</v>
      </c>
      <c r="F106" t="str">
        <f t="shared" si="14"/>
        <v>","psection":"'dul ba","file":"</v>
      </c>
      <c r="G106">
        <f t="shared" si="16"/>
        <v>54</v>
      </c>
      <c r="H106" t="str">
        <f t="shared" si="15"/>
        <v>.jp2"},</v>
      </c>
    </row>
    <row r="107" spans="1:8" x14ac:dyDescent="0.25">
      <c r="A107" t="str">
        <f t="shared" si="11"/>
        <v>"</v>
      </c>
      <c r="B107">
        <f t="shared" si="12"/>
        <v>107</v>
      </c>
      <c r="C107" t="str">
        <f t="shared" si="13"/>
        <v>":{"pagination":"</v>
      </c>
      <c r="D107">
        <f t="shared" si="17"/>
        <v>54</v>
      </c>
      <c r="E107" t="str">
        <f t="shared" si="10"/>
        <v>a</v>
      </c>
      <c r="F107" t="str">
        <f t="shared" si="14"/>
        <v>","psection":"'dul ba","file":"</v>
      </c>
      <c r="G107">
        <f t="shared" si="16"/>
        <v>53</v>
      </c>
      <c r="H107" t="str">
        <f t="shared" si="15"/>
        <v>.jp2"},</v>
      </c>
    </row>
    <row r="108" spans="1:8" x14ac:dyDescent="0.25">
      <c r="A108" t="str">
        <f t="shared" si="11"/>
        <v>"</v>
      </c>
      <c r="B108">
        <f t="shared" si="12"/>
        <v>108</v>
      </c>
      <c r="C108" t="str">
        <f t="shared" si="13"/>
        <v>":{"pagination":"</v>
      </c>
      <c r="D108">
        <f t="shared" si="17"/>
        <v>54</v>
      </c>
      <c r="E108" t="str">
        <f t="shared" si="10"/>
        <v>b</v>
      </c>
      <c r="F108" t="str">
        <f t="shared" si="14"/>
        <v>","psection":"'dul ba","file":"</v>
      </c>
      <c r="G108">
        <f t="shared" si="16"/>
        <v>54</v>
      </c>
      <c r="H108" t="str">
        <f t="shared" si="15"/>
        <v>.jp2"},</v>
      </c>
    </row>
    <row r="109" spans="1:8" x14ac:dyDescent="0.25">
      <c r="A109" t="str">
        <f t="shared" si="11"/>
        <v>"</v>
      </c>
      <c r="B109">
        <f t="shared" si="12"/>
        <v>109</v>
      </c>
      <c r="C109" t="str">
        <f t="shared" si="13"/>
        <v>":{"pagination":"</v>
      </c>
      <c r="D109">
        <f t="shared" si="17"/>
        <v>55</v>
      </c>
      <c r="E109" t="str">
        <f t="shared" si="10"/>
        <v>a</v>
      </c>
      <c r="F109" t="str">
        <f t="shared" si="14"/>
        <v>","psection":"'dul ba","file":"</v>
      </c>
      <c r="G109">
        <f t="shared" si="16"/>
        <v>55</v>
      </c>
      <c r="H109" t="str">
        <f t="shared" si="15"/>
        <v>.jp2"},</v>
      </c>
    </row>
    <row r="110" spans="1:8" x14ac:dyDescent="0.25">
      <c r="A110" t="str">
        <f t="shared" si="11"/>
        <v>"</v>
      </c>
      <c r="B110">
        <f t="shared" si="12"/>
        <v>110</v>
      </c>
      <c r="C110" t="str">
        <f t="shared" si="13"/>
        <v>":{"pagination":"</v>
      </c>
      <c r="D110">
        <f t="shared" si="17"/>
        <v>55</v>
      </c>
      <c r="E110" t="str">
        <f t="shared" si="10"/>
        <v>b</v>
      </c>
      <c r="F110" t="str">
        <f t="shared" si="14"/>
        <v>","psection":"'dul ba","file":"</v>
      </c>
      <c r="G110">
        <f t="shared" si="16"/>
        <v>56</v>
      </c>
      <c r="H110" t="str">
        <f t="shared" si="15"/>
        <v>.jp2"},</v>
      </c>
    </row>
    <row r="111" spans="1:8" x14ac:dyDescent="0.25">
      <c r="A111" t="str">
        <f t="shared" si="11"/>
        <v>"</v>
      </c>
      <c r="B111">
        <f t="shared" si="12"/>
        <v>111</v>
      </c>
      <c r="C111" t="str">
        <f t="shared" si="13"/>
        <v>":{"pagination":"</v>
      </c>
      <c r="D111">
        <f t="shared" si="17"/>
        <v>56</v>
      </c>
      <c r="E111" t="str">
        <f t="shared" si="10"/>
        <v>a</v>
      </c>
      <c r="F111" t="str">
        <f t="shared" si="14"/>
        <v>","psection":"'dul ba","file":"</v>
      </c>
      <c r="G111">
        <f t="shared" si="16"/>
        <v>55</v>
      </c>
      <c r="H111" t="str">
        <f t="shared" si="15"/>
        <v>.jp2"},</v>
      </c>
    </row>
    <row r="112" spans="1:8" x14ac:dyDescent="0.25">
      <c r="A112" t="str">
        <f t="shared" si="11"/>
        <v>"</v>
      </c>
      <c r="B112">
        <f t="shared" si="12"/>
        <v>112</v>
      </c>
      <c r="C112" t="str">
        <f t="shared" si="13"/>
        <v>":{"pagination":"</v>
      </c>
      <c r="D112">
        <f t="shared" si="17"/>
        <v>56</v>
      </c>
      <c r="E112" t="str">
        <f t="shared" si="10"/>
        <v>b</v>
      </c>
      <c r="F112" t="str">
        <f t="shared" si="14"/>
        <v>","psection":"'dul ba","file":"</v>
      </c>
      <c r="G112">
        <f t="shared" si="16"/>
        <v>56</v>
      </c>
      <c r="H112" t="str">
        <f t="shared" si="15"/>
        <v>.jp2"},</v>
      </c>
    </row>
    <row r="113" spans="1:8" x14ac:dyDescent="0.25">
      <c r="A113" t="str">
        <f t="shared" si="11"/>
        <v>"</v>
      </c>
      <c r="B113">
        <f t="shared" si="12"/>
        <v>113</v>
      </c>
      <c r="C113" t="str">
        <f t="shared" si="13"/>
        <v>":{"pagination":"</v>
      </c>
      <c r="D113">
        <f t="shared" si="17"/>
        <v>57</v>
      </c>
      <c r="E113" t="str">
        <f t="shared" si="10"/>
        <v>a</v>
      </c>
      <c r="F113" t="str">
        <f t="shared" si="14"/>
        <v>","psection":"'dul ba","file":"</v>
      </c>
      <c r="G113">
        <f t="shared" si="16"/>
        <v>57</v>
      </c>
      <c r="H113" t="str">
        <f t="shared" si="15"/>
        <v>.jp2"},</v>
      </c>
    </row>
    <row r="114" spans="1:8" x14ac:dyDescent="0.25">
      <c r="A114" t="str">
        <f t="shared" si="11"/>
        <v>"</v>
      </c>
      <c r="B114">
        <f t="shared" si="12"/>
        <v>114</v>
      </c>
      <c r="C114" t="str">
        <f t="shared" si="13"/>
        <v>":{"pagination":"</v>
      </c>
      <c r="D114">
        <f t="shared" si="17"/>
        <v>57</v>
      </c>
      <c r="E114" t="str">
        <f t="shared" si="10"/>
        <v>b</v>
      </c>
      <c r="F114" t="str">
        <f t="shared" si="14"/>
        <v>","psection":"'dul ba","file":"</v>
      </c>
      <c r="G114">
        <f t="shared" si="16"/>
        <v>58</v>
      </c>
      <c r="H114" t="str">
        <f t="shared" si="15"/>
        <v>.jp2"},</v>
      </c>
    </row>
    <row r="115" spans="1:8" x14ac:dyDescent="0.25">
      <c r="A115" t="str">
        <f t="shared" si="11"/>
        <v>"</v>
      </c>
      <c r="B115">
        <f t="shared" si="12"/>
        <v>115</v>
      </c>
      <c r="C115" t="str">
        <f t="shared" si="13"/>
        <v>":{"pagination":"</v>
      </c>
      <c r="D115">
        <f t="shared" si="17"/>
        <v>58</v>
      </c>
      <c r="E115" t="str">
        <f t="shared" si="10"/>
        <v>a</v>
      </c>
      <c r="F115" t="str">
        <f t="shared" si="14"/>
        <v>","psection":"'dul ba","file":"</v>
      </c>
      <c r="G115">
        <f t="shared" si="16"/>
        <v>57</v>
      </c>
      <c r="H115" t="str">
        <f t="shared" si="15"/>
        <v>.jp2"},</v>
      </c>
    </row>
    <row r="116" spans="1:8" x14ac:dyDescent="0.25">
      <c r="A116" t="str">
        <f t="shared" si="11"/>
        <v>"</v>
      </c>
      <c r="B116">
        <f t="shared" si="12"/>
        <v>116</v>
      </c>
      <c r="C116" t="str">
        <f t="shared" si="13"/>
        <v>":{"pagination":"</v>
      </c>
      <c r="D116">
        <f t="shared" si="17"/>
        <v>58</v>
      </c>
      <c r="E116" t="str">
        <f t="shared" si="10"/>
        <v>b</v>
      </c>
      <c r="F116" t="str">
        <f t="shared" si="14"/>
        <v>","psection":"'dul ba","file":"</v>
      </c>
      <c r="G116">
        <f t="shared" si="16"/>
        <v>58</v>
      </c>
      <c r="H116" t="str">
        <f t="shared" si="15"/>
        <v>.jp2"},</v>
      </c>
    </row>
    <row r="117" spans="1:8" x14ac:dyDescent="0.25">
      <c r="A117" t="str">
        <f t="shared" si="11"/>
        <v>"</v>
      </c>
      <c r="B117">
        <f t="shared" si="12"/>
        <v>117</v>
      </c>
      <c r="C117" t="str">
        <f t="shared" si="13"/>
        <v>":{"pagination":"</v>
      </c>
      <c r="D117">
        <f t="shared" si="17"/>
        <v>59</v>
      </c>
      <c r="E117" t="str">
        <f t="shared" si="10"/>
        <v>a</v>
      </c>
      <c r="F117" t="str">
        <f t="shared" si="14"/>
        <v>","psection":"'dul ba","file":"</v>
      </c>
      <c r="G117">
        <f t="shared" si="16"/>
        <v>59</v>
      </c>
      <c r="H117" t="str">
        <f t="shared" si="15"/>
        <v>.jp2"},</v>
      </c>
    </row>
    <row r="118" spans="1:8" x14ac:dyDescent="0.25">
      <c r="A118" t="str">
        <f t="shared" si="11"/>
        <v>"</v>
      </c>
      <c r="B118">
        <f t="shared" si="12"/>
        <v>118</v>
      </c>
      <c r="C118" t="str">
        <f t="shared" si="13"/>
        <v>":{"pagination":"</v>
      </c>
      <c r="D118">
        <f t="shared" si="17"/>
        <v>59</v>
      </c>
      <c r="E118" t="str">
        <f t="shared" si="10"/>
        <v>b</v>
      </c>
      <c r="F118" t="str">
        <f t="shared" si="14"/>
        <v>","psection":"'dul ba","file":"</v>
      </c>
      <c r="G118">
        <f t="shared" si="16"/>
        <v>60</v>
      </c>
      <c r="H118" t="str">
        <f t="shared" si="15"/>
        <v>.jp2"},</v>
      </c>
    </row>
    <row r="119" spans="1:8" x14ac:dyDescent="0.25">
      <c r="A119" t="str">
        <f t="shared" si="11"/>
        <v>"</v>
      </c>
      <c r="B119">
        <f t="shared" si="12"/>
        <v>119</v>
      </c>
      <c r="C119" t="str">
        <f t="shared" si="13"/>
        <v>":{"pagination":"</v>
      </c>
      <c r="D119">
        <f t="shared" si="17"/>
        <v>60</v>
      </c>
      <c r="E119" t="str">
        <f t="shared" si="10"/>
        <v>a</v>
      </c>
      <c r="F119" t="str">
        <f t="shared" si="14"/>
        <v>","psection":"'dul ba","file":"</v>
      </c>
      <c r="G119">
        <f t="shared" si="16"/>
        <v>59</v>
      </c>
      <c r="H119" t="str">
        <f t="shared" si="15"/>
        <v>.jp2"},</v>
      </c>
    </row>
    <row r="120" spans="1:8" x14ac:dyDescent="0.25">
      <c r="A120" t="str">
        <f t="shared" si="11"/>
        <v>"</v>
      </c>
      <c r="B120">
        <f t="shared" si="12"/>
        <v>120</v>
      </c>
      <c r="C120" t="str">
        <f t="shared" si="13"/>
        <v>":{"pagination":"</v>
      </c>
      <c r="D120">
        <f t="shared" si="17"/>
        <v>60</v>
      </c>
      <c r="E120" t="str">
        <f t="shared" si="10"/>
        <v>b</v>
      </c>
      <c r="F120" t="str">
        <f t="shared" si="14"/>
        <v>","psection":"'dul ba","file":"</v>
      </c>
      <c r="G120">
        <f t="shared" si="16"/>
        <v>60</v>
      </c>
      <c r="H120" t="str">
        <f t="shared" si="15"/>
        <v>.jp2"},</v>
      </c>
    </row>
    <row r="121" spans="1:8" x14ac:dyDescent="0.25">
      <c r="A121" t="str">
        <f t="shared" si="11"/>
        <v>"</v>
      </c>
      <c r="B121">
        <f t="shared" si="12"/>
        <v>121</v>
      </c>
      <c r="C121" t="str">
        <f t="shared" si="13"/>
        <v>":{"pagination":"</v>
      </c>
      <c r="D121">
        <f t="shared" si="17"/>
        <v>61</v>
      </c>
      <c r="E121" t="str">
        <f t="shared" si="10"/>
        <v>a</v>
      </c>
      <c r="F121" t="str">
        <f t="shared" si="14"/>
        <v>","psection":"'dul ba","file":"</v>
      </c>
      <c r="G121">
        <f t="shared" si="16"/>
        <v>61</v>
      </c>
      <c r="H121" t="str">
        <f t="shared" si="15"/>
        <v>.jp2"},</v>
      </c>
    </row>
    <row r="122" spans="1:8" x14ac:dyDescent="0.25">
      <c r="A122" t="str">
        <f t="shared" si="11"/>
        <v>"</v>
      </c>
      <c r="B122">
        <f t="shared" si="12"/>
        <v>122</v>
      </c>
      <c r="C122" t="str">
        <f t="shared" si="13"/>
        <v>":{"pagination":"</v>
      </c>
      <c r="D122">
        <f t="shared" si="17"/>
        <v>61</v>
      </c>
      <c r="E122" t="str">
        <f t="shared" si="10"/>
        <v>b</v>
      </c>
      <c r="F122" t="str">
        <f t="shared" si="14"/>
        <v>","psection":"'dul ba","file":"</v>
      </c>
      <c r="G122">
        <f t="shared" si="16"/>
        <v>62</v>
      </c>
      <c r="H122" t="str">
        <f t="shared" si="15"/>
        <v>.jp2"},</v>
      </c>
    </row>
    <row r="123" spans="1:8" x14ac:dyDescent="0.25">
      <c r="A123" t="str">
        <f t="shared" si="11"/>
        <v>"</v>
      </c>
      <c r="B123">
        <f t="shared" si="12"/>
        <v>123</v>
      </c>
      <c r="C123" t="str">
        <f t="shared" si="13"/>
        <v>":{"pagination":"</v>
      </c>
      <c r="D123">
        <f t="shared" si="17"/>
        <v>62</v>
      </c>
      <c r="E123" t="str">
        <f t="shared" si="10"/>
        <v>a</v>
      </c>
      <c r="F123" t="str">
        <f t="shared" si="14"/>
        <v>","psection":"'dul ba","file":"</v>
      </c>
      <c r="G123">
        <f t="shared" si="16"/>
        <v>61</v>
      </c>
      <c r="H123" t="str">
        <f t="shared" si="15"/>
        <v>.jp2"},</v>
      </c>
    </row>
    <row r="124" spans="1:8" x14ac:dyDescent="0.25">
      <c r="A124" t="str">
        <f t="shared" si="11"/>
        <v>"</v>
      </c>
      <c r="B124">
        <f t="shared" si="12"/>
        <v>124</v>
      </c>
      <c r="C124" t="str">
        <f t="shared" si="13"/>
        <v>":{"pagination":"</v>
      </c>
      <c r="D124">
        <f t="shared" si="17"/>
        <v>62</v>
      </c>
      <c r="E124" t="str">
        <f t="shared" si="10"/>
        <v>b</v>
      </c>
      <c r="F124" t="str">
        <f t="shared" si="14"/>
        <v>","psection":"'dul ba","file":"</v>
      </c>
      <c r="G124">
        <f t="shared" si="16"/>
        <v>62</v>
      </c>
      <c r="H124" t="str">
        <f t="shared" si="15"/>
        <v>.jp2"},</v>
      </c>
    </row>
    <row r="125" spans="1:8" x14ac:dyDescent="0.25">
      <c r="A125" t="str">
        <f t="shared" si="11"/>
        <v>"</v>
      </c>
      <c r="B125">
        <f t="shared" si="12"/>
        <v>125</v>
      </c>
      <c r="C125" t="str">
        <f t="shared" si="13"/>
        <v>":{"pagination":"</v>
      </c>
      <c r="D125">
        <f t="shared" si="17"/>
        <v>63</v>
      </c>
      <c r="E125" t="str">
        <f t="shared" si="10"/>
        <v>a</v>
      </c>
      <c r="F125" t="str">
        <f t="shared" si="14"/>
        <v>","psection":"'dul ba","file":"</v>
      </c>
      <c r="G125">
        <f t="shared" si="16"/>
        <v>63</v>
      </c>
      <c r="H125" t="str">
        <f t="shared" si="15"/>
        <v>.jp2"},</v>
      </c>
    </row>
    <row r="126" spans="1:8" x14ac:dyDescent="0.25">
      <c r="A126" t="str">
        <f t="shared" si="11"/>
        <v>"</v>
      </c>
      <c r="B126">
        <f t="shared" si="12"/>
        <v>126</v>
      </c>
      <c r="C126" t="str">
        <f t="shared" si="13"/>
        <v>":{"pagination":"</v>
      </c>
      <c r="D126">
        <f t="shared" si="17"/>
        <v>63</v>
      </c>
      <c r="E126" t="str">
        <f t="shared" si="10"/>
        <v>b</v>
      </c>
      <c r="F126" t="str">
        <f t="shared" si="14"/>
        <v>","psection":"'dul ba","file":"</v>
      </c>
      <c r="G126">
        <f t="shared" si="16"/>
        <v>64</v>
      </c>
      <c r="H126" t="str">
        <f t="shared" si="15"/>
        <v>.jp2"},</v>
      </c>
    </row>
    <row r="127" spans="1:8" x14ac:dyDescent="0.25">
      <c r="A127" t="str">
        <f t="shared" si="11"/>
        <v>"</v>
      </c>
      <c r="B127">
        <f t="shared" si="12"/>
        <v>127</v>
      </c>
      <c r="C127" t="str">
        <f t="shared" si="13"/>
        <v>":{"pagination":"</v>
      </c>
      <c r="D127">
        <f t="shared" si="17"/>
        <v>64</v>
      </c>
      <c r="E127" t="str">
        <f t="shared" si="10"/>
        <v>a</v>
      </c>
      <c r="F127" t="str">
        <f t="shared" si="14"/>
        <v>","psection":"'dul ba","file":"</v>
      </c>
      <c r="G127">
        <f t="shared" si="16"/>
        <v>63</v>
      </c>
      <c r="H127" t="str">
        <f t="shared" si="15"/>
        <v>.jp2"},</v>
      </c>
    </row>
    <row r="128" spans="1:8" x14ac:dyDescent="0.25">
      <c r="A128" t="str">
        <f t="shared" si="11"/>
        <v>"</v>
      </c>
      <c r="B128">
        <f t="shared" si="12"/>
        <v>128</v>
      </c>
      <c r="C128" t="str">
        <f t="shared" si="13"/>
        <v>":{"pagination":"</v>
      </c>
      <c r="D128">
        <f t="shared" si="17"/>
        <v>64</v>
      </c>
      <c r="E128" t="str">
        <f t="shared" si="10"/>
        <v>b</v>
      </c>
      <c r="F128" t="str">
        <f t="shared" si="14"/>
        <v>","psection":"'dul ba","file":"</v>
      </c>
      <c r="G128">
        <f t="shared" si="16"/>
        <v>64</v>
      </c>
      <c r="H128" t="str">
        <f t="shared" si="15"/>
        <v>.jp2"},</v>
      </c>
    </row>
    <row r="129" spans="1:8" x14ac:dyDescent="0.25">
      <c r="A129" t="str">
        <f t="shared" si="11"/>
        <v>"</v>
      </c>
      <c r="B129">
        <f t="shared" si="12"/>
        <v>129</v>
      </c>
      <c r="C129" t="str">
        <f t="shared" si="13"/>
        <v>":{"pagination":"</v>
      </c>
      <c r="D129">
        <f t="shared" si="17"/>
        <v>65</v>
      </c>
      <c r="E129" t="str">
        <f t="shared" si="10"/>
        <v>a</v>
      </c>
      <c r="F129" t="str">
        <f t="shared" si="14"/>
        <v>","psection":"'dul ba","file":"</v>
      </c>
      <c r="G129">
        <f t="shared" si="16"/>
        <v>65</v>
      </c>
      <c r="H129" t="str">
        <f t="shared" si="15"/>
        <v>.jp2"},</v>
      </c>
    </row>
    <row r="130" spans="1:8" x14ac:dyDescent="0.25">
      <c r="A130" t="str">
        <f t="shared" si="11"/>
        <v>"</v>
      </c>
      <c r="B130">
        <f t="shared" si="12"/>
        <v>130</v>
      </c>
      <c r="C130" t="str">
        <f t="shared" si="13"/>
        <v>":{"pagination":"</v>
      </c>
      <c r="D130">
        <f t="shared" si="17"/>
        <v>65</v>
      </c>
      <c r="E130" t="str">
        <f t="shared" ref="E130:E193" si="18">IF(E129="a","b","a")</f>
        <v>b</v>
      </c>
      <c r="F130" t="str">
        <f t="shared" si="14"/>
        <v>","psection":"'dul ba","file":"</v>
      </c>
      <c r="G130">
        <f t="shared" si="16"/>
        <v>66</v>
      </c>
      <c r="H130" t="str">
        <f t="shared" si="15"/>
        <v>.jp2"},</v>
      </c>
    </row>
    <row r="131" spans="1:8" x14ac:dyDescent="0.25">
      <c r="A131" t="str">
        <f t="shared" ref="A131:A194" si="19">A130</f>
        <v>"</v>
      </c>
      <c r="B131">
        <f t="shared" ref="B131:B194" si="20">B130+1</f>
        <v>131</v>
      </c>
      <c r="C131" t="str">
        <f t="shared" ref="C131:C194" si="21">C130</f>
        <v>":{"pagination":"</v>
      </c>
      <c r="D131">
        <f t="shared" si="17"/>
        <v>66</v>
      </c>
      <c r="E131" t="str">
        <f t="shared" si="18"/>
        <v>a</v>
      </c>
      <c r="F131" t="str">
        <f t="shared" ref="F131:F194" si="22">F130</f>
        <v>","psection":"'dul ba","file":"</v>
      </c>
      <c r="G131">
        <f t="shared" si="16"/>
        <v>65</v>
      </c>
      <c r="H131" t="str">
        <f t="shared" ref="H131:H194" si="23">H130</f>
        <v>.jp2"},</v>
      </c>
    </row>
    <row r="132" spans="1:8" x14ac:dyDescent="0.25">
      <c r="A132" t="str">
        <f t="shared" si="19"/>
        <v>"</v>
      </c>
      <c r="B132">
        <f t="shared" si="20"/>
        <v>132</v>
      </c>
      <c r="C132" t="str">
        <f t="shared" si="21"/>
        <v>":{"pagination":"</v>
      </c>
      <c r="D132">
        <f t="shared" si="17"/>
        <v>66</v>
      </c>
      <c r="E132" t="str">
        <f t="shared" si="18"/>
        <v>b</v>
      </c>
      <c r="F132" t="str">
        <f t="shared" si="22"/>
        <v>","psection":"'dul ba","file":"</v>
      </c>
      <c r="G132">
        <f t="shared" si="16"/>
        <v>66</v>
      </c>
      <c r="H132" t="str">
        <f t="shared" si="23"/>
        <v>.jp2"},</v>
      </c>
    </row>
    <row r="133" spans="1:8" x14ac:dyDescent="0.25">
      <c r="A133" t="str">
        <f t="shared" si="19"/>
        <v>"</v>
      </c>
      <c r="B133">
        <f t="shared" si="20"/>
        <v>133</v>
      </c>
      <c r="C133" t="str">
        <f t="shared" si="21"/>
        <v>":{"pagination":"</v>
      </c>
      <c r="D133">
        <f t="shared" si="17"/>
        <v>67</v>
      </c>
      <c r="E133" t="str">
        <f t="shared" si="18"/>
        <v>a</v>
      </c>
      <c r="F133" t="str">
        <f t="shared" si="22"/>
        <v>","psection":"'dul ba","file":"</v>
      </c>
      <c r="G133">
        <f t="shared" si="16"/>
        <v>67</v>
      </c>
      <c r="H133" t="str">
        <f t="shared" si="23"/>
        <v>.jp2"},</v>
      </c>
    </row>
    <row r="134" spans="1:8" x14ac:dyDescent="0.25">
      <c r="A134" t="str">
        <f t="shared" si="19"/>
        <v>"</v>
      </c>
      <c r="B134">
        <f t="shared" si="20"/>
        <v>134</v>
      </c>
      <c r="C134" t="str">
        <f t="shared" si="21"/>
        <v>":{"pagination":"</v>
      </c>
      <c r="D134">
        <f t="shared" si="17"/>
        <v>67</v>
      </c>
      <c r="E134" t="str">
        <f t="shared" si="18"/>
        <v>b</v>
      </c>
      <c r="F134" t="str">
        <f t="shared" si="22"/>
        <v>","psection":"'dul ba","file":"</v>
      </c>
      <c r="G134">
        <f t="shared" ref="G134:G197" si="24">G130+2</f>
        <v>68</v>
      </c>
      <c r="H134" t="str">
        <f t="shared" si="23"/>
        <v>.jp2"},</v>
      </c>
    </row>
    <row r="135" spans="1:8" x14ac:dyDescent="0.25">
      <c r="A135" t="str">
        <f t="shared" si="19"/>
        <v>"</v>
      </c>
      <c r="B135">
        <f t="shared" si="20"/>
        <v>135</v>
      </c>
      <c r="C135" t="str">
        <f t="shared" si="21"/>
        <v>":{"pagination":"</v>
      </c>
      <c r="D135">
        <f t="shared" si="17"/>
        <v>68</v>
      </c>
      <c r="E135" t="str">
        <f t="shared" si="18"/>
        <v>a</v>
      </c>
      <c r="F135" t="str">
        <f t="shared" si="22"/>
        <v>","psection":"'dul ba","file":"</v>
      </c>
      <c r="G135">
        <f t="shared" si="24"/>
        <v>67</v>
      </c>
      <c r="H135" t="str">
        <f t="shared" si="23"/>
        <v>.jp2"},</v>
      </c>
    </row>
    <row r="136" spans="1:8" x14ac:dyDescent="0.25">
      <c r="A136" t="str">
        <f t="shared" si="19"/>
        <v>"</v>
      </c>
      <c r="B136">
        <f t="shared" si="20"/>
        <v>136</v>
      </c>
      <c r="C136" t="str">
        <f t="shared" si="21"/>
        <v>":{"pagination":"</v>
      </c>
      <c r="D136">
        <f t="shared" si="17"/>
        <v>68</v>
      </c>
      <c r="E136" t="str">
        <f t="shared" si="18"/>
        <v>b</v>
      </c>
      <c r="F136" t="str">
        <f t="shared" si="22"/>
        <v>","psection":"'dul ba","file":"</v>
      </c>
      <c r="G136">
        <f t="shared" si="24"/>
        <v>68</v>
      </c>
      <c r="H136" t="str">
        <f t="shared" si="23"/>
        <v>.jp2"},</v>
      </c>
    </row>
    <row r="137" spans="1:8" x14ac:dyDescent="0.25">
      <c r="A137" t="str">
        <f t="shared" si="19"/>
        <v>"</v>
      </c>
      <c r="B137">
        <f t="shared" si="20"/>
        <v>137</v>
      </c>
      <c r="C137" t="str">
        <f t="shared" si="21"/>
        <v>":{"pagination":"</v>
      </c>
      <c r="D137">
        <f t="shared" si="17"/>
        <v>69</v>
      </c>
      <c r="E137" t="str">
        <f t="shared" si="18"/>
        <v>a</v>
      </c>
      <c r="F137" t="str">
        <f t="shared" si="22"/>
        <v>","psection":"'dul ba","file":"</v>
      </c>
      <c r="G137">
        <f t="shared" si="24"/>
        <v>69</v>
      </c>
      <c r="H137" t="str">
        <f t="shared" si="23"/>
        <v>.jp2"},</v>
      </c>
    </row>
    <row r="138" spans="1:8" x14ac:dyDescent="0.25">
      <c r="A138" t="str">
        <f t="shared" si="19"/>
        <v>"</v>
      </c>
      <c r="B138">
        <f t="shared" si="20"/>
        <v>138</v>
      </c>
      <c r="C138" t="str">
        <f t="shared" si="21"/>
        <v>":{"pagination":"</v>
      </c>
      <c r="D138">
        <f t="shared" si="17"/>
        <v>69</v>
      </c>
      <c r="E138" t="str">
        <f t="shared" si="18"/>
        <v>b</v>
      </c>
      <c r="F138" t="str">
        <f t="shared" si="22"/>
        <v>","psection":"'dul ba","file":"</v>
      </c>
      <c r="G138">
        <f t="shared" si="24"/>
        <v>70</v>
      </c>
      <c r="H138" t="str">
        <f t="shared" si="23"/>
        <v>.jp2"},</v>
      </c>
    </row>
    <row r="139" spans="1:8" x14ac:dyDescent="0.25">
      <c r="A139" t="str">
        <f t="shared" si="19"/>
        <v>"</v>
      </c>
      <c r="B139">
        <f t="shared" si="20"/>
        <v>139</v>
      </c>
      <c r="C139" t="str">
        <f t="shared" si="21"/>
        <v>":{"pagination":"</v>
      </c>
      <c r="D139">
        <f t="shared" si="17"/>
        <v>70</v>
      </c>
      <c r="E139" t="str">
        <f t="shared" si="18"/>
        <v>a</v>
      </c>
      <c r="F139" t="str">
        <f t="shared" si="22"/>
        <v>","psection":"'dul ba","file":"</v>
      </c>
      <c r="G139">
        <f t="shared" si="24"/>
        <v>69</v>
      </c>
      <c r="H139" t="str">
        <f t="shared" si="23"/>
        <v>.jp2"},</v>
      </c>
    </row>
    <row r="140" spans="1:8" x14ac:dyDescent="0.25">
      <c r="A140" t="str">
        <f t="shared" si="19"/>
        <v>"</v>
      </c>
      <c r="B140">
        <f t="shared" si="20"/>
        <v>140</v>
      </c>
      <c r="C140" t="str">
        <f t="shared" si="21"/>
        <v>":{"pagination":"</v>
      </c>
      <c r="D140">
        <f t="shared" si="17"/>
        <v>70</v>
      </c>
      <c r="E140" t="str">
        <f t="shared" si="18"/>
        <v>b</v>
      </c>
      <c r="F140" t="str">
        <f t="shared" si="22"/>
        <v>","psection":"'dul ba","file":"</v>
      </c>
      <c r="G140">
        <f t="shared" si="24"/>
        <v>70</v>
      </c>
      <c r="H140" t="str">
        <f t="shared" si="23"/>
        <v>.jp2"},</v>
      </c>
    </row>
    <row r="141" spans="1:8" x14ac:dyDescent="0.25">
      <c r="A141" t="str">
        <f t="shared" si="19"/>
        <v>"</v>
      </c>
      <c r="B141">
        <f t="shared" si="20"/>
        <v>141</v>
      </c>
      <c r="C141" t="str">
        <f t="shared" si="21"/>
        <v>":{"pagination":"</v>
      </c>
      <c r="D141">
        <f t="shared" si="17"/>
        <v>71</v>
      </c>
      <c r="E141" t="str">
        <f t="shared" si="18"/>
        <v>a</v>
      </c>
      <c r="F141" t="str">
        <f t="shared" si="22"/>
        <v>","psection":"'dul ba","file":"</v>
      </c>
      <c r="G141">
        <f t="shared" si="24"/>
        <v>71</v>
      </c>
      <c r="H141" t="str">
        <f t="shared" si="23"/>
        <v>.jp2"},</v>
      </c>
    </row>
    <row r="142" spans="1:8" x14ac:dyDescent="0.25">
      <c r="A142" t="str">
        <f t="shared" si="19"/>
        <v>"</v>
      </c>
      <c r="B142">
        <f t="shared" si="20"/>
        <v>142</v>
      </c>
      <c r="C142" t="str">
        <f t="shared" si="21"/>
        <v>":{"pagination":"</v>
      </c>
      <c r="D142">
        <f t="shared" si="17"/>
        <v>71</v>
      </c>
      <c r="E142" t="str">
        <f t="shared" si="18"/>
        <v>b</v>
      </c>
      <c r="F142" t="str">
        <f t="shared" si="22"/>
        <v>","psection":"'dul ba","file":"</v>
      </c>
      <c r="G142">
        <f t="shared" si="24"/>
        <v>72</v>
      </c>
      <c r="H142" t="str">
        <f t="shared" si="23"/>
        <v>.jp2"},</v>
      </c>
    </row>
    <row r="143" spans="1:8" x14ac:dyDescent="0.25">
      <c r="A143" t="str">
        <f t="shared" si="19"/>
        <v>"</v>
      </c>
      <c r="B143">
        <f t="shared" si="20"/>
        <v>143</v>
      </c>
      <c r="C143" t="str">
        <f t="shared" si="21"/>
        <v>":{"pagination":"</v>
      </c>
      <c r="D143">
        <f t="shared" si="17"/>
        <v>72</v>
      </c>
      <c r="E143" t="str">
        <f t="shared" si="18"/>
        <v>a</v>
      </c>
      <c r="F143" t="str">
        <f t="shared" si="22"/>
        <v>","psection":"'dul ba","file":"</v>
      </c>
      <c r="G143">
        <f t="shared" si="24"/>
        <v>71</v>
      </c>
      <c r="H143" t="str">
        <f t="shared" si="23"/>
        <v>.jp2"},</v>
      </c>
    </row>
    <row r="144" spans="1:8" x14ac:dyDescent="0.25">
      <c r="A144" t="str">
        <f t="shared" si="19"/>
        <v>"</v>
      </c>
      <c r="B144">
        <f t="shared" si="20"/>
        <v>144</v>
      </c>
      <c r="C144" t="str">
        <f t="shared" si="21"/>
        <v>":{"pagination":"</v>
      </c>
      <c r="D144">
        <f t="shared" si="17"/>
        <v>72</v>
      </c>
      <c r="E144" t="str">
        <f t="shared" si="18"/>
        <v>b</v>
      </c>
      <c r="F144" t="str">
        <f t="shared" si="22"/>
        <v>","psection":"'dul ba","file":"</v>
      </c>
      <c r="G144">
        <f t="shared" si="24"/>
        <v>72</v>
      </c>
      <c r="H144" t="str">
        <f t="shared" si="23"/>
        <v>.jp2"},</v>
      </c>
    </row>
    <row r="145" spans="1:8" x14ac:dyDescent="0.25">
      <c r="A145" t="str">
        <f t="shared" si="19"/>
        <v>"</v>
      </c>
      <c r="B145">
        <f t="shared" si="20"/>
        <v>145</v>
      </c>
      <c r="C145" t="str">
        <f t="shared" si="21"/>
        <v>":{"pagination":"</v>
      </c>
      <c r="D145">
        <f t="shared" si="17"/>
        <v>73</v>
      </c>
      <c r="E145" t="str">
        <f t="shared" si="18"/>
        <v>a</v>
      </c>
      <c r="F145" t="str">
        <f t="shared" si="22"/>
        <v>","psection":"'dul ba","file":"</v>
      </c>
      <c r="G145">
        <f t="shared" si="24"/>
        <v>73</v>
      </c>
      <c r="H145" t="str">
        <f t="shared" si="23"/>
        <v>.jp2"},</v>
      </c>
    </row>
    <row r="146" spans="1:8" x14ac:dyDescent="0.25">
      <c r="A146" t="str">
        <f t="shared" si="19"/>
        <v>"</v>
      </c>
      <c r="B146">
        <f t="shared" si="20"/>
        <v>146</v>
      </c>
      <c r="C146" t="str">
        <f t="shared" si="21"/>
        <v>":{"pagination":"</v>
      </c>
      <c r="D146">
        <f t="shared" si="17"/>
        <v>73</v>
      </c>
      <c r="E146" t="str">
        <f t="shared" si="18"/>
        <v>b</v>
      </c>
      <c r="F146" t="str">
        <f t="shared" si="22"/>
        <v>","psection":"'dul ba","file":"</v>
      </c>
      <c r="G146">
        <f t="shared" si="24"/>
        <v>74</v>
      </c>
      <c r="H146" t="str">
        <f t="shared" si="23"/>
        <v>.jp2"},</v>
      </c>
    </row>
    <row r="147" spans="1:8" x14ac:dyDescent="0.25">
      <c r="A147" t="str">
        <f t="shared" si="19"/>
        <v>"</v>
      </c>
      <c r="B147">
        <f t="shared" si="20"/>
        <v>147</v>
      </c>
      <c r="C147" t="str">
        <f t="shared" si="21"/>
        <v>":{"pagination":"</v>
      </c>
      <c r="D147">
        <f t="shared" si="17"/>
        <v>74</v>
      </c>
      <c r="E147" t="str">
        <f t="shared" si="18"/>
        <v>a</v>
      </c>
      <c r="F147" t="str">
        <f t="shared" si="22"/>
        <v>","psection":"'dul ba","file":"</v>
      </c>
      <c r="G147">
        <f t="shared" si="24"/>
        <v>73</v>
      </c>
      <c r="H147" t="str">
        <f t="shared" si="23"/>
        <v>.jp2"},</v>
      </c>
    </row>
    <row r="148" spans="1:8" x14ac:dyDescent="0.25">
      <c r="A148" t="str">
        <f t="shared" si="19"/>
        <v>"</v>
      </c>
      <c r="B148">
        <f t="shared" si="20"/>
        <v>148</v>
      </c>
      <c r="C148" t="str">
        <f t="shared" si="21"/>
        <v>":{"pagination":"</v>
      </c>
      <c r="D148">
        <f t="shared" si="17"/>
        <v>74</v>
      </c>
      <c r="E148" t="str">
        <f t="shared" si="18"/>
        <v>b</v>
      </c>
      <c r="F148" t="str">
        <f t="shared" si="22"/>
        <v>","psection":"'dul ba","file":"</v>
      </c>
      <c r="G148">
        <f t="shared" si="24"/>
        <v>74</v>
      </c>
      <c r="H148" t="str">
        <f t="shared" si="23"/>
        <v>.jp2"},</v>
      </c>
    </row>
    <row r="149" spans="1:8" x14ac:dyDescent="0.25">
      <c r="A149" t="str">
        <f t="shared" si="19"/>
        <v>"</v>
      </c>
      <c r="B149">
        <f t="shared" si="20"/>
        <v>149</v>
      </c>
      <c r="C149" t="str">
        <f t="shared" si="21"/>
        <v>":{"pagination":"</v>
      </c>
      <c r="D149">
        <f t="shared" si="17"/>
        <v>75</v>
      </c>
      <c r="E149" t="str">
        <f t="shared" si="18"/>
        <v>a</v>
      </c>
      <c r="F149" t="str">
        <f t="shared" si="22"/>
        <v>","psection":"'dul ba","file":"</v>
      </c>
      <c r="G149">
        <f t="shared" si="24"/>
        <v>75</v>
      </c>
      <c r="H149" t="str">
        <f t="shared" si="23"/>
        <v>.jp2"},</v>
      </c>
    </row>
    <row r="150" spans="1:8" x14ac:dyDescent="0.25">
      <c r="A150" t="str">
        <f t="shared" si="19"/>
        <v>"</v>
      </c>
      <c r="B150">
        <f t="shared" si="20"/>
        <v>150</v>
      </c>
      <c r="C150" t="str">
        <f t="shared" si="21"/>
        <v>":{"pagination":"</v>
      </c>
      <c r="D150">
        <f t="shared" si="17"/>
        <v>75</v>
      </c>
      <c r="E150" t="str">
        <f t="shared" si="18"/>
        <v>b</v>
      </c>
      <c r="F150" t="str">
        <f t="shared" si="22"/>
        <v>","psection":"'dul ba","file":"</v>
      </c>
      <c r="G150">
        <f t="shared" si="24"/>
        <v>76</v>
      </c>
      <c r="H150" t="str">
        <f t="shared" si="23"/>
        <v>.jp2"},</v>
      </c>
    </row>
    <row r="151" spans="1:8" x14ac:dyDescent="0.25">
      <c r="A151" t="str">
        <f t="shared" si="19"/>
        <v>"</v>
      </c>
      <c r="B151">
        <f t="shared" si="20"/>
        <v>151</v>
      </c>
      <c r="C151" t="str">
        <f t="shared" si="21"/>
        <v>":{"pagination":"</v>
      </c>
      <c r="D151">
        <f t="shared" ref="D151:D214" si="25">IF(E150="a",D150,D150+1)</f>
        <v>76</v>
      </c>
      <c r="E151" t="str">
        <f t="shared" si="18"/>
        <v>a</v>
      </c>
      <c r="F151" t="str">
        <f t="shared" si="22"/>
        <v>","psection":"'dul ba","file":"</v>
      </c>
      <c r="G151">
        <f t="shared" si="24"/>
        <v>75</v>
      </c>
      <c r="H151" t="str">
        <f t="shared" si="23"/>
        <v>.jp2"},</v>
      </c>
    </row>
    <row r="152" spans="1:8" x14ac:dyDescent="0.25">
      <c r="A152" t="str">
        <f t="shared" si="19"/>
        <v>"</v>
      </c>
      <c r="B152">
        <f t="shared" si="20"/>
        <v>152</v>
      </c>
      <c r="C152" t="str">
        <f t="shared" si="21"/>
        <v>":{"pagination":"</v>
      </c>
      <c r="D152">
        <f t="shared" si="25"/>
        <v>76</v>
      </c>
      <c r="E152" t="str">
        <f t="shared" si="18"/>
        <v>b</v>
      </c>
      <c r="F152" t="str">
        <f t="shared" si="22"/>
        <v>","psection":"'dul ba","file":"</v>
      </c>
      <c r="G152">
        <f t="shared" si="24"/>
        <v>76</v>
      </c>
      <c r="H152" t="str">
        <f t="shared" si="23"/>
        <v>.jp2"},</v>
      </c>
    </row>
    <row r="153" spans="1:8" x14ac:dyDescent="0.25">
      <c r="A153" t="str">
        <f t="shared" si="19"/>
        <v>"</v>
      </c>
      <c r="B153">
        <f t="shared" si="20"/>
        <v>153</v>
      </c>
      <c r="C153" t="str">
        <f t="shared" si="21"/>
        <v>":{"pagination":"</v>
      </c>
      <c r="D153">
        <f t="shared" si="25"/>
        <v>77</v>
      </c>
      <c r="E153" t="str">
        <f t="shared" si="18"/>
        <v>a</v>
      </c>
      <c r="F153" t="str">
        <f t="shared" si="22"/>
        <v>","psection":"'dul ba","file":"</v>
      </c>
      <c r="G153">
        <f t="shared" si="24"/>
        <v>77</v>
      </c>
      <c r="H153" t="str">
        <f t="shared" si="23"/>
        <v>.jp2"},</v>
      </c>
    </row>
    <row r="154" spans="1:8" x14ac:dyDescent="0.25">
      <c r="A154" t="str">
        <f t="shared" si="19"/>
        <v>"</v>
      </c>
      <c r="B154">
        <f t="shared" si="20"/>
        <v>154</v>
      </c>
      <c r="C154" t="str">
        <f t="shared" si="21"/>
        <v>":{"pagination":"</v>
      </c>
      <c r="D154">
        <f t="shared" si="25"/>
        <v>77</v>
      </c>
      <c r="E154" t="str">
        <f t="shared" si="18"/>
        <v>b</v>
      </c>
      <c r="F154" t="str">
        <f t="shared" si="22"/>
        <v>","psection":"'dul ba","file":"</v>
      </c>
      <c r="G154">
        <f t="shared" si="24"/>
        <v>78</v>
      </c>
      <c r="H154" t="str">
        <f t="shared" si="23"/>
        <v>.jp2"},</v>
      </c>
    </row>
    <row r="155" spans="1:8" x14ac:dyDescent="0.25">
      <c r="A155" t="str">
        <f t="shared" si="19"/>
        <v>"</v>
      </c>
      <c r="B155">
        <f t="shared" si="20"/>
        <v>155</v>
      </c>
      <c r="C155" t="str">
        <f t="shared" si="21"/>
        <v>":{"pagination":"</v>
      </c>
      <c r="D155">
        <f t="shared" si="25"/>
        <v>78</v>
      </c>
      <c r="E155" t="str">
        <f t="shared" si="18"/>
        <v>a</v>
      </c>
      <c r="F155" t="str">
        <f t="shared" si="22"/>
        <v>","psection":"'dul ba","file":"</v>
      </c>
      <c r="G155">
        <f t="shared" si="24"/>
        <v>77</v>
      </c>
      <c r="H155" t="str">
        <f t="shared" si="23"/>
        <v>.jp2"},</v>
      </c>
    </row>
    <row r="156" spans="1:8" x14ac:dyDescent="0.25">
      <c r="A156" t="str">
        <f t="shared" si="19"/>
        <v>"</v>
      </c>
      <c r="B156">
        <f t="shared" si="20"/>
        <v>156</v>
      </c>
      <c r="C156" t="str">
        <f t="shared" si="21"/>
        <v>":{"pagination":"</v>
      </c>
      <c r="D156">
        <f t="shared" si="25"/>
        <v>78</v>
      </c>
      <c r="E156" t="str">
        <f t="shared" si="18"/>
        <v>b</v>
      </c>
      <c r="F156" t="str">
        <f t="shared" si="22"/>
        <v>","psection":"'dul ba","file":"</v>
      </c>
      <c r="G156">
        <f t="shared" si="24"/>
        <v>78</v>
      </c>
      <c r="H156" t="str">
        <f t="shared" si="23"/>
        <v>.jp2"},</v>
      </c>
    </row>
    <row r="157" spans="1:8" x14ac:dyDescent="0.25">
      <c r="A157" t="str">
        <f t="shared" si="19"/>
        <v>"</v>
      </c>
      <c r="B157">
        <f t="shared" si="20"/>
        <v>157</v>
      </c>
      <c r="C157" t="str">
        <f t="shared" si="21"/>
        <v>":{"pagination":"</v>
      </c>
      <c r="D157">
        <f t="shared" si="25"/>
        <v>79</v>
      </c>
      <c r="E157" t="str">
        <f t="shared" si="18"/>
        <v>a</v>
      </c>
      <c r="F157" t="str">
        <f t="shared" si="22"/>
        <v>","psection":"'dul ba","file":"</v>
      </c>
      <c r="G157">
        <f t="shared" si="24"/>
        <v>79</v>
      </c>
      <c r="H157" t="str">
        <f t="shared" si="23"/>
        <v>.jp2"},</v>
      </c>
    </row>
    <row r="158" spans="1:8" x14ac:dyDescent="0.25">
      <c r="A158" t="str">
        <f t="shared" si="19"/>
        <v>"</v>
      </c>
      <c r="B158">
        <f t="shared" si="20"/>
        <v>158</v>
      </c>
      <c r="C158" t="str">
        <f t="shared" si="21"/>
        <v>":{"pagination":"</v>
      </c>
      <c r="D158">
        <f t="shared" si="25"/>
        <v>79</v>
      </c>
      <c r="E158" t="str">
        <f t="shared" si="18"/>
        <v>b</v>
      </c>
      <c r="F158" t="str">
        <f t="shared" si="22"/>
        <v>","psection":"'dul ba","file":"</v>
      </c>
      <c r="G158">
        <f t="shared" si="24"/>
        <v>80</v>
      </c>
      <c r="H158" t="str">
        <f t="shared" si="23"/>
        <v>.jp2"},</v>
      </c>
    </row>
    <row r="159" spans="1:8" x14ac:dyDescent="0.25">
      <c r="A159" t="str">
        <f t="shared" si="19"/>
        <v>"</v>
      </c>
      <c r="B159">
        <f t="shared" si="20"/>
        <v>159</v>
      </c>
      <c r="C159" t="str">
        <f t="shared" si="21"/>
        <v>":{"pagination":"</v>
      </c>
      <c r="D159">
        <f t="shared" si="25"/>
        <v>80</v>
      </c>
      <c r="E159" t="str">
        <f t="shared" si="18"/>
        <v>a</v>
      </c>
      <c r="F159" t="str">
        <f t="shared" si="22"/>
        <v>","psection":"'dul ba","file":"</v>
      </c>
      <c r="G159">
        <f t="shared" si="24"/>
        <v>79</v>
      </c>
      <c r="H159" t="str">
        <f t="shared" si="23"/>
        <v>.jp2"},</v>
      </c>
    </row>
    <row r="160" spans="1:8" x14ac:dyDescent="0.25">
      <c r="A160" t="str">
        <f t="shared" si="19"/>
        <v>"</v>
      </c>
      <c r="B160">
        <f t="shared" si="20"/>
        <v>160</v>
      </c>
      <c r="C160" t="str">
        <f t="shared" si="21"/>
        <v>":{"pagination":"</v>
      </c>
      <c r="D160">
        <f t="shared" si="25"/>
        <v>80</v>
      </c>
      <c r="E160" t="str">
        <f t="shared" si="18"/>
        <v>b</v>
      </c>
      <c r="F160" t="str">
        <f t="shared" si="22"/>
        <v>","psection":"'dul ba","file":"</v>
      </c>
      <c r="G160">
        <f t="shared" si="24"/>
        <v>80</v>
      </c>
      <c r="H160" t="str">
        <f t="shared" si="23"/>
        <v>.jp2"},</v>
      </c>
    </row>
    <row r="161" spans="1:8" x14ac:dyDescent="0.25">
      <c r="A161" t="str">
        <f t="shared" si="19"/>
        <v>"</v>
      </c>
      <c r="B161">
        <f t="shared" si="20"/>
        <v>161</v>
      </c>
      <c r="C161" t="str">
        <f t="shared" si="21"/>
        <v>":{"pagination":"</v>
      </c>
      <c r="D161">
        <f t="shared" si="25"/>
        <v>81</v>
      </c>
      <c r="E161" t="str">
        <f t="shared" si="18"/>
        <v>a</v>
      </c>
      <c r="F161" t="str">
        <f t="shared" si="22"/>
        <v>","psection":"'dul ba","file":"</v>
      </c>
      <c r="G161">
        <f t="shared" si="24"/>
        <v>81</v>
      </c>
      <c r="H161" t="str">
        <f t="shared" si="23"/>
        <v>.jp2"},</v>
      </c>
    </row>
    <row r="162" spans="1:8" x14ac:dyDescent="0.25">
      <c r="A162" t="str">
        <f t="shared" si="19"/>
        <v>"</v>
      </c>
      <c r="B162">
        <f t="shared" si="20"/>
        <v>162</v>
      </c>
      <c r="C162" t="str">
        <f t="shared" si="21"/>
        <v>":{"pagination":"</v>
      </c>
      <c r="D162">
        <f t="shared" si="25"/>
        <v>81</v>
      </c>
      <c r="E162" t="str">
        <f t="shared" si="18"/>
        <v>b</v>
      </c>
      <c r="F162" t="str">
        <f t="shared" si="22"/>
        <v>","psection":"'dul ba","file":"</v>
      </c>
      <c r="G162">
        <f t="shared" si="24"/>
        <v>82</v>
      </c>
      <c r="H162" t="str">
        <f t="shared" si="23"/>
        <v>.jp2"},</v>
      </c>
    </row>
    <row r="163" spans="1:8" x14ac:dyDescent="0.25">
      <c r="A163" t="str">
        <f t="shared" si="19"/>
        <v>"</v>
      </c>
      <c r="B163">
        <f t="shared" si="20"/>
        <v>163</v>
      </c>
      <c r="C163" t="str">
        <f t="shared" si="21"/>
        <v>":{"pagination":"</v>
      </c>
      <c r="D163">
        <f t="shared" si="25"/>
        <v>82</v>
      </c>
      <c r="E163" t="str">
        <f t="shared" si="18"/>
        <v>a</v>
      </c>
      <c r="F163" t="str">
        <f t="shared" si="22"/>
        <v>","psection":"'dul ba","file":"</v>
      </c>
      <c r="G163">
        <f t="shared" si="24"/>
        <v>81</v>
      </c>
      <c r="H163" t="str">
        <f t="shared" si="23"/>
        <v>.jp2"},</v>
      </c>
    </row>
    <row r="164" spans="1:8" x14ac:dyDescent="0.25">
      <c r="A164" t="str">
        <f t="shared" si="19"/>
        <v>"</v>
      </c>
      <c r="B164">
        <f t="shared" si="20"/>
        <v>164</v>
      </c>
      <c r="C164" t="str">
        <f t="shared" si="21"/>
        <v>":{"pagination":"</v>
      </c>
      <c r="D164">
        <f t="shared" si="25"/>
        <v>82</v>
      </c>
      <c r="E164" t="str">
        <f t="shared" si="18"/>
        <v>b</v>
      </c>
      <c r="F164" t="str">
        <f t="shared" si="22"/>
        <v>","psection":"'dul ba","file":"</v>
      </c>
      <c r="G164">
        <f t="shared" si="24"/>
        <v>82</v>
      </c>
      <c r="H164" t="str">
        <f t="shared" si="23"/>
        <v>.jp2"},</v>
      </c>
    </row>
    <row r="165" spans="1:8" x14ac:dyDescent="0.25">
      <c r="A165" t="str">
        <f t="shared" si="19"/>
        <v>"</v>
      </c>
      <c r="B165">
        <f t="shared" si="20"/>
        <v>165</v>
      </c>
      <c r="C165" t="str">
        <f t="shared" si="21"/>
        <v>":{"pagination":"</v>
      </c>
      <c r="D165">
        <f t="shared" si="25"/>
        <v>83</v>
      </c>
      <c r="E165" t="str">
        <f t="shared" si="18"/>
        <v>a</v>
      </c>
      <c r="F165" t="str">
        <f t="shared" si="22"/>
        <v>","psection":"'dul ba","file":"</v>
      </c>
      <c r="G165">
        <f t="shared" si="24"/>
        <v>83</v>
      </c>
      <c r="H165" t="str">
        <f t="shared" si="23"/>
        <v>.jp2"},</v>
      </c>
    </row>
    <row r="166" spans="1:8" x14ac:dyDescent="0.25">
      <c r="A166" t="str">
        <f t="shared" si="19"/>
        <v>"</v>
      </c>
      <c r="B166">
        <f t="shared" si="20"/>
        <v>166</v>
      </c>
      <c r="C166" t="str">
        <f t="shared" si="21"/>
        <v>":{"pagination":"</v>
      </c>
      <c r="D166">
        <f t="shared" si="25"/>
        <v>83</v>
      </c>
      <c r="E166" t="str">
        <f t="shared" si="18"/>
        <v>b</v>
      </c>
      <c r="F166" t="str">
        <f t="shared" si="22"/>
        <v>","psection":"'dul ba","file":"</v>
      </c>
      <c r="G166">
        <f t="shared" si="24"/>
        <v>84</v>
      </c>
      <c r="H166" t="str">
        <f t="shared" si="23"/>
        <v>.jp2"},</v>
      </c>
    </row>
    <row r="167" spans="1:8" x14ac:dyDescent="0.25">
      <c r="A167" t="str">
        <f t="shared" si="19"/>
        <v>"</v>
      </c>
      <c r="B167">
        <f t="shared" si="20"/>
        <v>167</v>
      </c>
      <c r="C167" t="str">
        <f t="shared" si="21"/>
        <v>":{"pagination":"</v>
      </c>
      <c r="D167">
        <f t="shared" si="25"/>
        <v>84</v>
      </c>
      <c r="E167" t="str">
        <f t="shared" si="18"/>
        <v>a</v>
      </c>
      <c r="F167" t="str">
        <f t="shared" si="22"/>
        <v>","psection":"'dul ba","file":"</v>
      </c>
      <c r="G167">
        <f t="shared" si="24"/>
        <v>83</v>
      </c>
      <c r="H167" t="str">
        <f t="shared" si="23"/>
        <v>.jp2"},</v>
      </c>
    </row>
    <row r="168" spans="1:8" x14ac:dyDescent="0.25">
      <c r="A168" t="str">
        <f t="shared" si="19"/>
        <v>"</v>
      </c>
      <c r="B168">
        <f t="shared" si="20"/>
        <v>168</v>
      </c>
      <c r="C168" t="str">
        <f t="shared" si="21"/>
        <v>":{"pagination":"</v>
      </c>
      <c r="D168">
        <f t="shared" si="25"/>
        <v>84</v>
      </c>
      <c r="E168" t="str">
        <f t="shared" si="18"/>
        <v>b</v>
      </c>
      <c r="F168" t="str">
        <f t="shared" si="22"/>
        <v>","psection":"'dul ba","file":"</v>
      </c>
      <c r="G168">
        <f t="shared" si="24"/>
        <v>84</v>
      </c>
      <c r="H168" t="str">
        <f t="shared" si="23"/>
        <v>.jp2"},</v>
      </c>
    </row>
    <row r="169" spans="1:8" x14ac:dyDescent="0.25">
      <c r="A169" t="str">
        <f t="shared" si="19"/>
        <v>"</v>
      </c>
      <c r="B169">
        <f t="shared" si="20"/>
        <v>169</v>
      </c>
      <c r="C169" t="str">
        <f t="shared" si="21"/>
        <v>":{"pagination":"</v>
      </c>
      <c r="D169">
        <f t="shared" si="25"/>
        <v>85</v>
      </c>
      <c r="E169" t="str">
        <f t="shared" si="18"/>
        <v>a</v>
      </c>
      <c r="F169" t="str">
        <f t="shared" si="22"/>
        <v>","psection":"'dul ba","file":"</v>
      </c>
      <c r="G169">
        <f t="shared" si="24"/>
        <v>85</v>
      </c>
      <c r="H169" t="str">
        <f t="shared" si="23"/>
        <v>.jp2"},</v>
      </c>
    </row>
    <row r="170" spans="1:8" x14ac:dyDescent="0.25">
      <c r="A170" t="str">
        <f t="shared" si="19"/>
        <v>"</v>
      </c>
      <c r="B170">
        <f t="shared" si="20"/>
        <v>170</v>
      </c>
      <c r="C170" t="str">
        <f t="shared" si="21"/>
        <v>":{"pagination":"</v>
      </c>
      <c r="D170">
        <f t="shared" si="25"/>
        <v>85</v>
      </c>
      <c r="E170" t="str">
        <f t="shared" si="18"/>
        <v>b</v>
      </c>
      <c r="F170" t="str">
        <f t="shared" si="22"/>
        <v>","psection":"'dul ba","file":"</v>
      </c>
      <c r="G170">
        <f t="shared" si="24"/>
        <v>86</v>
      </c>
      <c r="H170" t="str">
        <f t="shared" si="23"/>
        <v>.jp2"},</v>
      </c>
    </row>
    <row r="171" spans="1:8" x14ac:dyDescent="0.25">
      <c r="A171" t="str">
        <f t="shared" si="19"/>
        <v>"</v>
      </c>
      <c r="B171">
        <f t="shared" si="20"/>
        <v>171</v>
      </c>
      <c r="C171" t="str">
        <f t="shared" si="21"/>
        <v>":{"pagination":"</v>
      </c>
      <c r="D171">
        <f t="shared" si="25"/>
        <v>86</v>
      </c>
      <c r="E171" t="str">
        <f t="shared" si="18"/>
        <v>a</v>
      </c>
      <c r="F171" t="str">
        <f t="shared" si="22"/>
        <v>","psection":"'dul ba","file":"</v>
      </c>
      <c r="G171">
        <f t="shared" si="24"/>
        <v>85</v>
      </c>
      <c r="H171" t="str">
        <f t="shared" si="23"/>
        <v>.jp2"},</v>
      </c>
    </row>
    <row r="172" spans="1:8" x14ac:dyDescent="0.25">
      <c r="A172" t="str">
        <f t="shared" si="19"/>
        <v>"</v>
      </c>
      <c r="B172">
        <f t="shared" si="20"/>
        <v>172</v>
      </c>
      <c r="C172" t="str">
        <f t="shared" si="21"/>
        <v>":{"pagination":"</v>
      </c>
      <c r="D172">
        <f t="shared" si="25"/>
        <v>86</v>
      </c>
      <c r="E172" t="str">
        <f t="shared" si="18"/>
        <v>b</v>
      </c>
      <c r="F172" t="str">
        <f t="shared" si="22"/>
        <v>","psection":"'dul ba","file":"</v>
      </c>
      <c r="G172">
        <f t="shared" si="24"/>
        <v>86</v>
      </c>
      <c r="H172" t="str">
        <f t="shared" si="23"/>
        <v>.jp2"},</v>
      </c>
    </row>
    <row r="173" spans="1:8" x14ac:dyDescent="0.25">
      <c r="A173" t="str">
        <f t="shared" si="19"/>
        <v>"</v>
      </c>
      <c r="B173">
        <f t="shared" si="20"/>
        <v>173</v>
      </c>
      <c r="C173" t="str">
        <f t="shared" si="21"/>
        <v>":{"pagination":"</v>
      </c>
      <c r="D173">
        <f t="shared" si="25"/>
        <v>87</v>
      </c>
      <c r="E173" t="str">
        <f t="shared" si="18"/>
        <v>a</v>
      </c>
      <c r="F173" t="str">
        <f t="shared" si="22"/>
        <v>","psection":"'dul ba","file":"</v>
      </c>
      <c r="G173">
        <f t="shared" si="24"/>
        <v>87</v>
      </c>
      <c r="H173" t="str">
        <f t="shared" si="23"/>
        <v>.jp2"},</v>
      </c>
    </row>
    <row r="174" spans="1:8" x14ac:dyDescent="0.25">
      <c r="A174" t="str">
        <f t="shared" si="19"/>
        <v>"</v>
      </c>
      <c r="B174">
        <f t="shared" si="20"/>
        <v>174</v>
      </c>
      <c r="C174" t="str">
        <f t="shared" si="21"/>
        <v>":{"pagination":"</v>
      </c>
      <c r="D174">
        <f t="shared" si="25"/>
        <v>87</v>
      </c>
      <c r="E174" t="str">
        <f t="shared" si="18"/>
        <v>b</v>
      </c>
      <c r="F174" t="str">
        <f t="shared" si="22"/>
        <v>","psection":"'dul ba","file":"</v>
      </c>
      <c r="G174">
        <f t="shared" si="24"/>
        <v>88</v>
      </c>
      <c r="H174" t="str">
        <f t="shared" si="23"/>
        <v>.jp2"},</v>
      </c>
    </row>
    <row r="175" spans="1:8" x14ac:dyDescent="0.25">
      <c r="A175" t="str">
        <f t="shared" si="19"/>
        <v>"</v>
      </c>
      <c r="B175">
        <f t="shared" si="20"/>
        <v>175</v>
      </c>
      <c r="C175" t="str">
        <f t="shared" si="21"/>
        <v>":{"pagination":"</v>
      </c>
      <c r="D175">
        <f t="shared" si="25"/>
        <v>88</v>
      </c>
      <c r="E175" t="str">
        <f t="shared" si="18"/>
        <v>a</v>
      </c>
      <c r="F175" t="str">
        <f t="shared" si="22"/>
        <v>","psection":"'dul ba","file":"</v>
      </c>
      <c r="G175">
        <f t="shared" si="24"/>
        <v>87</v>
      </c>
      <c r="H175" t="str">
        <f t="shared" si="23"/>
        <v>.jp2"},</v>
      </c>
    </row>
    <row r="176" spans="1:8" x14ac:dyDescent="0.25">
      <c r="A176" t="str">
        <f t="shared" si="19"/>
        <v>"</v>
      </c>
      <c r="B176">
        <f t="shared" si="20"/>
        <v>176</v>
      </c>
      <c r="C176" t="str">
        <f t="shared" si="21"/>
        <v>":{"pagination":"</v>
      </c>
      <c r="D176">
        <f t="shared" si="25"/>
        <v>88</v>
      </c>
      <c r="E176" t="str">
        <f t="shared" si="18"/>
        <v>b</v>
      </c>
      <c r="F176" t="str">
        <f t="shared" si="22"/>
        <v>","psection":"'dul ba","file":"</v>
      </c>
      <c r="G176">
        <f t="shared" si="24"/>
        <v>88</v>
      </c>
      <c r="H176" t="str">
        <f t="shared" si="23"/>
        <v>.jp2"},</v>
      </c>
    </row>
    <row r="177" spans="1:8" x14ac:dyDescent="0.25">
      <c r="A177" t="str">
        <f t="shared" si="19"/>
        <v>"</v>
      </c>
      <c r="B177">
        <f t="shared" si="20"/>
        <v>177</v>
      </c>
      <c r="C177" t="str">
        <f t="shared" si="21"/>
        <v>":{"pagination":"</v>
      </c>
      <c r="D177">
        <f t="shared" si="25"/>
        <v>89</v>
      </c>
      <c r="E177" t="str">
        <f t="shared" si="18"/>
        <v>a</v>
      </c>
      <c r="F177" t="str">
        <f t="shared" si="22"/>
        <v>","psection":"'dul ba","file":"</v>
      </c>
      <c r="G177">
        <f t="shared" si="24"/>
        <v>89</v>
      </c>
      <c r="H177" t="str">
        <f t="shared" si="23"/>
        <v>.jp2"},</v>
      </c>
    </row>
    <row r="178" spans="1:8" x14ac:dyDescent="0.25">
      <c r="A178" t="str">
        <f t="shared" si="19"/>
        <v>"</v>
      </c>
      <c r="B178">
        <f t="shared" si="20"/>
        <v>178</v>
      </c>
      <c r="C178" t="str">
        <f t="shared" si="21"/>
        <v>":{"pagination":"</v>
      </c>
      <c r="D178">
        <f t="shared" si="25"/>
        <v>89</v>
      </c>
      <c r="E178" t="str">
        <f t="shared" si="18"/>
        <v>b</v>
      </c>
      <c r="F178" t="str">
        <f t="shared" si="22"/>
        <v>","psection":"'dul ba","file":"</v>
      </c>
      <c r="G178">
        <f t="shared" si="24"/>
        <v>90</v>
      </c>
      <c r="H178" t="str">
        <f t="shared" si="23"/>
        <v>.jp2"},</v>
      </c>
    </row>
    <row r="179" spans="1:8" x14ac:dyDescent="0.25">
      <c r="A179" t="str">
        <f t="shared" si="19"/>
        <v>"</v>
      </c>
      <c r="B179">
        <f t="shared" si="20"/>
        <v>179</v>
      </c>
      <c r="C179" t="str">
        <f t="shared" si="21"/>
        <v>":{"pagination":"</v>
      </c>
      <c r="D179">
        <f t="shared" si="25"/>
        <v>90</v>
      </c>
      <c r="E179" t="str">
        <f t="shared" si="18"/>
        <v>a</v>
      </c>
      <c r="F179" t="str">
        <f t="shared" si="22"/>
        <v>","psection":"'dul ba","file":"</v>
      </c>
      <c r="G179">
        <f t="shared" si="24"/>
        <v>89</v>
      </c>
      <c r="H179" t="str">
        <f t="shared" si="23"/>
        <v>.jp2"},</v>
      </c>
    </row>
    <row r="180" spans="1:8" x14ac:dyDescent="0.25">
      <c r="A180" t="str">
        <f t="shared" si="19"/>
        <v>"</v>
      </c>
      <c r="B180">
        <f t="shared" si="20"/>
        <v>180</v>
      </c>
      <c r="C180" t="str">
        <f t="shared" si="21"/>
        <v>":{"pagination":"</v>
      </c>
      <c r="D180">
        <f t="shared" si="25"/>
        <v>90</v>
      </c>
      <c r="E180" t="str">
        <f t="shared" si="18"/>
        <v>b</v>
      </c>
      <c r="F180" t="str">
        <f t="shared" si="22"/>
        <v>","psection":"'dul ba","file":"</v>
      </c>
      <c r="G180">
        <f t="shared" si="24"/>
        <v>90</v>
      </c>
      <c r="H180" t="str">
        <f t="shared" si="23"/>
        <v>.jp2"},</v>
      </c>
    </row>
    <row r="181" spans="1:8" x14ac:dyDescent="0.25">
      <c r="A181" t="str">
        <f t="shared" si="19"/>
        <v>"</v>
      </c>
      <c r="B181">
        <f t="shared" si="20"/>
        <v>181</v>
      </c>
      <c r="C181" t="str">
        <f t="shared" si="21"/>
        <v>":{"pagination":"</v>
      </c>
      <c r="D181">
        <f t="shared" si="25"/>
        <v>91</v>
      </c>
      <c r="E181" t="str">
        <f t="shared" si="18"/>
        <v>a</v>
      </c>
      <c r="F181" t="str">
        <f t="shared" si="22"/>
        <v>","psection":"'dul ba","file":"</v>
      </c>
      <c r="G181">
        <f t="shared" si="24"/>
        <v>91</v>
      </c>
      <c r="H181" t="str">
        <f t="shared" si="23"/>
        <v>.jp2"},</v>
      </c>
    </row>
    <row r="182" spans="1:8" x14ac:dyDescent="0.25">
      <c r="A182" t="str">
        <f t="shared" si="19"/>
        <v>"</v>
      </c>
      <c r="B182">
        <f t="shared" si="20"/>
        <v>182</v>
      </c>
      <c r="C182" t="str">
        <f t="shared" si="21"/>
        <v>":{"pagination":"</v>
      </c>
      <c r="D182">
        <f t="shared" si="25"/>
        <v>91</v>
      </c>
      <c r="E182" t="str">
        <f t="shared" si="18"/>
        <v>b</v>
      </c>
      <c r="F182" t="str">
        <f t="shared" si="22"/>
        <v>","psection":"'dul ba","file":"</v>
      </c>
      <c r="G182">
        <f t="shared" si="24"/>
        <v>92</v>
      </c>
      <c r="H182" t="str">
        <f t="shared" si="23"/>
        <v>.jp2"},</v>
      </c>
    </row>
    <row r="183" spans="1:8" x14ac:dyDescent="0.25">
      <c r="A183" t="str">
        <f t="shared" si="19"/>
        <v>"</v>
      </c>
      <c r="B183">
        <f t="shared" si="20"/>
        <v>183</v>
      </c>
      <c r="C183" t="str">
        <f t="shared" si="21"/>
        <v>":{"pagination":"</v>
      </c>
      <c r="D183">
        <f t="shared" si="25"/>
        <v>92</v>
      </c>
      <c r="E183" t="str">
        <f t="shared" si="18"/>
        <v>a</v>
      </c>
      <c r="F183" t="str">
        <f t="shared" si="22"/>
        <v>","psection":"'dul ba","file":"</v>
      </c>
      <c r="G183">
        <f t="shared" si="24"/>
        <v>91</v>
      </c>
      <c r="H183" t="str">
        <f t="shared" si="23"/>
        <v>.jp2"},</v>
      </c>
    </row>
    <row r="184" spans="1:8" x14ac:dyDescent="0.25">
      <c r="A184" t="str">
        <f t="shared" si="19"/>
        <v>"</v>
      </c>
      <c r="B184">
        <f t="shared" si="20"/>
        <v>184</v>
      </c>
      <c r="C184" t="str">
        <f t="shared" si="21"/>
        <v>":{"pagination":"</v>
      </c>
      <c r="D184">
        <f t="shared" si="25"/>
        <v>92</v>
      </c>
      <c r="E184" t="str">
        <f t="shared" si="18"/>
        <v>b</v>
      </c>
      <c r="F184" t="str">
        <f t="shared" si="22"/>
        <v>","psection":"'dul ba","file":"</v>
      </c>
      <c r="G184">
        <f t="shared" si="24"/>
        <v>92</v>
      </c>
      <c r="H184" t="str">
        <f t="shared" si="23"/>
        <v>.jp2"},</v>
      </c>
    </row>
    <row r="185" spans="1:8" x14ac:dyDescent="0.25">
      <c r="A185" t="str">
        <f t="shared" si="19"/>
        <v>"</v>
      </c>
      <c r="B185">
        <f t="shared" si="20"/>
        <v>185</v>
      </c>
      <c r="C185" t="str">
        <f t="shared" si="21"/>
        <v>":{"pagination":"</v>
      </c>
      <c r="D185">
        <f t="shared" si="25"/>
        <v>93</v>
      </c>
      <c r="E185" t="str">
        <f t="shared" si="18"/>
        <v>a</v>
      </c>
      <c r="F185" t="str">
        <f t="shared" si="22"/>
        <v>","psection":"'dul ba","file":"</v>
      </c>
      <c r="G185">
        <f t="shared" si="24"/>
        <v>93</v>
      </c>
      <c r="H185" t="str">
        <f t="shared" si="23"/>
        <v>.jp2"},</v>
      </c>
    </row>
    <row r="186" spans="1:8" x14ac:dyDescent="0.25">
      <c r="A186" t="str">
        <f t="shared" si="19"/>
        <v>"</v>
      </c>
      <c r="B186">
        <f t="shared" si="20"/>
        <v>186</v>
      </c>
      <c r="C186" t="str">
        <f t="shared" si="21"/>
        <v>":{"pagination":"</v>
      </c>
      <c r="D186">
        <f t="shared" si="25"/>
        <v>93</v>
      </c>
      <c r="E186" t="str">
        <f t="shared" si="18"/>
        <v>b</v>
      </c>
      <c r="F186" t="str">
        <f t="shared" si="22"/>
        <v>","psection":"'dul ba","file":"</v>
      </c>
      <c r="G186">
        <f t="shared" si="24"/>
        <v>94</v>
      </c>
      <c r="H186" t="str">
        <f t="shared" si="23"/>
        <v>.jp2"},</v>
      </c>
    </row>
    <row r="187" spans="1:8" x14ac:dyDescent="0.25">
      <c r="A187" t="str">
        <f t="shared" si="19"/>
        <v>"</v>
      </c>
      <c r="B187">
        <f t="shared" si="20"/>
        <v>187</v>
      </c>
      <c r="C187" t="str">
        <f t="shared" si="21"/>
        <v>":{"pagination":"</v>
      </c>
      <c r="D187">
        <f t="shared" si="25"/>
        <v>94</v>
      </c>
      <c r="E187" t="str">
        <f t="shared" si="18"/>
        <v>a</v>
      </c>
      <c r="F187" t="str">
        <f t="shared" si="22"/>
        <v>","psection":"'dul ba","file":"</v>
      </c>
      <c r="G187">
        <f t="shared" si="24"/>
        <v>93</v>
      </c>
      <c r="H187" t="str">
        <f t="shared" si="23"/>
        <v>.jp2"},</v>
      </c>
    </row>
    <row r="188" spans="1:8" x14ac:dyDescent="0.25">
      <c r="A188" t="str">
        <f t="shared" si="19"/>
        <v>"</v>
      </c>
      <c r="B188">
        <f t="shared" si="20"/>
        <v>188</v>
      </c>
      <c r="C188" t="str">
        <f t="shared" si="21"/>
        <v>":{"pagination":"</v>
      </c>
      <c r="D188">
        <f t="shared" si="25"/>
        <v>94</v>
      </c>
      <c r="E188" t="str">
        <f t="shared" si="18"/>
        <v>b</v>
      </c>
      <c r="F188" t="str">
        <f t="shared" si="22"/>
        <v>","psection":"'dul ba","file":"</v>
      </c>
      <c r="G188">
        <f t="shared" si="24"/>
        <v>94</v>
      </c>
      <c r="H188" t="str">
        <f t="shared" si="23"/>
        <v>.jp2"},</v>
      </c>
    </row>
    <row r="189" spans="1:8" x14ac:dyDescent="0.25">
      <c r="A189" t="str">
        <f t="shared" si="19"/>
        <v>"</v>
      </c>
      <c r="B189">
        <f t="shared" si="20"/>
        <v>189</v>
      </c>
      <c r="C189" t="str">
        <f t="shared" si="21"/>
        <v>":{"pagination":"</v>
      </c>
      <c r="D189">
        <f t="shared" si="25"/>
        <v>95</v>
      </c>
      <c r="E189" t="str">
        <f t="shared" si="18"/>
        <v>a</v>
      </c>
      <c r="F189" t="str">
        <f t="shared" si="22"/>
        <v>","psection":"'dul ba","file":"</v>
      </c>
      <c r="G189">
        <f t="shared" si="24"/>
        <v>95</v>
      </c>
      <c r="H189" t="str">
        <f t="shared" si="23"/>
        <v>.jp2"},</v>
      </c>
    </row>
    <row r="190" spans="1:8" x14ac:dyDescent="0.25">
      <c r="A190" t="str">
        <f t="shared" si="19"/>
        <v>"</v>
      </c>
      <c r="B190">
        <f t="shared" si="20"/>
        <v>190</v>
      </c>
      <c r="C190" t="str">
        <f t="shared" si="21"/>
        <v>":{"pagination":"</v>
      </c>
      <c r="D190">
        <f t="shared" si="25"/>
        <v>95</v>
      </c>
      <c r="E190" t="str">
        <f t="shared" si="18"/>
        <v>b</v>
      </c>
      <c r="F190" t="str">
        <f t="shared" si="22"/>
        <v>","psection":"'dul ba","file":"</v>
      </c>
      <c r="G190">
        <f t="shared" si="24"/>
        <v>96</v>
      </c>
      <c r="H190" t="str">
        <f t="shared" si="23"/>
        <v>.jp2"},</v>
      </c>
    </row>
    <row r="191" spans="1:8" x14ac:dyDescent="0.25">
      <c r="A191" t="str">
        <f t="shared" si="19"/>
        <v>"</v>
      </c>
      <c r="B191">
        <f t="shared" si="20"/>
        <v>191</v>
      </c>
      <c r="C191" t="str">
        <f t="shared" si="21"/>
        <v>":{"pagination":"</v>
      </c>
      <c r="D191">
        <f t="shared" si="25"/>
        <v>96</v>
      </c>
      <c r="E191" t="str">
        <f t="shared" si="18"/>
        <v>a</v>
      </c>
      <c r="F191" t="str">
        <f t="shared" si="22"/>
        <v>","psection":"'dul ba","file":"</v>
      </c>
      <c r="G191">
        <f t="shared" si="24"/>
        <v>95</v>
      </c>
      <c r="H191" t="str">
        <f t="shared" si="23"/>
        <v>.jp2"},</v>
      </c>
    </row>
    <row r="192" spans="1:8" x14ac:dyDescent="0.25">
      <c r="A192" t="str">
        <f t="shared" si="19"/>
        <v>"</v>
      </c>
      <c r="B192">
        <f t="shared" si="20"/>
        <v>192</v>
      </c>
      <c r="C192" t="str">
        <f t="shared" si="21"/>
        <v>":{"pagination":"</v>
      </c>
      <c r="D192">
        <f t="shared" si="25"/>
        <v>96</v>
      </c>
      <c r="E192" t="str">
        <f t="shared" si="18"/>
        <v>b</v>
      </c>
      <c r="F192" t="str">
        <f t="shared" si="22"/>
        <v>","psection":"'dul ba","file":"</v>
      </c>
      <c r="G192">
        <f t="shared" si="24"/>
        <v>96</v>
      </c>
      <c r="H192" t="str">
        <f t="shared" si="23"/>
        <v>.jp2"},</v>
      </c>
    </row>
    <row r="193" spans="1:8" x14ac:dyDescent="0.25">
      <c r="A193" t="str">
        <f t="shared" si="19"/>
        <v>"</v>
      </c>
      <c r="B193">
        <f t="shared" si="20"/>
        <v>193</v>
      </c>
      <c r="C193" t="str">
        <f t="shared" si="21"/>
        <v>":{"pagination":"</v>
      </c>
      <c r="D193">
        <f t="shared" si="25"/>
        <v>97</v>
      </c>
      <c r="E193" t="str">
        <f t="shared" si="18"/>
        <v>a</v>
      </c>
      <c r="F193" t="str">
        <f t="shared" si="22"/>
        <v>","psection":"'dul ba","file":"</v>
      </c>
      <c r="G193">
        <f t="shared" si="24"/>
        <v>97</v>
      </c>
      <c r="H193" t="str">
        <f t="shared" si="23"/>
        <v>.jp2"},</v>
      </c>
    </row>
    <row r="194" spans="1:8" x14ac:dyDescent="0.25">
      <c r="A194" t="str">
        <f t="shared" si="19"/>
        <v>"</v>
      </c>
      <c r="B194">
        <f t="shared" si="20"/>
        <v>194</v>
      </c>
      <c r="C194" t="str">
        <f t="shared" si="21"/>
        <v>":{"pagination":"</v>
      </c>
      <c r="D194">
        <f t="shared" si="25"/>
        <v>97</v>
      </c>
      <c r="E194" t="str">
        <f t="shared" ref="E194:E257" si="26">IF(E193="a","b","a")</f>
        <v>b</v>
      </c>
      <c r="F194" t="str">
        <f t="shared" si="22"/>
        <v>","psection":"'dul ba","file":"</v>
      </c>
      <c r="G194">
        <f t="shared" si="24"/>
        <v>98</v>
      </c>
      <c r="H194" t="str">
        <f t="shared" si="23"/>
        <v>.jp2"},</v>
      </c>
    </row>
    <row r="195" spans="1:8" x14ac:dyDescent="0.25">
      <c r="A195" t="str">
        <f t="shared" ref="A195:A258" si="27">A194</f>
        <v>"</v>
      </c>
      <c r="B195">
        <f t="shared" ref="B195:B258" si="28">B194+1</f>
        <v>195</v>
      </c>
      <c r="C195" t="str">
        <f t="shared" ref="C195:C258" si="29">C194</f>
        <v>":{"pagination":"</v>
      </c>
      <c r="D195">
        <f t="shared" si="25"/>
        <v>98</v>
      </c>
      <c r="E195" t="str">
        <f t="shared" si="26"/>
        <v>a</v>
      </c>
      <c r="F195" t="str">
        <f t="shared" ref="F195:F258" si="30">F194</f>
        <v>","psection":"'dul ba","file":"</v>
      </c>
      <c r="G195">
        <f t="shared" si="24"/>
        <v>97</v>
      </c>
      <c r="H195" t="str">
        <f t="shared" ref="H195:H258" si="31">H194</f>
        <v>.jp2"},</v>
      </c>
    </row>
    <row r="196" spans="1:8" x14ac:dyDescent="0.25">
      <c r="A196" t="str">
        <f t="shared" si="27"/>
        <v>"</v>
      </c>
      <c r="B196">
        <f t="shared" si="28"/>
        <v>196</v>
      </c>
      <c r="C196" t="str">
        <f t="shared" si="29"/>
        <v>":{"pagination":"</v>
      </c>
      <c r="D196">
        <f t="shared" si="25"/>
        <v>98</v>
      </c>
      <c r="E196" t="str">
        <f t="shared" si="26"/>
        <v>b</v>
      </c>
      <c r="F196" t="str">
        <f t="shared" si="30"/>
        <v>","psection":"'dul ba","file":"</v>
      </c>
      <c r="G196">
        <f t="shared" si="24"/>
        <v>98</v>
      </c>
      <c r="H196" t="str">
        <f t="shared" si="31"/>
        <v>.jp2"},</v>
      </c>
    </row>
    <row r="197" spans="1:8" x14ac:dyDescent="0.25">
      <c r="A197" t="str">
        <f t="shared" si="27"/>
        <v>"</v>
      </c>
      <c r="B197">
        <f t="shared" si="28"/>
        <v>197</v>
      </c>
      <c r="C197" t="str">
        <f t="shared" si="29"/>
        <v>":{"pagination":"</v>
      </c>
      <c r="D197">
        <f t="shared" si="25"/>
        <v>99</v>
      </c>
      <c r="E197" t="str">
        <f t="shared" si="26"/>
        <v>a</v>
      </c>
      <c r="F197" t="str">
        <f t="shared" si="30"/>
        <v>","psection":"'dul ba","file":"</v>
      </c>
      <c r="G197">
        <f t="shared" si="24"/>
        <v>99</v>
      </c>
      <c r="H197" t="str">
        <f t="shared" si="31"/>
        <v>.jp2"},</v>
      </c>
    </row>
    <row r="198" spans="1:8" x14ac:dyDescent="0.25">
      <c r="A198" t="str">
        <f t="shared" si="27"/>
        <v>"</v>
      </c>
      <c r="B198">
        <f t="shared" si="28"/>
        <v>198</v>
      </c>
      <c r="C198" t="str">
        <f t="shared" si="29"/>
        <v>":{"pagination":"</v>
      </c>
      <c r="D198">
        <f t="shared" si="25"/>
        <v>99</v>
      </c>
      <c r="E198" t="str">
        <f t="shared" si="26"/>
        <v>b</v>
      </c>
      <c r="F198" t="str">
        <f t="shared" si="30"/>
        <v>","psection":"'dul ba","file":"</v>
      </c>
      <c r="G198">
        <f t="shared" ref="G198:G261" si="32">G194+2</f>
        <v>100</v>
      </c>
      <c r="H198" t="str">
        <f t="shared" si="31"/>
        <v>.jp2"},</v>
      </c>
    </row>
    <row r="199" spans="1:8" x14ac:dyDescent="0.25">
      <c r="A199" t="str">
        <f t="shared" si="27"/>
        <v>"</v>
      </c>
      <c r="B199">
        <f t="shared" si="28"/>
        <v>199</v>
      </c>
      <c r="C199" t="str">
        <f t="shared" si="29"/>
        <v>":{"pagination":"</v>
      </c>
      <c r="D199">
        <f t="shared" si="25"/>
        <v>100</v>
      </c>
      <c r="E199" t="str">
        <f t="shared" si="26"/>
        <v>a</v>
      </c>
      <c r="F199" t="str">
        <f t="shared" si="30"/>
        <v>","psection":"'dul ba","file":"</v>
      </c>
      <c r="G199">
        <f t="shared" si="32"/>
        <v>99</v>
      </c>
      <c r="H199" t="str">
        <f t="shared" si="31"/>
        <v>.jp2"},</v>
      </c>
    </row>
    <row r="200" spans="1:8" x14ac:dyDescent="0.25">
      <c r="A200" t="str">
        <f t="shared" si="27"/>
        <v>"</v>
      </c>
      <c r="B200">
        <f t="shared" si="28"/>
        <v>200</v>
      </c>
      <c r="C200" t="str">
        <f t="shared" si="29"/>
        <v>":{"pagination":"</v>
      </c>
      <c r="D200">
        <f t="shared" si="25"/>
        <v>100</v>
      </c>
      <c r="E200" t="str">
        <f t="shared" si="26"/>
        <v>b</v>
      </c>
      <c r="F200" t="str">
        <f t="shared" si="30"/>
        <v>","psection":"'dul ba","file":"</v>
      </c>
      <c r="G200">
        <f t="shared" si="32"/>
        <v>100</v>
      </c>
      <c r="H200" t="str">
        <f t="shared" si="31"/>
        <v>.jp2"},</v>
      </c>
    </row>
    <row r="201" spans="1:8" x14ac:dyDescent="0.25">
      <c r="A201" t="str">
        <f t="shared" si="27"/>
        <v>"</v>
      </c>
      <c r="B201">
        <f t="shared" si="28"/>
        <v>201</v>
      </c>
      <c r="C201" t="str">
        <f t="shared" si="29"/>
        <v>":{"pagination":"</v>
      </c>
      <c r="D201">
        <f t="shared" si="25"/>
        <v>101</v>
      </c>
      <c r="E201" t="str">
        <f t="shared" si="26"/>
        <v>a</v>
      </c>
      <c r="F201" t="str">
        <f t="shared" si="30"/>
        <v>","psection":"'dul ba","file":"</v>
      </c>
      <c r="G201">
        <f t="shared" si="32"/>
        <v>101</v>
      </c>
      <c r="H201" t="str">
        <f t="shared" si="31"/>
        <v>.jp2"},</v>
      </c>
    </row>
    <row r="202" spans="1:8" x14ac:dyDescent="0.25">
      <c r="A202" t="str">
        <f t="shared" si="27"/>
        <v>"</v>
      </c>
      <c r="B202">
        <f t="shared" si="28"/>
        <v>202</v>
      </c>
      <c r="C202" t="str">
        <f t="shared" si="29"/>
        <v>":{"pagination":"</v>
      </c>
      <c r="D202">
        <f t="shared" si="25"/>
        <v>101</v>
      </c>
      <c r="E202" t="str">
        <f t="shared" si="26"/>
        <v>b</v>
      </c>
      <c r="F202" t="str">
        <f t="shared" si="30"/>
        <v>","psection":"'dul ba","file":"</v>
      </c>
      <c r="G202">
        <f t="shared" si="32"/>
        <v>102</v>
      </c>
      <c r="H202" t="str">
        <f t="shared" si="31"/>
        <v>.jp2"},</v>
      </c>
    </row>
    <row r="203" spans="1:8" x14ac:dyDescent="0.25">
      <c r="A203" t="str">
        <f t="shared" si="27"/>
        <v>"</v>
      </c>
      <c r="B203">
        <f t="shared" si="28"/>
        <v>203</v>
      </c>
      <c r="C203" t="str">
        <f t="shared" si="29"/>
        <v>":{"pagination":"</v>
      </c>
      <c r="D203">
        <f t="shared" si="25"/>
        <v>102</v>
      </c>
      <c r="E203" t="str">
        <f t="shared" si="26"/>
        <v>a</v>
      </c>
      <c r="F203" t="str">
        <f t="shared" si="30"/>
        <v>","psection":"'dul ba","file":"</v>
      </c>
      <c r="G203">
        <f t="shared" si="32"/>
        <v>101</v>
      </c>
      <c r="H203" t="str">
        <f t="shared" si="31"/>
        <v>.jp2"},</v>
      </c>
    </row>
    <row r="204" spans="1:8" x14ac:dyDescent="0.25">
      <c r="A204" t="str">
        <f t="shared" si="27"/>
        <v>"</v>
      </c>
      <c r="B204">
        <f t="shared" si="28"/>
        <v>204</v>
      </c>
      <c r="C204" t="str">
        <f t="shared" si="29"/>
        <v>":{"pagination":"</v>
      </c>
      <c r="D204">
        <f t="shared" si="25"/>
        <v>102</v>
      </c>
      <c r="E204" t="str">
        <f t="shared" si="26"/>
        <v>b</v>
      </c>
      <c r="F204" t="str">
        <f t="shared" si="30"/>
        <v>","psection":"'dul ba","file":"</v>
      </c>
      <c r="G204">
        <f t="shared" si="32"/>
        <v>102</v>
      </c>
      <c r="H204" t="str">
        <f t="shared" si="31"/>
        <v>.jp2"},</v>
      </c>
    </row>
    <row r="205" spans="1:8" x14ac:dyDescent="0.25">
      <c r="A205" t="str">
        <f t="shared" si="27"/>
        <v>"</v>
      </c>
      <c r="B205">
        <f t="shared" si="28"/>
        <v>205</v>
      </c>
      <c r="C205" t="str">
        <f t="shared" si="29"/>
        <v>":{"pagination":"</v>
      </c>
      <c r="D205">
        <f t="shared" si="25"/>
        <v>103</v>
      </c>
      <c r="E205" t="str">
        <f t="shared" si="26"/>
        <v>a</v>
      </c>
      <c r="F205" t="str">
        <f t="shared" si="30"/>
        <v>","psection":"'dul ba","file":"</v>
      </c>
      <c r="G205">
        <f t="shared" si="32"/>
        <v>103</v>
      </c>
      <c r="H205" t="str">
        <f t="shared" si="31"/>
        <v>.jp2"},</v>
      </c>
    </row>
    <row r="206" spans="1:8" x14ac:dyDescent="0.25">
      <c r="A206" t="str">
        <f t="shared" si="27"/>
        <v>"</v>
      </c>
      <c r="B206">
        <f t="shared" si="28"/>
        <v>206</v>
      </c>
      <c r="C206" t="str">
        <f t="shared" si="29"/>
        <v>":{"pagination":"</v>
      </c>
      <c r="D206">
        <f t="shared" si="25"/>
        <v>103</v>
      </c>
      <c r="E206" t="str">
        <f t="shared" si="26"/>
        <v>b</v>
      </c>
      <c r="F206" t="str">
        <f t="shared" si="30"/>
        <v>","psection":"'dul ba","file":"</v>
      </c>
      <c r="G206">
        <f t="shared" si="32"/>
        <v>104</v>
      </c>
      <c r="H206" t="str">
        <f t="shared" si="31"/>
        <v>.jp2"},</v>
      </c>
    </row>
    <row r="207" spans="1:8" x14ac:dyDescent="0.25">
      <c r="A207" t="str">
        <f t="shared" si="27"/>
        <v>"</v>
      </c>
      <c r="B207">
        <f t="shared" si="28"/>
        <v>207</v>
      </c>
      <c r="C207" t="str">
        <f t="shared" si="29"/>
        <v>":{"pagination":"</v>
      </c>
      <c r="D207">
        <f t="shared" si="25"/>
        <v>104</v>
      </c>
      <c r="E207" t="str">
        <f t="shared" si="26"/>
        <v>a</v>
      </c>
      <c r="F207" t="str">
        <f t="shared" si="30"/>
        <v>","psection":"'dul ba","file":"</v>
      </c>
      <c r="G207">
        <f t="shared" si="32"/>
        <v>103</v>
      </c>
      <c r="H207" t="str">
        <f t="shared" si="31"/>
        <v>.jp2"},</v>
      </c>
    </row>
    <row r="208" spans="1:8" x14ac:dyDescent="0.25">
      <c r="A208" t="str">
        <f t="shared" si="27"/>
        <v>"</v>
      </c>
      <c r="B208">
        <f t="shared" si="28"/>
        <v>208</v>
      </c>
      <c r="C208" t="str">
        <f t="shared" si="29"/>
        <v>":{"pagination":"</v>
      </c>
      <c r="D208">
        <f t="shared" si="25"/>
        <v>104</v>
      </c>
      <c r="E208" t="str">
        <f t="shared" si="26"/>
        <v>b</v>
      </c>
      <c r="F208" t="str">
        <f t="shared" si="30"/>
        <v>","psection":"'dul ba","file":"</v>
      </c>
      <c r="G208">
        <f t="shared" si="32"/>
        <v>104</v>
      </c>
      <c r="H208" t="str">
        <f t="shared" si="31"/>
        <v>.jp2"},</v>
      </c>
    </row>
    <row r="209" spans="1:8" x14ac:dyDescent="0.25">
      <c r="A209" t="str">
        <f t="shared" si="27"/>
        <v>"</v>
      </c>
      <c r="B209">
        <f t="shared" si="28"/>
        <v>209</v>
      </c>
      <c r="C209" t="str">
        <f t="shared" si="29"/>
        <v>":{"pagination":"</v>
      </c>
      <c r="D209">
        <f t="shared" si="25"/>
        <v>105</v>
      </c>
      <c r="E209" t="str">
        <f t="shared" si="26"/>
        <v>a</v>
      </c>
      <c r="F209" t="str">
        <f t="shared" si="30"/>
        <v>","psection":"'dul ba","file":"</v>
      </c>
      <c r="G209">
        <f t="shared" si="32"/>
        <v>105</v>
      </c>
      <c r="H209" t="str">
        <f t="shared" si="31"/>
        <v>.jp2"},</v>
      </c>
    </row>
    <row r="210" spans="1:8" x14ac:dyDescent="0.25">
      <c r="A210" t="str">
        <f t="shared" si="27"/>
        <v>"</v>
      </c>
      <c r="B210">
        <f t="shared" si="28"/>
        <v>210</v>
      </c>
      <c r="C210" t="str">
        <f t="shared" si="29"/>
        <v>":{"pagination":"</v>
      </c>
      <c r="D210">
        <f t="shared" si="25"/>
        <v>105</v>
      </c>
      <c r="E210" t="str">
        <f t="shared" si="26"/>
        <v>b</v>
      </c>
      <c r="F210" t="str">
        <f t="shared" si="30"/>
        <v>","psection":"'dul ba","file":"</v>
      </c>
      <c r="G210">
        <f t="shared" si="32"/>
        <v>106</v>
      </c>
      <c r="H210" t="str">
        <f t="shared" si="31"/>
        <v>.jp2"},</v>
      </c>
    </row>
    <row r="211" spans="1:8" x14ac:dyDescent="0.25">
      <c r="A211" t="str">
        <f t="shared" si="27"/>
        <v>"</v>
      </c>
      <c r="B211">
        <f t="shared" si="28"/>
        <v>211</v>
      </c>
      <c r="C211" t="str">
        <f t="shared" si="29"/>
        <v>":{"pagination":"</v>
      </c>
      <c r="D211">
        <f t="shared" si="25"/>
        <v>106</v>
      </c>
      <c r="E211" t="str">
        <f t="shared" si="26"/>
        <v>a</v>
      </c>
      <c r="F211" t="str">
        <f t="shared" si="30"/>
        <v>","psection":"'dul ba","file":"</v>
      </c>
      <c r="G211">
        <f t="shared" si="32"/>
        <v>105</v>
      </c>
      <c r="H211" t="str">
        <f t="shared" si="31"/>
        <v>.jp2"},</v>
      </c>
    </row>
    <row r="212" spans="1:8" x14ac:dyDescent="0.25">
      <c r="A212" t="str">
        <f t="shared" si="27"/>
        <v>"</v>
      </c>
      <c r="B212">
        <f t="shared" si="28"/>
        <v>212</v>
      </c>
      <c r="C212" t="str">
        <f t="shared" si="29"/>
        <v>":{"pagination":"</v>
      </c>
      <c r="D212">
        <f t="shared" si="25"/>
        <v>106</v>
      </c>
      <c r="E212" t="str">
        <f t="shared" si="26"/>
        <v>b</v>
      </c>
      <c r="F212" t="str">
        <f t="shared" si="30"/>
        <v>","psection":"'dul ba","file":"</v>
      </c>
      <c r="G212">
        <f t="shared" si="32"/>
        <v>106</v>
      </c>
      <c r="H212" t="str">
        <f t="shared" si="31"/>
        <v>.jp2"},</v>
      </c>
    </row>
    <row r="213" spans="1:8" x14ac:dyDescent="0.25">
      <c r="A213" t="str">
        <f t="shared" si="27"/>
        <v>"</v>
      </c>
      <c r="B213">
        <f t="shared" si="28"/>
        <v>213</v>
      </c>
      <c r="C213" t="str">
        <f t="shared" si="29"/>
        <v>":{"pagination":"</v>
      </c>
      <c r="D213">
        <f t="shared" si="25"/>
        <v>107</v>
      </c>
      <c r="E213" t="str">
        <f t="shared" si="26"/>
        <v>a</v>
      </c>
      <c r="F213" t="str">
        <f t="shared" si="30"/>
        <v>","psection":"'dul ba","file":"</v>
      </c>
      <c r="G213">
        <f t="shared" si="32"/>
        <v>107</v>
      </c>
      <c r="H213" t="str">
        <f t="shared" si="31"/>
        <v>.jp2"},</v>
      </c>
    </row>
    <row r="214" spans="1:8" x14ac:dyDescent="0.25">
      <c r="A214" t="str">
        <f t="shared" si="27"/>
        <v>"</v>
      </c>
      <c r="B214">
        <f t="shared" si="28"/>
        <v>214</v>
      </c>
      <c r="C214" t="str">
        <f t="shared" si="29"/>
        <v>":{"pagination":"</v>
      </c>
      <c r="D214">
        <f t="shared" si="25"/>
        <v>107</v>
      </c>
      <c r="E214" t="str">
        <f t="shared" si="26"/>
        <v>b</v>
      </c>
      <c r="F214" t="str">
        <f t="shared" si="30"/>
        <v>","psection":"'dul ba","file":"</v>
      </c>
      <c r="G214">
        <f t="shared" si="32"/>
        <v>108</v>
      </c>
      <c r="H214" t="str">
        <f t="shared" si="31"/>
        <v>.jp2"},</v>
      </c>
    </row>
    <row r="215" spans="1:8" x14ac:dyDescent="0.25">
      <c r="A215" t="str">
        <f t="shared" si="27"/>
        <v>"</v>
      </c>
      <c r="B215">
        <f t="shared" si="28"/>
        <v>215</v>
      </c>
      <c r="C215" t="str">
        <f t="shared" si="29"/>
        <v>":{"pagination":"</v>
      </c>
      <c r="D215">
        <f t="shared" ref="D215:D278" si="33">IF(E214="a",D214,D214+1)</f>
        <v>108</v>
      </c>
      <c r="E215" t="str">
        <f t="shared" si="26"/>
        <v>a</v>
      </c>
      <c r="F215" t="str">
        <f t="shared" si="30"/>
        <v>","psection":"'dul ba","file":"</v>
      </c>
      <c r="G215">
        <f t="shared" si="32"/>
        <v>107</v>
      </c>
      <c r="H215" t="str">
        <f t="shared" si="31"/>
        <v>.jp2"},</v>
      </c>
    </row>
    <row r="216" spans="1:8" x14ac:dyDescent="0.25">
      <c r="A216" t="str">
        <f t="shared" si="27"/>
        <v>"</v>
      </c>
      <c r="B216">
        <f t="shared" si="28"/>
        <v>216</v>
      </c>
      <c r="C216" t="str">
        <f t="shared" si="29"/>
        <v>":{"pagination":"</v>
      </c>
      <c r="D216">
        <f t="shared" si="33"/>
        <v>108</v>
      </c>
      <c r="E216" t="str">
        <f t="shared" si="26"/>
        <v>b</v>
      </c>
      <c r="F216" t="str">
        <f t="shared" si="30"/>
        <v>","psection":"'dul ba","file":"</v>
      </c>
      <c r="G216">
        <f t="shared" si="32"/>
        <v>108</v>
      </c>
      <c r="H216" t="str">
        <f t="shared" si="31"/>
        <v>.jp2"},</v>
      </c>
    </row>
    <row r="217" spans="1:8" x14ac:dyDescent="0.25">
      <c r="A217" t="str">
        <f t="shared" si="27"/>
        <v>"</v>
      </c>
      <c r="B217">
        <f t="shared" si="28"/>
        <v>217</v>
      </c>
      <c r="C217" t="str">
        <f t="shared" si="29"/>
        <v>":{"pagination":"</v>
      </c>
      <c r="D217">
        <f t="shared" si="33"/>
        <v>109</v>
      </c>
      <c r="E217" t="str">
        <f t="shared" si="26"/>
        <v>a</v>
      </c>
      <c r="F217" t="str">
        <f t="shared" si="30"/>
        <v>","psection":"'dul ba","file":"</v>
      </c>
      <c r="G217">
        <f t="shared" si="32"/>
        <v>109</v>
      </c>
      <c r="H217" t="str">
        <f t="shared" si="31"/>
        <v>.jp2"},</v>
      </c>
    </row>
    <row r="218" spans="1:8" x14ac:dyDescent="0.25">
      <c r="A218" t="str">
        <f t="shared" si="27"/>
        <v>"</v>
      </c>
      <c r="B218">
        <f t="shared" si="28"/>
        <v>218</v>
      </c>
      <c r="C218" t="str">
        <f t="shared" si="29"/>
        <v>":{"pagination":"</v>
      </c>
      <c r="D218">
        <f t="shared" si="33"/>
        <v>109</v>
      </c>
      <c r="E218" t="str">
        <f t="shared" si="26"/>
        <v>b</v>
      </c>
      <c r="F218" t="str">
        <f t="shared" si="30"/>
        <v>","psection":"'dul ba","file":"</v>
      </c>
      <c r="G218">
        <f t="shared" si="32"/>
        <v>110</v>
      </c>
      <c r="H218" t="str">
        <f t="shared" si="31"/>
        <v>.jp2"},</v>
      </c>
    </row>
    <row r="219" spans="1:8" x14ac:dyDescent="0.25">
      <c r="A219" t="str">
        <f t="shared" si="27"/>
        <v>"</v>
      </c>
      <c r="B219">
        <f t="shared" si="28"/>
        <v>219</v>
      </c>
      <c r="C219" t="str">
        <f t="shared" si="29"/>
        <v>":{"pagination":"</v>
      </c>
      <c r="D219">
        <f t="shared" si="33"/>
        <v>110</v>
      </c>
      <c r="E219" t="str">
        <f t="shared" si="26"/>
        <v>a</v>
      </c>
      <c r="F219" t="str">
        <f t="shared" si="30"/>
        <v>","psection":"'dul ba","file":"</v>
      </c>
      <c r="G219">
        <f t="shared" si="32"/>
        <v>109</v>
      </c>
      <c r="H219" t="str">
        <f t="shared" si="31"/>
        <v>.jp2"},</v>
      </c>
    </row>
    <row r="220" spans="1:8" x14ac:dyDescent="0.25">
      <c r="A220" t="str">
        <f t="shared" si="27"/>
        <v>"</v>
      </c>
      <c r="B220">
        <f t="shared" si="28"/>
        <v>220</v>
      </c>
      <c r="C220" t="str">
        <f t="shared" si="29"/>
        <v>":{"pagination":"</v>
      </c>
      <c r="D220">
        <f t="shared" si="33"/>
        <v>110</v>
      </c>
      <c r="E220" t="str">
        <f t="shared" si="26"/>
        <v>b</v>
      </c>
      <c r="F220" t="str">
        <f t="shared" si="30"/>
        <v>","psection":"'dul ba","file":"</v>
      </c>
      <c r="G220">
        <f t="shared" si="32"/>
        <v>110</v>
      </c>
      <c r="H220" t="str">
        <f t="shared" si="31"/>
        <v>.jp2"},</v>
      </c>
    </row>
    <row r="221" spans="1:8" x14ac:dyDescent="0.25">
      <c r="A221" t="str">
        <f t="shared" si="27"/>
        <v>"</v>
      </c>
      <c r="B221">
        <f t="shared" si="28"/>
        <v>221</v>
      </c>
      <c r="C221" t="str">
        <f t="shared" si="29"/>
        <v>":{"pagination":"</v>
      </c>
      <c r="D221">
        <f t="shared" si="33"/>
        <v>111</v>
      </c>
      <c r="E221" t="str">
        <f t="shared" si="26"/>
        <v>a</v>
      </c>
      <c r="F221" t="str">
        <f t="shared" si="30"/>
        <v>","psection":"'dul ba","file":"</v>
      </c>
      <c r="G221">
        <f t="shared" si="32"/>
        <v>111</v>
      </c>
      <c r="H221" t="str">
        <f t="shared" si="31"/>
        <v>.jp2"},</v>
      </c>
    </row>
    <row r="222" spans="1:8" x14ac:dyDescent="0.25">
      <c r="A222" t="str">
        <f t="shared" si="27"/>
        <v>"</v>
      </c>
      <c r="B222">
        <f t="shared" si="28"/>
        <v>222</v>
      </c>
      <c r="C222" t="str">
        <f t="shared" si="29"/>
        <v>":{"pagination":"</v>
      </c>
      <c r="D222">
        <f t="shared" si="33"/>
        <v>111</v>
      </c>
      <c r="E222" t="str">
        <f t="shared" si="26"/>
        <v>b</v>
      </c>
      <c r="F222" t="str">
        <f t="shared" si="30"/>
        <v>","psection":"'dul ba","file":"</v>
      </c>
      <c r="G222">
        <f t="shared" si="32"/>
        <v>112</v>
      </c>
      <c r="H222" t="str">
        <f t="shared" si="31"/>
        <v>.jp2"},</v>
      </c>
    </row>
    <row r="223" spans="1:8" x14ac:dyDescent="0.25">
      <c r="A223" t="str">
        <f t="shared" si="27"/>
        <v>"</v>
      </c>
      <c r="B223">
        <f t="shared" si="28"/>
        <v>223</v>
      </c>
      <c r="C223" t="str">
        <f t="shared" si="29"/>
        <v>":{"pagination":"</v>
      </c>
      <c r="D223">
        <f t="shared" si="33"/>
        <v>112</v>
      </c>
      <c r="E223" t="str">
        <f t="shared" si="26"/>
        <v>a</v>
      </c>
      <c r="F223" t="str">
        <f t="shared" si="30"/>
        <v>","psection":"'dul ba","file":"</v>
      </c>
      <c r="G223">
        <f t="shared" si="32"/>
        <v>111</v>
      </c>
      <c r="H223" t="str">
        <f t="shared" si="31"/>
        <v>.jp2"},</v>
      </c>
    </row>
    <row r="224" spans="1:8" x14ac:dyDescent="0.25">
      <c r="A224" t="str">
        <f t="shared" si="27"/>
        <v>"</v>
      </c>
      <c r="B224">
        <f t="shared" si="28"/>
        <v>224</v>
      </c>
      <c r="C224" t="str">
        <f t="shared" si="29"/>
        <v>":{"pagination":"</v>
      </c>
      <c r="D224">
        <f t="shared" si="33"/>
        <v>112</v>
      </c>
      <c r="E224" t="str">
        <f t="shared" si="26"/>
        <v>b</v>
      </c>
      <c r="F224" t="str">
        <f t="shared" si="30"/>
        <v>","psection":"'dul ba","file":"</v>
      </c>
      <c r="G224">
        <f t="shared" si="32"/>
        <v>112</v>
      </c>
      <c r="H224" t="str">
        <f t="shared" si="31"/>
        <v>.jp2"},</v>
      </c>
    </row>
    <row r="225" spans="1:8" x14ac:dyDescent="0.25">
      <c r="A225" t="str">
        <f t="shared" si="27"/>
        <v>"</v>
      </c>
      <c r="B225">
        <f t="shared" si="28"/>
        <v>225</v>
      </c>
      <c r="C225" t="str">
        <f t="shared" si="29"/>
        <v>":{"pagination":"</v>
      </c>
      <c r="D225">
        <f t="shared" si="33"/>
        <v>113</v>
      </c>
      <c r="E225" t="str">
        <f t="shared" si="26"/>
        <v>a</v>
      </c>
      <c r="F225" t="str">
        <f t="shared" si="30"/>
        <v>","psection":"'dul ba","file":"</v>
      </c>
      <c r="G225">
        <f t="shared" si="32"/>
        <v>113</v>
      </c>
      <c r="H225" t="str">
        <f t="shared" si="31"/>
        <v>.jp2"},</v>
      </c>
    </row>
    <row r="226" spans="1:8" x14ac:dyDescent="0.25">
      <c r="A226" t="str">
        <f t="shared" si="27"/>
        <v>"</v>
      </c>
      <c r="B226">
        <f t="shared" si="28"/>
        <v>226</v>
      </c>
      <c r="C226" t="str">
        <f t="shared" si="29"/>
        <v>":{"pagination":"</v>
      </c>
      <c r="D226">
        <f t="shared" si="33"/>
        <v>113</v>
      </c>
      <c r="E226" t="str">
        <f t="shared" si="26"/>
        <v>b</v>
      </c>
      <c r="F226" t="str">
        <f t="shared" si="30"/>
        <v>","psection":"'dul ba","file":"</v>
      </c>
      <c r="G226">
        <f t="shared" si="32"/>
        <v>114</v>
      </c>
      <c r="H226" t="str">
        <f t="shared" si="31"/>
        <v>.jp2"},</v>
      </c>
    </row>
    <row r="227" spans="1:8" x14ac:dyDescent="0.25">
      <c r="A227" t="str">
        <f t="shared" si="27"/>
        <v>"</v>
      </c>
      <c r="B227">
        <f t="shared" si="28"/>
        <v>227</v>
      </c>
      <c r="C227" t="str">
        <f t="shared" si="29"/>
        <v>":{"pagination":"</v>
      </c>
      <c r="D227">
        <f t="shared" si="33"/>
        <v>114</v>
      </c>
      <c r="E227" t="str">
        <f t="shared" si="26"/>
        <v>a</v>
      </c>
      <c r="F227" t="str">
        <f t="shared" si="30"/>
        <v>","psection":"'dul ba","file":"</v>
      </c>
      <c r="G227">
        <f t="shared" si="32"/>
        <v>113</v>
      </c>
      <c r="H227" t="str">
        <f t="shared" si="31"/>
        <v>.jp2"},</v>
      </c>
    </row>
    <row r="228" spans="1:8" x14ac:dyDescent="0.25">
      <c r="A228" t="str">
        <f t="shared" si="27"/>
        <v>"</v>
      </c>
      <c r="B228">
        <f t="shared" si="28"/>
        <v>228</v>
      </c>
      <c r="C228" t="str">
        <f t="shared" si="29"/>
        <v>":{"pagination":"</v>
      </c>
      <c r="D228">
        <f t="shared" si="33"/>
        <v>114</v>
      </c>
      <c r="E228" t="str">
        <f t="shared" si="26"/>
        <v>b</v>
      </c>
      <c r="F228" t="str">
        <f t="shared" si="30"/>
        <v>","psection":"'dul ba","file":"</v>
      </c>
      <c r="G228">
        <f t="shared" si="32"/>
        <v>114</v>
      </c>
      <c r="H228" t="str">
        <f t="shared" si="31"/>
        <v>.jp2"},</v>
      </c>
    </row>
    <row r="229" spans="1:8" x14ac:dyDescent="0.25">
      <c r="A229" t="str">
        <f t="shared" si="27"/>
        <v>"</v>
      </c>
      <c r="B229">
        <f t="shared" si="28"/>
        <v>229</v>
      </c>
      <c r="C229" t="str">
        <f t="shared" si="29"/>
        <v>":{"pagination":"</v>
      </c>
      <c r="D229">
        <f t="shared" si="33"/>
        <v>115</v>
      </c>
      <c r="E229" t="str">
        <f t="shared" si="26"/>
        <v>a</v>
      </c>
      <c r="F229" t="str">
        <f t="shared" si="30"/>
        <v>","psection":"'dul ba","file":"</v>
      </c>
      <c r="G229">
        <f t="shared" si="32"/>
        <v>115</v>
      </c>
      <c r="H229" t="str">
        <f t="shared" si="31"/>
        <v>.jp2"},</v>
      </c>
    </row>
    <row r="230" spans="1:8" x14ac:dyDescent="0.25">
      <c r="A230" t="str">
        <f t="shared" si="27"/>
        <v>"</v>
      </c>
      <c r="B230">
        <f t="shared" si="28"/>
        <v>230</v>
      </c>
      <c r="C230" t="str">
        <f t="shared" si="29"/>
        <v>":{"pagination":"</v>
      </c>
      <c r="D230">
        <f t="shared" si="33"/>
        <v>115</v>
      </c>
      <c r="E230" t="str">
        <f t="shared" si="26"/>
        <v>b</v>
      </c>
      <c r="F230" t="str">
        <f t="shared" si="30"/>
        <v>","psection":"'dul ba","file":"</v>
      </c>
      <c r="G230">
        <f t="shared" si="32"/>
        <v>116</v>
      </c>
      <c r="H230" t="str">
        <f t="shared" si="31"/>
        <v>.jp2"},</v>
      </c>
    </row>
    <row r="231" spans="1:8" x14ac:dyDescent="0.25">
      <c r="A231" t="str">
        <f t="shared" si="27"/>
        <v>"</v>
      </c>
      <c r="B231">
        <f t="shared" si="28"/>
        <v>231</v>
      </c>
      <c r="C231" t="str">
        <f t="shared" si="29"/>
        <v>":{"pagination":"</v>
      </c>
      <c r="D231">
        <f t="shared" si="33"/>
        <v>116</v>
      </c>
      <c r="E231" t="str">
        <f t="shared" si="26"/>
        <v>a</v>
      </c>
      <c r="F231" t="str">
        <f t="shared" si="30"/>
        <v>","psection":"'dul ba","file":"</v>
      </c>
      <c r="G231">
        <f t="shared" si="32"/>
        <v>115</v>
      </c>
      <c r="H231" t="str">
        <f t="shared" si="31"/>
        <v>.jp2"},</v>
      </c>
    </row>
    <row r="232" spans="1:8" x14ac:dyDescent="0.25">
      <c r="A232" t="str">
        <f t="shared" si="27"/>
        <v>"</v>
      </c>
      <c r="B232">
        <f t="shared" si="28"/>
        <v>232</v>
      </c>
      <c r="C232" t="str">
        <f t="shared" si="29"/>
        <v>":{"pagination":"</v>
      </c>
      <c r="D232">
        <f t="shared" si="33"/>
        <v>116</v>
      </c>
      <c r="E232" t="str">
        <f t="shared" si="26"/>
        <v>b</v>
      </c>
      <c r="F232" t="str">
        <f t="shared" si="30"/>
        <v>","psection":"'dul ba","file":"</v>
      </c>
      <c r="G232">
        <f t="shared" si="32"/>
        <v>116</v>
      </c>
      <c r="H232" t="str">
        <f t="shared" si="31"/>
        <v>.jp2"},</v>
      </c>
    </row>
    <row r="233" spans="1:8" x14ac:dyDescent="0.25">
      <c r="A233" t="str">
        <f t="shared" si="27"/>
        <v>"</v>
      </c>
      <c r="B233">
        <f t="shared" si="28"/>
        <v>233</v>
      </c>
      <c r="C233" t="str">
        <f t="shared" si="29"/>
        <v>":{"pagination":"</v>
      </c>
      <c r="D233">
        <f t="shared" si="33"/>
        <v>117</v>
      </c>
      <c r="E233" t="str">
        <f t="shared" si="26"/>
        <v>a</v>
      </c>
      <c r="F233" t="str">
        <f t="shared" si="30"/>
        <v>","psection":"'dul ba","file":"</v>
      </c>
      <c r="G233">
        <f t="shared" si="32"/>
        <v>117</v>
      </c>
      <c r="H233" t="str">
        <f t="shared" si="31"/>
        <v>.jp2"},</v>
      </c>
    </row>
    <row r="234" spans="1:8" x14ac:dyDescent="0.25">
      <c r="A234" t="str">
        <f t="shared" si="27"/>
        <v>"</v>
      </c>
      <c r="B234">
        <f t="shared" si="28"/>
        <v>234</v>
      </c>
      <c r="C234" t="str">
        <f t="shared" si="29"/>
        <v>":{"pagination":"</v>
      </c>
      <c r="D234">
        <f t="shared" si="33"/>
        <v>117</v>
      </c>
      <c r="E234" t="str">
        <f t="shared" si="26"/>
        <v>b</v>
      </c>
      <c r="F234" t="str">
        <f t="shared" si="30"/>
        <v>","psection":"'dul ba","file":"</v>
      </c>
      <c r="G234">
        <f t="shared" si="32"/>
        <v>118</v>
      </c>
      <c r="H234" t="str">
        <f t="shared" si="31"/>
        <v>.jp2"},</v>
      </c>
    </row>
    <row r="235" spans="1:8" x14ac:dyDescent="0.25">
      <c r="A235" t="str">
        <f t="shared" si="27"/>
        <v>"</v>
      </c>
      <c r="B235">
        <f t="shared" si="28"/>
        <v>235</v>
      </c>
      <c r="C235" t="str">
        <f t="shared" si="29"/>
        <v>":{"pagination":"</v>
      </c>
      <c r="D235">
        <f t="shared" si="33"/>
        <v>118</v>
      </c>
      <c r="E235" t="str">
        <f t="shared" si="26"/>
        <v>a</v>
      </c>
      <c r="F235" t="str">
        <f t="shared" si="30"/>
        <v>","psection":"'dul ba","file":"</v>
      </c>
      <c r="G235">
        <f t="shared" si="32"/>
        <v>117</v>
      </c>
      <c r="H235" t="str">
        <f t="shared" si="31"/>
        <v>.jp2"},</v>
      </c>
    </row>
    <row r="236" spans="1:8" x14ac:dyDescent="0.25">
      <c r="A236" t="str">
        <f t="shared" si="27"/>
        <v>"</v>
      </c>
      <c r="B236">
        <f t="shared" si="28"/>
        <v>236</v>
      </c>
      <c r="C236" t="str">
        <f t="shared" si="29"/>
        <v>":{"pagination":"</v>
      </c>
      <c r="D236">
        <f t="shared" si="33"/>
        <v>118</v>
      </c>
      <c r="E236" t="str">
        <f t="shared" si="26"/>
        <v>b</v>
      </c>
      <c r="F236" t="str">
        <f t="shared" si="30"/>
        <v>","psection":"'dul ba","file":"</v>
      </c>
      <c r="G236">
        <f t="shared" si="32"/>
        <v>118</v>
      </c>
      <c r="H236" t="str">
        <f t="shared" si="31"/>
        <v>.jp2"},</v>
      </c>
    </row>
    <row r="237" spans="1:8" x14ac:dyDescent="0.25">
      <c r="A237" t="str">
        <f t="shared" si="27"/>
        <v>"</v>
      </c>
      <c r="B237">
        <f t="shared" si="28"/>
        <v>237</v>
      </c>
      <c r="C237" t="str">
        <f t="shared" si="29"/>
        <v>":{"pagination":"</v>
      </c>
      <c r="D237">
        <f t="shared" si="33"/>
        <v>119</v>
      </c>
      <c r="E237" t="str">
        <f t="shared" si="26"/>
        <v>a</v>
      </c>
      <c r="F237" t="str">
        <f t="shared" si="30"/>
        <v>","psection":"'dul ba","file":"</v>
      </c>
      <c r="G237">
        <f t="shared" si="32"/>
        <v>119</v>
      </c>
      <c r="H237" t="str">
        <f t="shared" si="31"/>
        <v>.jp2"},</v>
      </c>
    </row>
    <row r="238" spans="1:8" x14ac:dyDescent="0.25">
      <c r="A238" t="str">
        <f t="shared" si="27"/>
        <v>"</v>
      </c>
      <c r="B238">
        <f t="shared" si="28"/>
        <v>238</v>
      </c>
      <c r="C238" t="str">
        <f t="shared" si="29"/>
        <v>":{"pagination":"</v>
      </c>
      <c r="D238">
        <f t="shared" si="33"/>
        <v>119</v>
      </c>
      <c r="E238" t="str">
        <f t="shared" si="26"/>
        <v>b</v>
      </c>
      <c r="F238" t="str">
        <f t="shared" si="30"/>
        <v>","psection":"'dul ba","file":"</v>
      </c>
      <c r="G238">
        <f t="shared" si="32"/>
        <v>120</v>
      </c>
      <c r="H238" t="str">
        <f t="shared" si="31"/>
        <v>.jp2"},</v>
      </c>
    </row>
    <row r="239" spans="1:8" x14ac:dyDescent="0.25">
      <c r="A239" t="str">
        <f t="shared" si="27"/>
        <v>"</v>
      </c>
      <c r="B239">
        <f t="shared" si="28"/>
        <v>239</v>
      </c>
      <c r="C239" t="str">
        <f t="shared" si="29"/>
        <v>":{"pagination":"</v>
      </c>
      <c r="D239">
        <f t="shared" si="33"/>
        <v>120</v>
      </c>
      <c r="E239" t="str">
        <f t="shared" si="26"/>
        <v>a</v>
      </c>
      <c r="F239" t="str">
        <f t="shared" si="30"/>
        <v>","psection":"'dul ba","file":"</v>
      </c>
      <c r="G239">
        <f t="shared" si="32"/>
        <v>119</v>
      </c>
      <c r="H239" t="str">
        <f t="shared" si="31"/>
        <v>.jp2"},</v>
      </c>
    </row>
    <row r="240" spans="1:8" x14ac:dyDescent="0.25">
      <c r="A240" t="str">
        <f t="shared" si="27"/>
        <v>"</v>
      </c>
      <c r="B240">
        <f t="shared" si="28"/>
        <v>240</v>
      </c>
      <c r="C240" t="str">
        <f t="shared" si="29"/>
        <v>":{"pagination":"</v>
      </c>
      <c r="D240">
        <f t="shared" si="33"/>
        <v>120</v>
      </c>
      <c r="E240" t="str">
        <f t="shared" si="26"/>
        <v>b</v>
      </c>
      <c r="F240" t="str">
        <f t="shared" si="30"/>
        <v>","psection":"'dul ba","file":"</v>
      </c>
      <c r="G240">
        <f t="shared" si="32"/>
        <v>120</v>
      </c>
      <c r="H240" t="str">
        <f t="shared" si="31"/>
        <v>.jp2"},</v>
      </c>
    </row>
    <row r="241" spans="1:8" x14ac:dyDescent="0.25">
      <c r="A241" t="str">
        <f t="shared" si="27"/>
        <v>"</v>
      </c>
      <c r="B241">
        <f t="shared" si="28"/>
        <v>241</v>
      </c>
      <c r="C241" t="str">
        <f t="shared" si="29"/>
        <v>":{"pagination":"</v>
      </c>
      <c r="D241">
        <f t="shared" si="33"/>
        <v>121</v>
      </c>
      <c r="E241" t="str">
        <f t="shared" si="26"/>
        <v>a</v>
      </c>
      <c r="F241" t="str">
        <f t="shared" si="30"/>
        <v>","psection":"'dul ba","file":"</v>
      </c>
      <c r="G241">
        <f t="shared" si="32"/>
        <v>121</v>
      </c>
      <c r="H241" t="str">
        <f t="shared" si="31"/>
        <v>.jp2"},</v>
      </c>
    </row>
    <row r="242" spans="1:8" x14ac:dyDescent="0.25">
      <c r="A242" t="str">
        <f t="shared" si="27"/>
        <v>"</v>
      </c>
      <c r="B242">
        <f t="shared" si="28"/>
        <v>242</v>
      </c>
      <c r="C242" t="str">
        <f t="shared" si="29"/>
        <v>":{"pagination":"</v>
      </c>
      <c r="D242">
        <f t="shared" si="33"/>
        <v>121</v>
      </c>
      <c r="E242" t="str">
        <f t="shared" si="26"/>
        <v>b</v>
      </c>
      <c r="F242" t="str">
        <f t="shared" si="30"/>
        <v>","psection":"'dul ba","file":"</v>
      </c>
      <c r="G242">
        <f t="shared" si="32"/>
        <v>122</v>
      </c>
      <c r="H242" t="str">
        <f t="shared" si="31"/>
        <v>.jp2"},</v>
      </c>
    </row>
    <row r="243" spans="1:8" x14ac:dyDescent="0.25">
      <c r="A243" t="str">
        <f t="shared" si="27"/>
        <v>"</v>
      </c>
      <c r="B243">
        <f t="shared" si="28"/>
        <v>243</v>
      </c>
      <c r="C243" t="str">
        <f t="shared" si="29"/>
        <v>":{"pagination":"</v>
      </c>
      <c r="D243">
        <f t="shared" si="33"/>
        <v>122</v>
      </c>
      <c r="E243" t="str">
        <f t="shared" si="26"/>
        <v>a</v>
      </c>
      <c r="F243" t="str">
        <f t="shared" si="30"/>
        <v>","psection":"'dul ba","file":"</v>
      </c>
      <c r="G243">
        <f t="shared" si="32"/>
        <v>121</v>
      </c>
      <c r="H243" t="str">
        <f t="shared" si="31"/>
        <v>.jp2"},</v>
      </c>
    </row>
    <row r="244" spans="1:8" x14ac:dyDescent="0.25">
      <c r="A244" t="str">
        <f t="shared" si="27"/>
        <v>"</v>
      </c>
      <c r="B244">
        <f t="shared" si="28"/>
        <v>244</v>
      </c>
      <c r="C244" t="str">
        <f t="shared" si="29"/>
        <v>":{"pagination":"</v>
      </c>
      <c r="D244">
        <f t="shared" si="33"/>
        <v>122</v>
      </c>
      <c r="E244" t="str">
        <f t="shared" si="26"/>
        <v>b</v>
      </c>
      <c r="F244" t="str">
        <f t="shared" si="30"/>
        <v>","psection":"'dul ba","file":"</v>
      </c>
      <c r="G244">
        <f t="shared" si="32"/>
        <v>122</v>
      </c>
      <c r="H244" t="str">
        <f t="shared" si="31"/>
        <v>.jp2"},</v>
      </c>
    </row>
    <row r="245" spans="1:8" x14ac:dyDescent="0.25">
      <c r="A245" t="str">
        <f t="shared" si="27"/>
        <v>"</v>
      </c>
      <c r="B245">
        <f t="shared" si="28"/>
        <v>245</v>
      </c>
      <c r="C245" t="str">
        <f t="shared" si="29"/>
        <v>":{"pagination":"</v>
      </c>
      <c r="D245">
        <f t="shared" si="33"/>
        <v>123</v>
      </c>
      <c r="E245" t="str">
        <f t="shared" si="26"/>
        <v>a</v>
      </c>
      <c r="F245" t="str">
        <f t="shared" si="30"/>
        <v>","psection":"'dul ba","file":"</v>
      </c>
      <c r="G245">
        <f t="shared" si="32"/>
        <v>123</v>
      </c>
      <c r="H245" t="str">
        <f t="shared" si="31"/>
        <v>.jp2"},</v>
      </c>
    </row>
    <row r="246" spans="1:8" x14ac:dyDescent="0.25">
      <c r="A246" t="str">
        <f t="shared" si="27"/>
        <v>"</v>
      </c>
      <c r="B246">
        <f t="shared" si="28"/>
        <v>246</v>
      </c>
      <c r="C246" t="str">
        <f t="shared" si="29"/>
        <v>":{"pagination":"</v>
      </c>
      <c r="D246">
        <f t="shared" si="33"/>
        <v>123</v>
      </c>
      <c r="E246" t="str">
        <f t="shared" si="26"/>
        <v>b</v>
      </c>
      <c r="F246" t="str">
        <f t="shared" si="30"/>
        <v>","psection":"'dul ba","file":"</v>
      </c>
      <c r="G246">
        <f t="shared" si="32"/>
        <v>124</v>
      </c>
      <c r="H246" t="str">
        <f t="shared" si="31"/>
        <v>.jp2"},</v>
      </c>
    </row>
    <row r="247" spans="1:8" x14ac:dyDescent="0.25">
      <c r="A247" t="str">
        <f t="shared" si="27"/>
        <v>"</v>
      </c>
      <c r="B247">
        <f t="shared" si="28"/>
        <v>247</v>
      </c>
      <c r="C247" t="str">
        <f t="shared" si="29"/>
        <v>":{"pagination":"</v>
      </c>
      <c r="D247">
        <f t="shared" si="33"/>
        <v>124</v>
      </c>
      <c r="E247" t="str">
        <f t="shared" si="26"/>
        <v>a</v>
      </c>
      <c r="F247" t="str">
        <f t="shared" si="30"/>
        <v>","psection":"'dul ba","file":"</v>
      </c>
      <c r="G247">
        <f t="shared" si="32"/>
        <v>123</v>
      </c>
      <c r="H247" t="str">
        <f t="shared" si="31"/>
        <v>.jp2"},</v>
      </c>
    </row>
    <row r="248" spans="1:8" x14ac:dyDescent="0.25">
      <c r="A248" t="str">
        <f t="shared" si="27"/>
        <v>"</v>
      </c>
      <c r="B248">
        <f t="shared" si="28"/>
        <v>248</v>
      </c>
      <c r="C248" t="str">
        <f t="shared" si="29"/>
        <v>":{"pagination":"</v>
      </c>
      <c r="D248">
        <f t="shared" si="33"/>
        <v>124</v>
      </c>
      <c r="E248" t="str">
        <f t="shared" si="26"/>
        <v>b</v>
      </c>
      <c r="F248" t="str">
        <f t="shared" si="30"/>
        <v>","psection":"'dul ba","file":"</v>
      </c>
      <c r="G248">
        <f t="shared" si="32"/>
        <v>124</v>
      </c>
      <c r="H248" t="str">
        <f t="shared" si="31"/>
        <v>.jp2"},</v>
      </c>
    </row>
    <row r="249" spans="1:8" x14ac:dyDescent="0.25">
      <c r="A249" t="str">
        <f t="shared" si="27"/>
        <v>"</v>
      </c>
      <c r="B249">
        <f t="shared" si="28"/>
        <v>249</v>
      </c>
      <c r="C249" t="str">
        <f t="shared" si="29"/>
        <v>":{"pagination":"</v>
      </c>
      <c r="D249">
        <f t="shared" si="33"/>
        <v>125</v>
      </c>
      <c r="E249" t="str">
        <f t="shared" si="26"/>
        <v>a</v>
      </c>
      <c r="F249" t="str">
        <f t="shared" si="30"/>
        <v>","psection":"'dul ba","file":"</v>
      </c>
      <c r="G249">
        <f t="shared" si="32"/>
        <v>125</v>
      </c>
      <c r="H249" t="str">
        <f t="shared" si="31"/>
        <v>.jp2"},</v>
      </c>
    </row>
    <row r="250" spans="1:8" x14ac:dyDescent="0.25">
      <c r="A250" t="str">
        <f t="shared" si="27"/>
        <v>"</v>
      </c>
      <c r="B250">
        <f t="shared" si="28"/>
        <v>250</v>
      </c>
      <c r="C250" t="str">
        <f t="shared" si="29"/>
        <v>":{"pagination":"</v>
      </c>
      <c r="D250">
        <f t="shared" si="33"/>
        <v>125</v>
      </c>
      <c r="E250" t="str">
        <f t="shared" si="26"/>
        <v>b</v>
      </c>
      <c r="F250" t="str">
        <f t="shared" si="30"/>
        <v>","psection":"'dul ba","file":"</v>
      </c>
      <c r="G250">
        <f t="shared" si="32"/>
        <v>126</v>
      </c>
      <c r="H250" t="str">
        <f t="shared" si="31"/>
        <v>.jp2"},</v>
      </c>
    </row>
    <row r="251" spans="1:8" x14ac:dyDescent="0.25">
      <c r="A251" t="str">
        <f t="shared" si="27"/>
        <v>"</v>
      </c>
      <c r="B251">
        <f t="shared" si="28"/>
        <v>251</v>
      </c>
      <c r="C251" t="str">
        <f t="shared" si="29"/>
        <v>":{"pagination":"</v>
      </c>
      <c r="D251">
        <f t="shared" si="33"/>
        <v>126</v>
      </c>
      <c r="E251" t="str">
        <f t="shared" si="26"/>
        <v>a</v>
      </c>
      <c r="F251" t="str">
        <f t="shared" si="30"/>
        <v>","psection":"'dul ba","file":"</v>
      </c>
      <c r="G251">
        <f t="shared" si="32"/>
        <v>125</v>
      </c>
      <c r="H251" t="str">
        <f t="shared" si="31"/>
        <v>.jp2"},</v>
      </c>
    </row>
    <row r="252" spans="1:8" x14ac:dyDescent="0.25">
      <c r="A252" t="str">
        <f t="shared" si="27"/>
        <v>"</v>
      </c>
      <c r="B252">
        <f t="shared" si="28"/>
        <v>252</v>
      </c>
      <c r="C252" t="str">
        <f t="shared" si="29"/>
        <v>":{"pagination":"</v>
      </c>
      <c r="D252">
        <f t="shared" si="33"/>
        <v>126</v>
      </c>
      <c r="E252" t="str">
        <f t="shared" si="26"/>
        <v>b</v>
      </c>
      <c r="F252" t="str">
        <f t="shared" si="30"/>
        <v>","psection":"'dul ba","file":"</v>
      </c>
      <c r="G252">
        <f t="shared" si="32"/>
        <v>126</v>
      </c>
      <c r="H252" t="str">
        <f t="shared" si="31"/>
        <v>.jp2"},</v>
      </c>
    </row>
    <row r="253" spans="1:8" x14ac:dyDescent="0.25">
      <c r="A253" t="str">
        <f t="shared" si="27"/>
        <v>"</v>
      </c>
      <c r="B253">
        <f t="shared" si="28"/>
        <v>253</v>
      </c>
      <c r="C253" t="str">
        <f t="shared" si="29"/>
        <v>":{"pagination":"</v>
      </c>
      <c r="D253">
        <f t="shared" si="33"/>
        <v>127</v>
      </c>
      <c r="E253" t="str">
        <f t="shared" si="26"/>
        <v>a</v>
      </c>
      <c r="F253" t="str">
        <f t="shared" si="30"/>
        <v>","psection":"'dul ba","file":"</v>
      </c>
      <c r="G253">
        <f t="shared" si="32"/>
        <v>127</v>
      </c>
      <c r="H253" t="str">
        <f t="shared" si="31"/>
        <v>.jp2"},</v>
      </c>
    </row>
    <row r="254" spans="1:8" x14ac:dyDescent="0.25">
      <c r="A254" t="str">
        <f t="shared" si="27"/>
        <v>"</v>
      </c>
      <c r="B254">
        <f t="shared" si="28"/>
        <v>254</v>
      </c>
      <c r="C254" t="str">
        <f t="shared" si="29"/>
        <v>":{"pagination":"</v>
      </c>
      <c r="D254">
        <f t="shared" si="33"/>
        <v>127</v>
      </c>
      <c r="E254" t="str">
        <f t="shared" si="26"/>
        <v>b</v>
      </c>
      <c r="F254" t="str">
        <f t="shared" si="30"/>
        <v>","psection":"'dul ba","file":"</v>
      </c>
      <c r="G254">
        <f t="shared" si="32"/>
        <v>128</v>
      </c>
      <c r="H254" t="str">
        <f t="shared" si="31"/>
        <v>.jp2"},</v>
      </c>
    </row>
    <row r="255" spans="1:8" x14ac:dyDescent="0.25">
      <c r="A255" t="str">
        <f t="shared" si="27"/>
        <v>"</v>
      </c>
      <c r="B255">
        <f t="shared" si="28"/>
        <v>255</v>
      </c>
      <c r="C255" t="str">
        <f t="shared" si="29"/>
        <v>":{"pagination":"</v>
      </c>
      <c r="D255">
        <f t="shared" si="33"/>
        <v>128</v>
      </c>
      <c r="E255" t="str">
        <f t="shared" si="26"/>
        <v>a</v>
      </c>
      <c r="F255" t="str">
        <f t="shared" si="30"/>
        <v>","psection":"'dul ba","file":"</v>
      </c>
      <c r="G255">
        <f t="shared" si="32"/>
        <v>127</v>
      </c>
      <c r="H255" t="str">
        <f t="shared" si="31"/>
        <v>.jp2"},</v>
      </c>
    </row>
    <row r="256" spans="1:8" x14ac:dyDescent="0.25">
      <c r="A256" t="str">
        <f t="shared" si="27"/>
        <v>"</v>
      </c>
      <c r="B256">
        <f t="shared" si="28"/>
        <v>256</v>
      </c>
      <c r="C256" t="str">
        <f t="shared" si="29"/>
        <v>":{"pagination":"</v>
      </c>
      <c r="D256">
        <f t="shared" si="33"/>
        <v>128</v>
      </c>
      <c r="E256" t="str">
        <f t="shared" si="26"/>
        <v>b</v>
      </c>
      <c r="F256" t="str">
        <f t="shared" si="30"/>
        <v>","psection":"'dul ba","file":"</v>
      </c>
      <c r="G256">
        <f t="shared" si="32"/>
        <v>128</v>
      </c>
      <c r="H256" t="str">
        <f t="shared" si="31"/>
        <v>.jp2"},</v>
      </c>
    </row>
    <row r="257" spans="1:8" x14ac:dyDescent="0.25">
      <c r="A257" t="str">
        <f t="shared" si="27"/>
        <v>"</v>
      </c>
      <c r="B257">
        <f t="shared" si="28"/>
        <v>257</v>
      </c>
      <c r="C257" t="str">
        <f t="shared" si="29"/>
        <v>":{"pagination":"</v>
      </c>
      <c r="D257">
        <f t="shared" si="33"/>
        <v>129</v>
      </c>
      <c r="E257" t="str">
        <f t="shared" si="26"/>
        <v>a</v>
      </c>
      <c r="F257" t="str">
        <f t="shared" si="30"/>
        <v>","psection":"'dul ba","file":"</v>
      </c>
      <c r="G257">
        <f t="shared" si="32"/>
        <v>129</v>
      </c>
      <c r="H257" t="str">
        <f t="shared" si="31"/>
        <v>.jp2"},</v>
      </c>
    </row>
    <row r="258" spans="1:8" x14ac:dyDescent="0.25">
      <c r="A258" t="str">
        <f t="shared" si="27"/>
        <v>"</v>
      </c>
      <c r="B258">
        <f t="shared" si="28"/>
        <v>258</v>
      </c>
      <c r="C258" t="str">
        <f t="shared" si="29"/>
        <v>":{"pagination":"</v>
      </c>
      <c r="D258">
        <f t="shared" si="33"/>
        <v>129</v>
      </c>
      <c r="E258" t="str">
        <f t="shared" ref="E258:E321" si="34">IF(E257="a","b","a")</f>
        <v>b</v>
      </c>
      <c r="F258" t="str">
        <f t="shared" si="30"/>
        <v>","psection":"'dul ba","file":"</v>
      </c>
      <c r="G258">
        <f t="shared" si="32"/>
        <v>130</v>
      </c>
      <c r="H258" t="str">
        <f t="shared" si="31"/>
        <v>.jp2"},</v>
      </c>
    </row>
    <row r="259" spans="1:8" x14ac:dyDescent="0.25">
      <c r="A259" t="str">
        <f t="shared" ref="A259:A322" si="35">A258</f>
        <v>"</v>
      </c>
      <c r="B259">
        <f t="shared" ref="B259:B322" si="36">B258+1</f>
        <v>259</v>
      </c>
      <c r="C259" t="str">
        <f t="shared" ref="C259:C322" si="37">C258</f>
        <v>":{"pagination":"</v>
      </c>
      <c r="D259">
        <f t="shared" si="33"/>
        <v>130</v>
      </c>
      <c r="E259" t="str">
        <f t="shared" si="34"/>
        <v>a</v>
      </c>
      <c r="F259" t="str">
        <f t="shared" ref="F259:F322" si="38">F258</f>
        <v>","psection":"'dul ba","file":"</v>
      </c>
      <c r="G259">
        <f t="shared" si="32"/>
        <v>129</v>
      </c>
      <c r="H259" t="str">
        <f t="shared" ref="H259:H322" si="39">H258</f>
        <v>.jp2"},</v>
      </c>
    </row>
    <row r="260" spans="1:8" x14ac:dyDescent="0.25">
      <c r="A260" t="str">
        <f t="shared" si="35"/>
        <v>"</v>
      </c>
      <c r="B260">
        <f t="shared" si="36"/>
        <v>260</v>
      </c>
      <c r="C260" t="str">
        <f t="shared" si="37"/>
        <v>":{"pagination":"</v>
      </c>
      <c r="D260">
        <f t="shared" si="33"/>
        <v>130</v>
      </c>
      <c r="E260" t="str">
        <f t="shared" si="34"/>
        <v>b</v>
      </c>
      <c r="F260" t="str">
        <f t="shared" si="38"/>
        <v>","psection":"'dul ba","file":"</v>
      </c>
      <c r="G260">
        <f t="shared" si="32"/>
        <v>130</v>
      </c>
      <c r="H260" t="str">
        <f t="shared" si="39"/>
        <v>.jp2"},</v>
      </c>
    </row>
    <row r="261" spans="1:8" x14ac:dyDescent="0.25">
      <c r="A261" t="str">
        <f t="shared" si="35"/>
        <v>"</v>
      </c>
      <c r="B261">
        <f t="shared" si="36"/>
        <v>261</v>
      </c>
      <c r="C261" t="str">
        <f t="shared" si="37"/>
        <v>":{"pagination":"</v>
      </c>
      <c r="D261">
        <f t="shared" si="33"/>
        <v>131</v>
      </c>
      <c r="E261" t="str">
        <f t="shared" si="34"/>
        <v>a</v>
      </c>
      <c r="F261" t="str">
        <f t="shared" si="38"/>
        <v>","psection":"'dul ba","file":"</v>
      </c>
      <c r="G261">
        <f t="shared" si="32"/>
        <v>131</v>
      </c>
      <c r="H261" t="str">
        <f t="shared" si="39"/>
        <v>.jp2"},</v>
      </c>
    </row>
    <row r="262" spans="1:8" x14ac:dyDescent="0.25">
      <c r="A262" t="str">
        <f t="shared" si="35"/>
        <v>"</v>
      </c>
      <c r="B262">
        <f t="shared" si="36"/>
        <v>262</v>
      </c>
      <c r="C262" t="str">
        <f t="shared" si="37"/>
        <v>":{"pagination":"</v>
      </c>
      <c r="D262">
        <f t="shared" si="33"/>
        <v>131</v>
      </c>
      <c r="E262" t="str">
        <f t="shared" si="34"/>
        <v>b</v>
      </c>
      <c r="F262" t="str">
        <f t="shared" si="38"/>
        <v>","psection":"'dul ba","file":"</v>
      </c>
      <c r="G262">
        <f t="shared" ref="G262:G325" si="40">G258+2</f>
        <v>132</v>
      </c>
      <c r="H262" t="str">
        <f t="shared" si="39"/>
        <v>.jp2"},</v>
      </c>
    </row>
    <row r="263" spans="1:8" x14ac:dyDescent="0.25">
      <c r="A263" t="str">
        <f t="shared" si="35"/>
        <v>"</v>
      </c>
      <c r="B263">
        <f t="shared" si="36"/>
        <v>263</v>
      </c>
      <c r="C263" t="str">
        <f t="shared" si="37"/>
        <v>":{"pagination":"</v>
      </c>
      <c r="D263">
        <f t="shared" si="33"/>
        <v>132</v>
      </c>
      <c r="E263" t="str">
        <f t="shared" si="34"/>
        <v>a</v>
      </c>
      <c r="F263" t="str">
        <f t="shared" si="38"/>
        <v>","psection":"'dul ba","file":"</v>
      </c>
      <c r="G263">
        <f t="shared" si="40"/>
        <v>131</v>
      </c>
      <c r="H263" t="str">
        <f t="shared" si="39"/>
        <v>.jp2"},</v>
      </c>
    </row>
    <row r="264" spans="1:8" x14ac:dyDescent="0.25">
      <c r="A264" t="str">
        <f t="shared" si="35"/>
        <v>"</v>
      </c>
      <c r="B264">
        <f t="shared" si="36"/>
        <v>264</v>
      </c>
      <c r="C264" t="str">
        <f t="shared" si="37"/>
        <v>":{"pagination":"</v>
      </c>
      <c r="D264">
        <f t="shared" si="33"/>
        <v>132</v>
      </c>
      <c r="E264" t="str">
        <f t="shared" si="34"/>
        <v>b</v>
      </c>
      <c r="F264" t="str">
        <f t="shared" si="38"/>
        <v>","psection":"'dul ba","file":"</v>
      </c>
      <c r="G264">
        <f t="shared" si="40"/>
        <v>132</v>
      </c>
      <c r="H264" t="str">
        <f t="shared" si="39"/>
        <v>.jp2"},</v>
      </c>
    </row>
    <row r="265" spans="1:8" x14ac:dyDescent="0.25">
      <c r="A265" t="str">
        <f t="shared" si="35"/>
        <v>"</v>
      </c>
      <c r="B265">
        <f t="shared" si="36"/>
        <v>265</v>
      </c>
      <c r="C265" t="str">
        <f t="shared" si="37"/>
        <v>":{"pagination":"</v>
      </c>
      <c r="D265">
        <f t="shared" si="33"/>
        <v>133</v>
      </c>
      <c r="E265" t="str">
        <f t="shared" si="34"/>
        <v>a</v>
      </c>
      <c r="F265" t="str">
        <f t="shared" si="38"/>
        <v>","psection":"'dul ba","file":"</v>
      </c>
      <c r="G265">
        <f t="shared" si="40"/>
        <v>133</v>
      </c>
      <c r="H265" t="str">
        <f t="shared" si="39"/>
        <v>.jp2"},</v>
      </c>
    </row>
    <row r="266" spans="1:8" x14ac:dyDescent="0.25">
      <c r="A266" t="str">
        <f t="shared" si="35"/>
        <v>"</v>
      </c>
      <c r="B266">
        <f t="shared" si="36"/>
        <v>266</v>
      </c>
      <c r="C266" t="str">
        <f t="shared" si="37"/>
        <v>":{"pagination":"</v>
      </c>
      <c r="D266">
        <f t="shared" si="33"/>
        <v>133</v>
      </c>
      <c r="E266" t="str">
        <f t="shared" si="34"/>
        <v>b</v>
      </c>
      <c r="F266" t="str">
        <f t="shared" si="38"/>
        <v>","psection":"'dul ba","file":"</v>
      </c>
      <c r="G266">
        <f t="shared" si="40"/>
        <v>134</v>
      </c>
      <c r="H266" t="str">
        <f t="shared" si="39"/>
        <v>.jp2"},</v>
      </c>
    </row>
    <row r="267" spans="1:8" x14ac:dyDescent="0.25">
      <c r="A267" t="str">
        <f t="shared" si="35"/>
        <v>"</v>
      </c>
      <c r="B267">
        <f t="shared" si="36"/>
        <v>267</v>
      </c>
      <c r="C267" t="str">
        <f t="shared" si="37"/>
        <v>":{"pagination":"</v>
      </c>
      <c r="D267">
        <f t="shared" si="33"/>
        <v>134</v>
      </c>
      <c r="E267" t="str">
        <f t="shared" si="34"/>
        <v>a</v>
      </c>
      <c r="F267" t="str">
        <f t="shared" si="38"/>
        <v>","psection":"'dul ba","file":"</v>
      </c>
      <c r="G267">
        <f t="shared" si="40"/>
        <v>133</v>
      </c>
      <c r="H267" t="str">
        <f t="shared" si="39"/>
        <v>.jp2"},</v>
      </c>
    </row>
    <row r="268" spans="1:8" x14ac:dyDescent="0.25">
      <c r="A268" t="str">
        <f t="shared" si="35"/>
        <v>"</v>
      </c>
      <c r="B268">
        <f t="shared" si="36"/>
        <v>268</v>
      </c>
      <c r="C268" t="str">
        <f t="shared" si="37"/>
        <v>":{"pagination":"</v>
      </c>
      <c r="D268">
        <f t="shared" si="33"/>
        <v>134</v>
      </c>
      <c r="E268" t="str">
        <f t="shared" si="34"/>
        <v>b</v>
      </c>
      <c r="F268" t="str">
        <f t="shared" si="38"/>
        <v>","psection":"'dul ba","file":"</v>
      </c>
      <c r="G268">
        <f t="shared" si="40"/>
        <v>134</v>
      </c>
      <c r="H268" t="str">
        <f t="shared" si="39"/>
        <v>.jp2"},</v>
      </c>
    </row>
    <row r="269" spans="1:8" x14ac:dyDescent="0.25">
      <c r="A269" t="str">
        <f t="shared" si="35"/>
        <v>"</v>
      </c>
      <c r="B269">
        <f t="shared" si="36"/>
        <v>269</v>
      </c>
      <c r="C269" t="str">
        <f t="shared" si="37"/>
        <v>":{"pagination":"</v>
      </c>
      <c r="D269">
        <f t="shared" si="33"/>
        <v>135</v>
      </c>
      <c r="E269" t="str">
        <f t="shared" si="34"/>
        <v>a</v>
      </c>
      <c r="F269" t="str">
        <f t="shared" si="38"/>
        <v>","psection":"'dul ba","file":"</v>
      </c>
      <c r="G269">
        <f t="shared" si="40"/>
        <v>135</v>
      </c>
      <c r="H269" t="str">
        <f t="shared" si="39"/>
        <v>.jp2"},</v>
      </c>
    </row>
    <row r="270" spans="1:8" x14ac:dyDescent="0.25">
      <c r="A270" t="str">
        <f t="shared" si="35"/>
        <v>"</v>
      </c>
      <c r="B270">
        <f t="shared" si="36"/>
        <v>270</v>
      </c>
      <c r="C270" t="str">
        <f t="shared" si="37"/>
        <v>":{"pagination":"</v>
      </c>
      <c r="D270">
        <f t="shared" si="33"/>
        <v>135</v>
      </c>
      <c r="E270" t="str">
        <f t="shared" si="34"/>
        <v>b</v>
      </c>
      <c r="F270" t="str">
        <f t="shared" si="38"/>
        <v>","psection":"'dul ba","file":"</v>
      </c>
      <c r="G270">
        <f t="shared" si="40"/>
        <v>136</v>
      </c>
      <c r="H270" t="str">
        <f t="shared" si="39"/>
        <v>.jp2"},</v>
      </c>
    </row>
    <row r="271" spans="1:8" x14ac:dyDescent="0.25">
      <c r="A271" t="str">
        <f t="shared" si="35"/>
        <v>"</v>
      </c>
      <c r="B271">
        <f t="shared" si="36"/>
        <v>271</v>
      </c>
      <c r="C271" t="str">
        <f t="shared" si="37"/>
        <v>":{"pagination":"</v>
      </c>
      <c r="D271">
        <f t="shared" si="33"/>
        <v>136</v>
      </c>
      <c r="E271" t="str">
        <f t="shared" si="34"/>
        <v>a</v>
      </c>
      <c r="F271" t="str">
        <f t="shared" si="38"/>
        <v>","psection":"'dul ba","file":"</v>
      </c>
      <c r="G271">
        <f t="shared" si="40"/>
        <v>135</v>
      </c>
      <c r="H271" t="str">
        <f t="shared" si="39"/>
        <v>.jp2"},</v>
      </c>
    </row>
    <row r="272" spans="1:8" x14ac:dyDescent="0.25">
      <c r="A272" t="str">
        <f t="shared" si="35"/>
        <v>"</v>
      </c>
      <c r="B272">
        <f t="shared" si="36"/>
        <v>272</v>
      </c>
      <c r="C272" t="str">
        <f t="shared" si="37"/>
        <v>":{"pagination":"</v>
      </c>
      <c r="D272">
        <f t="shared" si="33"/>
        <v>136</v>
      </c>
      <c r="E272" t="str">
        <f t="shared" si="34"/>
        <v>b</v>
      </c>
      <c r="F272" t="str">
        <f t="shared" si="38"/>
        <v>","psection":"'dul ba","file":"</v>
      </c>
      <c r="G272">
        <f t="shared" si="40"/>
        <v>136</v>
      </c>
      <c r="H272" t="str">
        <f t="shared" si="39"/>
        <v>.jp2"},</v>
      </c>
    </row>
    <row r="273" spans="1:8" x14ac:dyDescent="0.25">
      <c r="A273" t="str">
        <f t="shared" si="35"/>
        <v>"</v>
      </c>
      <c r="B273">
        <f t="shared" si="36"/>
        <v>273</v>
      </c>
      <c r="C273" t="str">
        <f t="shared" si="37"/>
        <v>":{"pagination":"</v>
      </c>
      <c r="D273">
        <f t="shared" si="33"/>
        <v>137</v>
      </c>
      <c r="E273" t="str">
        <f t="shared" si="34"/>
        <v>a</v>
      </c>
      <c r="F273" t="str">
        <f t="shared" si="38"/>
        <v>","psection":"'dul ba","file":"</v>
      </c>
      <c r="G273">
        <f t="shared" si="40"/>
        <v>137</v>
      </c>
      <c r="H273" t="str">
        <f t="shared" si="39"/>
        <v>.jp2"},</v>
      </c>
    </row>
    <row r="274" spans="1:8" x14ac:dyDescent="0.25">
      <c r="A274" t="str">
        <f t="shared" si="35"/>
        <v>"</v>
      </c>
      <c r="B274">
        <f t="shared" si="36"/>
        <v>274</v>
      </c>
      <c r="C274" t="str">
        <f t="shared" si="37"/>
        <v>":{"pagination":"</v>
      </c>
      <c r="D274">
        <f t="shared" si="33"/>
        <v>137</v>
      </c>
      <c r="E274" t="str">
        <f t="shared" si="34"/>
        <v>b</v>
      </c>
      <c r="F274" t="str">
        <f t="shared" si="38"/>
        <v>","psection":"'dul ba","file":"</v>
      </c>
      <c r="G274">
        <f t="shared" si="40"/>
        <v>138</v>
      </c>
      <c r="H274" t="str">
        <f t="shared" si="39"/>
        <v>.jp2"},</v>
      </c>
    </row>
    <row r="275" spans="1:8" x14ac:dyDescent="0.25">
      <c r="A275" t="str">
        <f t="shared" si="35"/>
        <v>"</v>
      </c>
      <c r="B275">
        <f t="shared" si="36"/>
        <v>275</v>
      </c>
      <c r="C275" t="str">
        <f t="shared" si="37"/>
        <v>":{"pagination":"</v>
      </c>
      <c r="D275">
        <f t="shared" si="33"/>
        <v>138</v>
      </c>
      <c r="E275" t="str">
        <f t="shared" si="34"/>
        <v>a</v>
      </c>
      <c r="F275" t="str">
        <f t="shared" si="38"/>
        <v>","psection":"'dul ba","file":"</v>
      </c>
      <c r="G275">
        <f t="shared" si="40"/>
        <v>137</v>
      </c>
      <c r="H275" t="str">
        <f t="shared" si="39"/>
        <v>.jp2"},</v>
      </c>
    </row>
    <row r="276" spans="1:8" x14ac:dyDescent="0.25">
      <c r="A276" t="str">
        <f t="shared" si="35"/>
        <v>"</v>
      </c>
      <c r="B276">
        <f t="shared" si="36"/>
        <v>276</v>
      </c>
      <c r="C276" t="str">
        <f t="shared" si="37"/>
        <v>":{"pagination":"</v>
      </c>
      <c r="D276">
        <f t="shared" si="33"/>
        <v>138</v>
      </c>
      <c r="E276" t="str">
        <f t="shared" si="34"/>
        <v>b</v>
      </c>
      <c r="F276" t="str">
        <f t="shared" si="38"/>
        <v>","psection":"'dul ba","file":"</v>
      </c>
      <c r="G276">
        <f t="shared" si="40"/>
        <v>138</v>
      </c>
      <c r="H276" t="str">
        <f t="shared" si="39"/>
        <v>.jp2"},</v>
      </c>
    </row>
    <row r="277" spans="1:8" x14ac:dyDescent="0.25">
      <c r="A277" t="str">
        <f t="shared" si="35"/>
        <v>"</v>
      </c>
      <c r="B277">
        <f t="shared" si="36"/>
        <v>277</v>
      </c>
      <c r="C277" t="str">
        <f t="shared" si="37"/>
        <v>":{"pagination":"</v>
      </c>
      <c r="D277">
        <f t="shared" si="33"/>
        <v>139</v>
      </c>
      <c r="E277" t="str">
        <f t="shared" si="34"/>
        <v>a</v>
      </c>
      <c r="F277" t="str">
        <f t="shared" si="38"/>
        <v>","psection":"'dul ba","file":"</v>
      </c>
      <c r="G277">
        <f t="shared" si="40"/>
        <v>139</v>
      </c>
      <c r="H277" t="str">
        <f t="shared" si="39"/>
        <v>.jp2"},</v>
      </c>
    </row>
    <row r="278" spans="1:8" x14ac:dyDescent="0.25">
      <c r="A278" t="str">
        <f t="shared" si="35"/>
        <v>"</v>
      </c>
      <c r="B278">
        <f t="shared" si="36"/>
        <v>278</v>
      </c>
      <c r="C278" t="str">
        <f t="shared" si="37"/>
        <v>":{"pagination":"</v>
      </c>
      <c r="D278">
        <f t="shared" si="33"/>
        <v>139</v>
      </c>
      <c r="E278" t="str">
        <f t="shared" si="34"/>
        <v>b</v>
      </c>
      <c r="F278" t="str">
        <f t="shared" si="38"/>
        <v>","psection":"'dul ba","file":"</v>
      </c>
      <c r="G278">
        <f t="shared" si="40"/>
        <v>140</v>
      </c>
      <c r="H278" t="str">
        <f t="shared" si="39"/>
        <v>.jp2"},</v>
      </c>
    </row>
    <row r="279" spans="1:8" x14ac:dyDescent="0.25">
      <c r="A279" t="str">
        <f t="shared" si="35"/>
        <v>"</v>
      </c>
      <c r="B279">
        <f t="shared" si="36"/>
        <v>279</v>
      </c>
      <c r="C279" t="str">
        <f t="shared" si="37"/>
        <v>":{"pagination":"</v>
      </c>
      <c r="D279">
        <f t="shared" ref="D279:D342" si="41">IF(E278="a",D278,D278+1)</f>
        <v>140</v>
      </c>
      <c r="E279" t="str">
        <f t="shared" si="34"/>
        <v>a</v>
      </c>
      <c r="F279" t="str">
        <f t="shared" si="38"/>
        <v>","psection":"'dul ba","file":"</v>
      </c>
      <c r="G279">
        <f t="shared" si="40"/>
        <v>139</v>
      </c>
      <c r="H279" t="str">
        <f t="shared" si="39"/>
        <v>.jp2"},</v>
      </c>
    </row>
    <row r="280" spans="1:8" x14ac:dyDescent="0.25">
      <c r="A280" t="str">
        <f t="shared" si="35"/>
        <v>"</v>
      </c>
      <c r="B280">
        <f t="shared" si="36"/>
        <v>280</v>
      </c>
      <c r="C280" t="str">
        <f t="shared" si="37"/>
        <v>":{"pagination":"</v>
      </c>
      <c r="D280">
        <f t="shared" si="41"/>
        <v>140</v>
      </c>
      <c r="E280" t="str">
        <f t="shared" si="34"/>
        <v>b</v>
      </c>
      <c r="F280" t="str">
        <f t="shared" si="38"/>
        <v>","psection":"'dul ba","file":"</v>
      </c>
      <c r="G280">
        <f t="shared" si="40"/>
        <v>140</v>
      </c>
      <c r="H280" t="str">
        <f t="shared" si="39"/>
        <v>.jp2"},</v>
      </c>
    </row>
    <row r="281" spans="1:8" x14ac:dyDescent="0.25">
      <c r="A281" t="str">
        <f t="shared" si="35"/>
        <v>"</v>
      </c>
      <c r="B281">
        <f t="shared" si="36"/>
        <v>281</v>
      </c>
      <c r="C281" t="str">
        <f t="shared" si="37"/>
        <v>":{"pagination":"</v>
      </c>
      <c r="D281">
        <f t="shared" si="41"/>
        <v>141</v>
      </c>
      <c r="E281" t="str">
        <f t="shared" si="34"/>
        <v>a</v>
      </c>
      <c r="F281" t="str">
        <f t="shared" si="38"/>
        <v>","psection":"'dul ba","file":"</v>
      </c>
      <c r="G281">
        <f t="shared" si="40"/>
        <v>141</v>
      </c>
      <c r="H281" t="str">
        <f t="shared" si="39"/>
        <v>.jp2"},</v>
      </c>
    </row>
    <row r="282" spans="1:8" x14ac:dyDescent="0.25">
      <c r="A282" t="str">
        <f t="shared" si="35"/>
        <v>"</v>
      </c>
      <c r="B282">
        <f t="shared" si="36"/>
        <v>282</v>
      </c>
      <c r="C282" t="str">
        <f t="shared" si="37"/>
        <v>":{"pagination":"</v>
      </c>
      <c r="D282">
        <f t="shared" si="41"/>
        <v>141</v>
      </c>
      <c r="E282" t="str">
        <f t="shared" si="34"/>
        <v>b</v>
      </c>
      <c r="F282" t="str">
        <f t="shared" si="38"/>
        <v>","psection":"'dul ba","file":"</v>
      </c>
      <c r="G282">
        <f t="shared" si="40"/>
        <v>142</v>
      </c>
      <c r="H282" t="str">
        <f t="shared" si="39"/>
        <v>.jp2"},</v>
      </c>
    </row>
    <row r="283" spans="1:8" x14ac:dyDescent="0.25">
      <c r="A283" t="str">
        <f t="shared" si="35"/>
        <v>"</v>
      </c>
      <c r="B283">
        <f t="shared" si="36"/>
        <v>283</v>
      </c>
      <c r="C283" t="str">
        <f t="shared" si="37"/>
        <v>":{"pagination":"</v>
      </c>
      <c r="D283">
        <f t="shared" si="41"/>
        <v>142</v>
      </c>
      <c r="E283" t="str">
        <f t="shared" si="34"/>
        <v>a</v>
      </c>
      <c r="F283" t="str">
        <f t="shared" si="38"/>
        <v>","psection":"'dul ba","file":"</v>
      </c>
      <c r="G283">
        <f t="shared" si="40"/>
        <v>141</v>
      </c>
      <c r="H283" t="str">
        <f t="shared" si="39"/>
        <v>.jp2"},</v>
      </c>
    </row>
    <row r="284" spans="1:8" x14ac:dyDescent="0.25">
      <c r="A284" t="str">
        <f t="shared" si="35"/>
        <v>"</v>
      </c>
      <c r="B284">
        <f t="shared" si="36"/>
        <v>284</v>
      </c>
      <c r="C284" t="str">
        <f t="shared" si="37"/>
        <v>":{"pagination":"</v>
      </c>
      <c r="D284">
        <f t="shared" si="41"/>
        <v>142</v>
      </c>
      <c r="E284" t="str">
        <f t="shared" si="34"/>
        <v>b</v>
      </c>
      <c r="F284" t="str">
        <f t="shared" si="38"/>
        <v>","psection":"'dul ba","file":"</v>
      </c>
      <c r="G284">
        <f t="shared" si="40"/>
        <v>142</v>
      </c>
      <c r="H284" t="str">
        <f t="shared" si="39"/>
        <v>.jp2"},</v>
      </c>
    </row>
    <row r="285" spans="1:8" x14ac:dyDescent="0.25">
      <c r="A285" t="str">
        <f t="shared" si="35"/>
        <v>"</v>
      </c>
      <c r="B285">
        <f t="shared" si="36"/>
        <v>285</v>
      </c>
      <c r="C285" t="str">
        <f t="shared" si="37"/>
        <v>":{"pagination":"</v>
      </c>
      <c r="D285">
        <f t="shared" si="41"/>
        <v>143</v>
      </c>
      <c r="E285" t="str">
        <f t="shared" si="34"/>
        <v>a</v>
      </c>
      <c r="F285" t="str">
        <f t="shared" si="38"/>
        <v>","psection":"'dul ba","file":"</v>
      </c>
      <c r="G285">
        <f t="shared" si="40"/>
        <v>143</v>
      </c>
      <c r="H285" t="str">
        <f t="shared" si="39"/>
        <v>.jp2"},</v>
      </c>
    </row>
    <row r="286" spans="1:8" x14ac:dyDescent="0.25">
      <c r="A286" t="str">
        <f t="shared" si="35"/>
        <v>"</v>
      </c>
      <c r="B286">
        <f t="shared" si="36"/>
        <v>286</v>
      </c>
      <c r="C286" t="str">
        <f t="shared" si="37"/>
        <v>":{"pagination":"</v>
      </c>
      <c r="D286">
        <f t="shared" si="41"/>
        <v>143</v>
      </c>
      <c r="E286" t="str">
        <f t="shared" si="34"/>
        <v>b</v>
      </c>
      <c r="F286" t="str">
        <f t="shared" si="38"/>
        <v>","psection":"'dul ba","file":"</v>
      </c>
      <c r="G286">
        <f t="shared" si="40"/>
        <v>144</v>
      </c>
      <c r="H286" t="str">
        <f t="shared" si="39"/>
        <v>.jp2"},</v>
      </c>
    </row>
    <row r="287" spans="1:8" x14ac:dyDescent="0.25">
      <c r="A287" t="str">
        <f t="shared" si="35"/>
        <v>"</v>
      </c>
      <c r="B287">
        <f t="shared" si="36"/>
        <v>287</v>
      </c>
      <c r="C287" t="str">
        <f t="shared" si="37"/>
        <v>":{"pagination":"</v>
      </c>
      <c r="D287">
        <f t="shared" si="41"/>
        <v>144</v>
      </c>
      <c r="E287" t="str">
        <f t="shared" si="34"/>
        <v>a</v>
      </c>
      <c r="F287" t="str">
        <f t="shared" si="38"/>
        <v>","psection":"'dul ba","file":"</v>
      </c>
      <c r="G287">
        <f t="shared" si="40"/>
        <v>143</v>
      </c>
      <c r="H287" t="str">
        <f t="shared" si="39"/>
        <v>.jp2"},</v>
      </c>
    </row>
    <row r="288" spans="1:8" x14ac:dyDescent="0.25">
      <c r="A288" t="str">
        <f t="shared" si="35"/>
        <v>"</v>
      </c>
      <c r="B288">
        <f t="shared" si="36"/>
        <v>288</v>
      </c>
      <c r="C288" t="str">
        <f t="shared" si="37"/>
        <v>":{"pagination":"</v>
      </c>
      <c r="D288">
        <f t="shared" si="41"/>
        <v>144</v>
      </c>
      <c r="E288" t="str">
        <f t="shared" si="34"/>
        <v>b</v>
      </c>
      <c r="F288" t="str">
        <f t="shared" si="38"/>
        <v>","psection":"'dul ba","file":"</v>
      </c>
      <c r="G288">
        <f t="shared" si="40"/>
        <v>144</v>
      </c>
      <c r="H288" t="str">
        <f t="shared" si="39"/>
        <v>.jp2"},</v>
      </c>
    </row>
    <row r="289" spans="1:8" x14ac:dyDescent="0.25">
      <c r="A289" t="str">
        <f t="shared" si="35"/>
        <v>"</v>
      </c>
      <c r="B289">
        <f t="shared" si="36"/>
        <v>289</v>
      </c>
      <c r="C289" t="str">
        <f t="shared" si="37"/>
        <v>":{"pagination":"</v>
      </c>
      <c r="D289">
        <f t="shared" si="41"/>
        <v>145</v>
      </c>
      <c r="E289" t="str">
        <f t="shared" si="34"/>
        <v>a</v>
      </c>
      <c r="F289" t="str">
        <f t="shared" si="38"/>
        <v>","psection":"'dul ba","file":"</v>
      </c>
      <c r="G289">
        <f t="shared" si="40"/>
        <v>145</v>
      </c>
      <c r="H289" t="str">
        <f t="shared" si="39"/>
        <v>.jp2"},</v>
      </c>
    </row>
    <row r="290" spans="1:8" x14ac:dyDescent="0.25">
      <c r="A290" t="str">
        <f t="shared" si="35"/>
        <v>"</v>
      </c>
      <c r="B290">
        <f t="shared" si="36"/>
        <v>290</v>
      </c>
      <c r="C290" t="str">
        <f t="shared" si="37"/>
        <v>":{"pagination":"</v>
      </c>
      <c r="D290">
        <f t="shared" si="41"/>
        <v>145</v>
      </c>
      <c r="E290" t="str">
        <f t="shared" si="34"/>
        <v>b</v>
      </c>
      <c r="F290" t="str">
        <f t="shared" si="38"/>
        <v>","psection":"'dul ba","file":"</v>
      </c>
      <c r="G290">
        <f t="shared" si="40"/>
        <v>146</v>
      </c>
      <c r="H290" t="str">
        <f t="shared" si="39"/>
        <v>.jp2"},</v>
      </c>
    </row>
    <row r="291" spans="1:8" x14ac:dyDescent="0.25">
      <c r="A291" t="str">
        <f t="shared" si="35"/>
        <v>"</v>
      </c>
      <c r="B291">
        <f t="shared" si="36"/>
        <v>291</v>
      </c>
      <c r="C291" t="str">
        <f t="shared" si="37"/>
        <v>":{"pagination":"</v>
      </c>
      <c r="D291">
        <f t="shared" si="41"/>
        <v>146</v>
      </c>
      <c r="E291" t="str">
        <f t="shared" si="34"/>
        <v>a</v>
      </c>
      <c r="F291" t="str">
        <f t="shared" si="38"/>
        <v>","psection":"'dul ba","file":"</v>
      </c>
      <c r="G291">
        <f t="shared" si="40"/>
        <v>145</v>
      </c>
      <c r="H291" t="str">
        <f t="shared" si="39"/>
        <v>.jp2"},</v>
      </c>
    </row>
    <row r="292" spans="1:8" x14ac:dyDescent="0.25">
      <c r="A292" t="str">
        <f t="shared" si="35"/>
        <v>"</v>
      </c>
      <c r="B292">
        <f t="shared" si="36"/>
        <v>292</v>
      </c>
      <c r="C292" t="str">
        <f t="shared" si="37"/>
        <v>":{"pagination":"</v>
      </c>
      <c r="D292">
        <f t="shared" si="41"/>
        <v>146</v>
      </c>
      <c r="E292" t="str">
        <f t="shared" si="34"/>
        <v>b</v>
      </c>
      <c r="F292" t="str">
        <f t="shared" si="38"/>
        <v>","psection":"'dul ba","file":"</v>
      </c>
      <c r="G292">
        <f t="shared" si="40"/>
        <v>146</v>
      </c>
      <c r="H292" t="str">
        <f t="shared" si="39"/>
        <v>.jp2"},</v>
      </c>
    </row>
    <row r="293" spans="1:8" x14ac:dyDescent="0.25">
      <c r="A293" t="str">
        <f t="shared" si="35"/>
        <v>"</v>
      </c>
      <c r="B293">
        <f t="shared" si="36"/>
        <v>293</v>
      </c>
      <c r="C293" t="str">
        <f t="shared" si="37"/>
        <v>":{"pagination":"</v>
      </c>
      <c r="D293">
        <f t="shared" si="41"/>
        <v>147</v>
      </c>
      <c r="E293" t="str">
        <f t="shared" si="34"/>
        <v>a</v>
      </c>
      <c r="F293" t="str">
        <f t="shared" si="38"/>
        <v>","psection":"'dul ba","file":"</v>
      </c>
      <c r="G293">
        <f t="shared" si="40"/>
        <v>147</v>
      </c>
      <c r="H293" t="str">
        <f t="shared" si="39"/>
        <v>.jp2"},</v>
      </c>
    </row>
    <row r="294" spans="1:8" x14ac:dyDescent="0.25">
      <c r="A294" t="str">
        <f t="shared" si="35"/>
        <v>"</v>
      </c>
      <c r="B294">
        <f t="shared" si="36"/>
        <v>294</v>
      </c>
      <c r="C294" t="str">
        <f t="shared" si="37"/>
        <v>":{"pagination":"</v>
      </c>
      <c r="D294">
        <f t="shared" si="41"/>
        <v>147</v>
      </c>
      <c r="E294" t="str">
        <f t="shared" si="34"/>
        <v>b</v>
      </c>
      <c r="F294" t="str">
        <f t="shared" si="38"/>
        <v>","psection":"'dul ba","file":"</v>
      </c>
      <c r="G294">
        <f t="shared" si="40"/>
        <v>148</v>
      </c>
      <c r="H294" t="str">
        <f t="shared" si="39"/>
        <v>.jp2"},</v>
      </c>
    </row>
    <row r="295" spans="1:8" x14ac:dyDescent="0.25">
      <c r="A295" t="str">
        <f t="shared" si="35"/>
        <v>"</v>
      </c>
      <c r="B295">
        <f t="shared" si="36"/>
        <v>295</v>
      </c>
      <c r="C295" t="str">
        <f t="shared" si="37"/>
        <v>":{"pagination":"</v>
      </c>
      <c r="D295">
        <f t="shared" si="41"/>
        <v>148</v>
      </c>
      <c r="E295" t="str">
        <f t="shared" si="34"/>
        <v>a</v>
      </c>
      <c r="F295" t="str">
        <f t="shared" si="38"/>
        <v>","psection":"'dul ba","file":"</v>
      </c>
      <c r="G295">
        <f t="shared" si="40"/>
        <v>147</v>
      </c>
      <c r="H295" t="str">
        <f t="shared" si="39"/>
        <v>.jp2"},</v>
      </c>
    </row>
    <row r="296" spans="1:8" x14ac:dyDescent="0.25">
      <c r="A296" t="str">
        <f t="shared" si="35"/>
        <v>"</v>
      </c>
      <c r="B296">
        <f t="shared" si="36"/>
        <v>296</v>
      </c>
      <c r="C296" t="str">
        <f t="shared" si="37"/>
        <v>":{"pagination":"</v>
      </c>
      <c r="D296">
        <f t="shared" si="41"/>
        <v>148</v>
      </c>
      <c r="E296" t="str">
        <f t="shared" si="34"/>
        <v>b</v>
      </c>
      <c r="F296" t="str">
        <f t="shared" si="38"/>
        <v>","psection":"'dul ba","file":"</v>
      </c>
      <c r="G296">
        <f t="shared" si="40"/>
        <v>148</v>
      </c>
      <c r="H296" t="str">
        <f t="shared" si="39"/>
        <v>.jp2"},</v>
      </c>
    </row>
    <row r="297" spans="1:8" x14ac:dyDescent="0.25">
      <c r="A297" t="str">
        <f t="shared" si="35"/>
        <v>"</v>
      </c>
      <c r="B297">
        <f t="shared" si="36"/>
        <v>297</v>
      </c>
      <c r="C297" t="str">
        <f t="shared" si="37"/>
        <v>":{"pagination":"</v>
      </c>
      <c r="D297">
        <f t="shared" si="41"/>
        <v>149</v>
      </c>
      <c r="E297" t="str">
        <f t="shared" si="34"/>
        <v>a</v>
      </c>
      <c r="F297" t="str">
        <f t="shared" si="38"/>
        <v>","psection":"'dul ba","file":"</v>
      </c>
      <c r="G297">
        <f t="shared" si="40"/>
        <v>149</v>
      </c>
      <c r="H297" t="str">
        <f t="shared" si="39"/>
        <v>.jp2"},</v>
      </c>
    </row>
    <row r="298" spans="1:8" x14ac:dyDescent="0.25">
      <c r="A298" t="str">
        <f t="shared" si="35"/>
        <v>"</v>
      </c>
      <c r="B298">
        <f t="shared" si="36"/>
        <v>298</v>
      </c>
      <c r="C298" t="str">
        <f t="shared" si="37"/>
        <v>":{"pagination":"</v>
      </c>
      <c r="D298">
        <f t="shared" si="41"/>
        <v>149</v>
      </c>
      <c r="E298" t="str">
        <f t="shared" si="34"/>
        <v>b</v>
      </c>
      <c r="F298" t="str">
        <f t="shared" si="38"/>
        <v>","psection":"'dul ba","file":"</v>
      </c>
      <c r="G298">
        <f t="shared" si="40"/>
        <v>150</v>
      </c>
      <c r="H298" t="str">
        <f t="shared" si="39"/>
        <v>.jp2"},</v>
      </c>
    </row>
    <row r="299" spans="1:8" x14ac:dyDescent="0.25">
      <c r="A299" t="str">
        <f t="shared" si="35"/>
        <v>"</v>
      </c>
      <c r="B299">
        <f t="shared" si="36"/>
        <v>299</v>
      </c>
      <c r="C299" t="str">
        <f t="shared" si="37"/>
        <v>":{"pagination":"</v>
      </c>
      <c r="D299">
        <f t="shared" si="41"/>
        <v>150</v>
      </c>
      <c r="E299" t="str">
        <f t="shared" si="34"/>
        <v>a</v>
      </c>
      <c r="F299" t="str">
        <f t="shared" si="38"/>
        <v>","psection":"'dul ba","file":"</v>
      </c>
      <c r="G299">
        <f t="shared" si="40"/>
        <v>149</v>
      </c>
      <c r="H299" t="str">
        <f t="shared" si="39"/>
        <v>.jp2"},</v>
      </c>
    </row>
    <row r="300" spans="1:8" x14ac:dyDescent="0.25">
      <c r="A300" t="str">
        <f t="shared" si="35"/>
        <v>"</v>
      </c>
      <c r="B300">
        <f t="shared" si="36"/>
        <v>300</v>
      </c>
      <c r="C300" t="str">
        <f t="shared" si="37"/>
        <v>":{"pagination":"</v>
      </c>
      <c r="D300">
        <f t="shared" si="41"/>
        <v>150</v>
      </c>
      <c r="E300" t="str">
        <f t="shared" si="34"/>
        <v>b</v>
      </c>
      <c r="F300" t="str">
        <f t="shared" si="38"/>
        <v>","psection":"'dul ba","file":"</v>
      </c>
      <c r="G300">
        <f t="shared" si="40"/>
        <v>150</v>
      </c>
      <c r="H300" t="str">
        <f t="shared" si="39"/>
        <v>.jp2"},</v>
      </c>
    </row>
    <row r="301" spans="1:8" x14ac:dyDescent="0.25">
      <c r="A301" t="str">
        <f t="shared" si="35"/>
        <v>"</v>
      </c>
      <c r="B301">
        <f t="shared" si="36"/>
        <v>301</v>
      </c>
      <c r="C301" t="str">
        <f t="shared" si="37"/>
        <v>":{"pagination":"</v>
      </c>
      <c r="D301">
        <f t="shared" si="41"/>
        <v>151</v>
      </c>
      <c r="E301" t="str">
        <f t="shared" si="34"/>
        <v>a</v>
      </c>
      <c r="F301" t="str">
        <f t="shared" si="38"/>
        <v>","psection":"'dul ba","file":"</v>
      </c>
      <c r="G301">
        <f t="shared" si="40"/>
        <v>151</v>
      </c>
      <c r="H301" t="str">
        <f t="shared" si="39"/>
        <v>.jp2"},</v>
      </c>
    </row>
    <row r="302" spans="1:8" x14ac:dyDescent="0.25">
      <c r="A302" t="str">
        <f t="shared" si="35"/>
        <v>"</v>
      </c>
      <c r="B302">
        <f t="shared" si="36"/>
        <v>302</v>
      </c>
      <c r="C302" t="str">
        <f t="shared" si="37"/>
        <v>":{"pagination":"</v>
      </c>
      <c r="D302">
        <f t="shared" si="41"/>
        <v>151</v>
      </c>
      <c r="E302" t="str">
        <f t="shared" si="34"/>
        <v>b</v>
      </c>
      <c r="F302" t="str">
        <f t="shared" si="38"/>
        <v>","psection":"'dul ba","file":"</v>
      </c>
      <c r="G302">
        <f t="shared" si="40"/>
        <v>152</v>
      </c>
      <c r="H302" t="str">
        <f t="shared" si="39"/>
        <v>.jp2"},</v>
      </c>
    </row>
    <row r="303" spans="1:8" x14ac:dyDescent="0.25">
      <c r="A303" t="str">
        <f t="shared" si="35"/>
        <v>"</v>
      </c>
      <c r="B303">
        <f t="shared" si="36"/>
        <v>303</v>
      </c>
      <c r="C303" t="str">
        <f t="shared" si="37"/>
        <v>":{"pagination":"</v>
      </c>
      <c r="D303">
        <f t="shared" si="41"/>
        <v>152</v>
      </c>
      <c r="E303" t="str">
        <f t="shared" si="34"/>
        <v>a</v>
      </c>
      <c r="F303" t="str">
        <f t="shared" si="38"/>
        <v>","psection":"'dul ba","file":"</v>
      </c>
      <c r="G303">
        <f t="shared" si="40"/>
        <v>151</v>
      </c>
      <c r="H303" t="str">
        <f t="shared" si="39"/>
        <v>.jp2"},</v>
      </c>
    </row>
    <row r="304" spans="1:8" x14ac:dyDescent="0.25">
      <c r="A304" t="str">
        <f t="shared" si="35"/>
        <v>"</v>
      </c>
      <c r="B304">
        <f t="shared" si="36"/>
        <v>304</v>
      </c>
      <c r="C304" t="str">
        <f t="shared" si="37"/>
        <v>":{"pagination":"</v>
      </c>
      <c r="D304">
        <f t="shared" si="41"/>
        <v>152</v>
      </c>
      <c r="E304" t="str">
        <f t="shared" si="34"/>
        <v>b</v>
      </c>
      <c r="F304" t="str">
        <f t="shared" si="38"/>
        <v>","psection":"'dul ba","file":"</v>
      </c>
      <c r="G304">
        <f t="shared" si="40"/>
        <v>152</v>
      </c>
      <c r="H304" t="str">
        <f t="shared" si="39"/>
        <v>.jp2"},</v>
      </c>
    </row>
    <row r="305" spans="1:8" x14ac:dyDescent="0.25">
      <c r="A305" t="str">
        <f t="shared" si="35"/>
        <v>"</v>
      </c>
      <c r="B305">
        <f t="shared" si="36"/>
        <v>305</v>
      </c>
      <c r="C305" t="str">
        <f t="shared" si="37"/>
        <v>":{"pagination":"</v>
      </c>
      <c r="D305">
        <f t="shared" si="41"/>
        <v>153</v>
      </c>
      <c r="E305" t="str">
        <f t="shared" si="34"/>
        <v>a</v>
      </c>
      <c r="F305" t="str">
        <f t="shared" si="38"/>
        <v>","psection":"'dul ba","file":"</v>
      </c>
      <c r="G305">
        <f t="shared" si="40"/>
        <v>153</v>
      </c>
      <c r="H305" t="str">
        <f t="shared" si="39"/>
        <v>.jp2"},</v>
      </c>
    </row>
    <row r="306" spans="1:8" x14ac:dyDescent="0.25">
      <c r="A306" t="str">
        <f t="shared" si="35"/>
        <v>"</v>
      </c>
      <c r="B306">
        <f t="shared" si="36"/>
        <v>306</v>
      </c>
      <c r="C306" t="str">
        <f t="shared" si="37"/>
        <v>":{"pagination":"</v>
      </c>
      <c r="D306">
        <f t="shared" si="41"/>
        <v>153</v>
      </c>
      <c r="E306" t="str">
        <f t="shared" si="34"/>
        <v>b</v>
      </c>
      <c r="F306" t="str">
        <f t="shared" si="38"/>
        <v>","psection":"'dul ba","file":"</v>
      </c>
      <c r="G306">
        <f t="shared" si="40"/>
        <v>154</v>
      </c>
      <c r="H306" t="str">
        <f t="shared" si="39"/>
        <v>.jp2"},</v>
      </c>
    </row>
    <row r="307" spans="1:8" x14ac:dyDescent="0.25">
      <c r="A307" t="str">
        <f t="shared" si="35"/>
        <v>"</v>
      </c>
      <c r="B307">
        <f t="shared" si="36"/>
        <v>307</v>
      </c>
      <c r="C307" t="str">
        <f t="shared" si="37"/>
        <v>":{"pagination":"</v>
      </c>
      <c r="D307">
        <f t="shared" si="41"/>
        <v>154</v>
      </c>
      <c r="E307" t="str">
        <f t="shared" si="34"/>
        <v>a</v>
      </c>
      <c r="F307" t="str">
        <f t="shared" si="38"/>
        <v>","psection":"'dul ba","file":"</v>
      </c>
      <c r="G307">
        <f t="shared" si="40"/>
        <v>153</v>
      </c>
      <c r="H307" t="str">
        <f t="shared" si="39"/>
        <v>.jp2"},</v>
      </c>
    </row>
    <row r="308" spans="1:8" x14ac:dyDescent="0.25">
      <c r="A308" t="str">
        <f t="shared" si="35"/>
        <v>"</v>
      </c>
      <c r="B308">
        <f t="shared" si="36"/>
        <v>308</v>
      </c>
      <c r="C308" t="str">
        <f t="shared" si="37"/>
        <v>":{"pagination":"</v>
      </c>
      <c r="D308">
        <f t="shared" si="41"/>
        <v>154</v>
      </c>
      <c r="E308" t="str">
        <f t="shared" si="34"/>
        <v>b</v>
      </c>
      <c r="F308" t="str">
        <f t="shared" si="38"/>
        <v>","psection":"'dul ba","file":"</v>
      </c>
      <c r="G308">
        <f t="shared" si="40"/>
        <v>154</v>
      </c>
      <c r="H308" t="str">
        <f t="shared" si="39"/>
        <v>.jp2"},</v>
      </c>
    </row>
    <row r="309" spans="1:8" x14ac:dyDescent="0.25">
      <c r="A309" t="str">
        <f t="shared" si="35"/>
        <v>"</v>
      </c>
      <c r="B309">
        <f t="shared" si="36"/>
        <v>309</v>
      </c>
      <c r="C309" t="str">
        <f t="shared" si="37"/>
        <v>":{"pagination":"</v>
      </c>
      <c r="D309">
        <f t="shared" si="41"/>
        <v>155</v>
      </c>
      <c r="E309" t="str">
        <f t="shared" si="34"/>
        <v>a</v>
      </c>
      <c r="F309" t="str">
        <f t="shared" si="38"/>
        <v>","psection":"'dul ba","file":"</v>
      </c>
      <c r="G309">
        <f t="shared" si="40"/>
        <v>155</v>
      </c>
      <c r="H309" t="str">
        <f t="shared" si="39"/>
        <v>.jp2"},</v>
      </c>
    </row>
    <row r="310" spans="1:8" x14ac:dyDescent="0.25">
      <c r="A310" t="str">
        <f t="shared" si="35"/>
        <v>"</v>
      </c>
      <c r="B310">
        <f t="shared" si="36"/>
        <v>310</v>
      </c>
      <c r="C310" t="str">
        <f t="shared" si="37"/>
        <v>":{"pagination":"</v>
      </c>
      <c r="D310">
        <f t="shared" si="41"/>
        <v>155</v>
      </c>
      <c r="E310" t="str">
        <f t="shared" si="34"/>
        <v>b</v>
      </c>
      <c r="F310" t="str">
        <f t="shared" si="38"/>
        <v>","psection":"'dul ba","file":"</v>
      </c>
      <c r="G310">
        <f t="shared" si="40"/>
        <v>156</v>
      </c>
      <c r="H310" t="str">
        <f t="shared" si="39"/>
        <v>.jp2"},</v>
      </c>
    </row>
    <row r="311" spans="1:8" x14ac:dyDescent="0.25">
      <c r="A311" t="str">
        <f t="shared" si="35"/>
        <v>"</v>
      </c>
      <c r="B311">
        <f t="shared" si="36"/>
        <v>311</v>
      </c>
      <c r="C311" t="str">
        <f t="shared" si="37"/>
        <v>":{"pagination":"</v>
      </c>
      <c r="D311">
        <f t="shared" si="41"/>
        <v>156</v>
      </c>
      <c r="E311" t="str">
        <f t="shared" si="34"/>
        <v>a</v>
      </c>
      <c r="F311" t="str">
        <f t="shared" si="38"/>
        <v>","psection":"'dul ba","file":"</v>
      </c>
      <c r="G311">
        <f t="shared" si="40"/>
        <v>155</v>
      </c>
      <c r="H311" t="str">
        <f t="shared" si="39"/>
        <v>.jp2"},</v>
      </c>
    </row>
    <row r="312" spans="1:8" x14ac:dyDescent="0.25">
      <c r="A312" t="str">
        <f t="shared" si="35"/>
        <v>"</v>
      </c>
      <c r="B312">
        <f t="shared" si="36"/>
        <v>312</v>
      </c>
      <c r="C312" t="str">
        <f t="shared" si="37"/>
        <v>":{"pagination":"</v>
      </c>
      <c r="D312">
        <f t="shared" si="41"/>
        <v>156</v>
      </c>
      <c r="E312" t="str">
        <f t="shared" si="34"/>
        <v>b</v>
      </c>
      <c r="F312" t="str">
        <f t="shared" si="38"/>
        <v>","psection":"'dul ba","file":"</v>
      </c>
      <c r="G312">
        <f t="shared" si="40"/>
        <v>156</v>
      </c>
      <c r="H312" t="str">
        <f t="shared" si="39"/>
        <v>.jp2"},</v>
      </c>
    </row>
    <row r="313" spans="1:8" x14ac:dyDescent="0.25">
      <c r="A313" t="str">
        <f t="shared" si="35"/>
        <v>"</v>
      </c>
      <c r="B313">
        <f t="shared" si="36"/>
        <v>313</v>
      </c>
      <c r="C313" t="str">
        <f t="shared" si="37"/>
        <v>":{"pagination":"</v>
      </c>
      <c r="D313">
        <f t="shared" si="41"/>
        <v>157</v>
      </c>
      <c r="E313" t="str">
        <f t="shared" si="34"/>
        <v>a</v>
      </c>
      <c r="F313" t="str">
        <f t="shared" si="38"/>
        <v>","psection":"'dul ba","file":"</v>
      </c>
      <c r="G313">
        <f t="shared" si="40"/>
        <v>157</v>
      </c>
      <c r="H313" t="str">
        <f t="shared" si="39"/>
        <v>.jp2"},</v>
      </c>
    </row>
    <row r="314" spans="1:8" x14ac:dyDescent="0.25">
      <c r="A314" t="str">
        <f t="shared" si="35"/>
        <v>"</v>
      </c>
      <c r="B314">
        <f t="shared" si="36"/>
        <v>314</v>
      </c>
      <c r="C314" t="str">
        <f t="shared" si="37"/>
        <v>":{"pagination":"</v>
      </c>
      <c r="D314">
        <f t="shared" si="41"/>
        <v>157</v>
      </c>
      <c r="E314" t="str">
        <f t="shared" si="34"/>
        <v>b</v>
      </c>
      <c r="F314" t="str">
        <f t="shared" si="38"/>
        <v>","psection":"'dul ba","file":"</v>
      </c>
      <c r="G314">
        <f t="shared" si="40"/>
        <v>158</v>
      </c>
      <c r="H314" t="str">
        <f t="shared" si="39"/>
        <v>.jp2"},</v>
      </c>
    </row>
    <row r="315" spans="1:8" x14ac:dyDescent="0.25">
      <c r="A315" t="str">
        <f t="shared" si="35"/>
        <v>"</v>
      </c>
      <c r="B315">
        <f t="shared" si="36"/>
        <v>315</v>
      </c>
      <c r="C315" t="str">
        <f t="shared" si="37"/>
        <v>":{"pagination":"</v>
      </c>
      <c r="D315">
        <f t="shared" si="41"/>
        <v>158</v>
      </c>
      <c r="E315" t="str">
        <f t="shared" si="34"/>
        <v>a</v>
      </c>
      <c r="F315" t="str">
        <f t="shared" si="38"/>
        <v>","psection":"'dul ba","file":"</v>
      </c>
      <c r="G315">
        <f t="shared" si="40"/>
        <v>157</v>
      </c>
      <c r="H315" t="str">
        <f t="shared" si="39"/>
        <v>.jp2"},</v>
      </c>
    </row>
    <row r="316" spans="1:8" x14ac:dyDescent="0.25">
      <c r="A316" t="str">
        <f t="shared" si="35"/>
        <v>"</v>
      </c>
      <c r="B316">
        <f t="shared" si="36"/>
        <v>316</v>
      </c>
      <c r="C316" t="str">
        <f t="shared" si="37"/>
        <v>":{"pagination":"</v>
      </c>
      <c r="D316">
        <f t="shared" si="41"/>
        <v>158</v>
      </c>
      <c r="E316" t="str">
        <f t="shared" si="34"/>
        <v>b</v>
      </c>
      <c r="F316" t="str">
        <f t="shared" si="38"/>
        <v>","psection":"'dul ba","file":"</v>
      </c>
      <c r="G316">
        <f t="shared" si="40"/>
        <v>158</v>
      </c>
      <c r="H316" t="str">
        <f t="shared" si="39"/>
        <v>.jp2"},</v>
      </c>
    </row>
    <row r="317" spans="1:8" x14ac:dyDescent="0.25">
      <c r="A317" t="str">
        <f t="shared" si="35"/>
        <v>"</v>
      </c>
      <c r="B317">
        <f t="shared" si="36"/>
        <v>317</v>
      </c>
      <c r="C317" t="str">
        <f t="shared" si="37"/>
        <v>":{"pagination":"</v>
      </c>
      <c r="D317">
        <f t="shared" si="41"/>
        <v>159</v>
      </c>
      <c r="E317" t="str">
        <f t="shared" si="34"/>
        <v>a</v>
      </c>
      <c r="F317" t="str">
        <f t="shared" si="38"/>
        <v>","psection":"'dul ba","file":"</v>
      </c>
      <c r="G317">
        <f t="shared" si="40"/>
        <v>159</v>
      </c>
      <c r="H317" t="str">
        <f t="shared" si="39"/>
        <v>.jp2"},</v>
      </c>
    </row>
    <row r="318" spans="1:8" x14ac:dyDescent="0.25">
      <c r="A318" t="str">
        <f t="shared" si="35"/>
        <v>"</v>
      </c>
      <c r="B318">
        <f t="shared" si="36"/>
        <v>318</v>
      </c>
      <c r="C318" t="str">
        <f t="shared" si="37"/>
        <v>":{"pagination":"</v>
      </c>
      <c r="D318">
        <f t="shared" si="41"/>
        <v>159</v>
      </c>
      <c r="E318" t="str">
        <f t="shared" si="34"/>
        <v>b</v>
      </c>
      <c r="F318" t="str">
        <f t="shared" si="38"/>
        <v>","psection":"'dul ba","file":"</v>
      </c>
      <c r="G318">
        <f t="shared" si="40"/>
        <v>160</v>
      </c>
      <c r="H318" t="str">
        <f t="shared" si="39"/>
        <v>.jp2"},</v>
      </c>
    </row>
    <row r="319" spans="1:8" x14ac:dyDescent="0.25">
      <c r="A319" t="str">
        <f t="shared" si="35"/>
        <v>"</v>
      </c>
      <c r="B319">
        <f t="shared" si="36"/>
        <v>319</v>
      </c>
      <c r="C319" t="str">
        <f t="shared" si="37"/>
        <v>":{"pagination":"</v>
      </c>
      <c r="D319">
        <f t="shared" si="41"/>
        <v>160</v>
      </c>
      <c r="E319" t="str">
        <f t="shared" si="34"/>
        <v>a</v>
      </c>
      <c r="F319" t="str">
        <f t="shared" si="38"/>
        <v>","psection":"'dul ba","file":"</v>
      </c>
      <c r="G319">
        <f t="shared" si="40"/>
        <v>159</v>
      </c>
      <c r="H319" t="str">
        <f t="shared" si="39"/>
        <v>.jp2"},</v>
      </c>
    </row>
    <row r="320" spans="1:8" x14ac:dyDescent="0.25">
      <c r="A320" t="str">
        <f t="shared" si="35"/>
        <v>"</v>
      </c>
      <c r="B320">
        <f t="shared" si="36"/>
        <v>320</v>
      </c>
      <c r="C320" t="str">
        <f t="shared" si="37"/>
        <v>":{"pagination":"</v>
      </c>
      <c r="D320">
        <f t="shared" si="41"/>
        <v>160</v>
      </c>
      <c r="E320" t="str">
        <f t="shared" si="34"/>
        <v>b</v>
      </c>
      <c r="F320" t="str">
        <f t="shared" si="38"/>
        <v>","psection":"'dul ba","file":"</v>
      </c>
      <c r="G320">
        <f t="shared" si="40"/>
        <v>160</v>
      </c>
      <c r="H320" t="str">
        <f t="shared" si="39"/>
        <v>.jp2"},</v>
      </c>
    </row>
    <row r="321" spans="1:8" x14ac:dyDescent="0.25">
      <c r="A321" t="str">
        <f t="shared" si="35"/>
        <v>"</v>
      </c>
      <c r="B321">
        <f t="shared" si="36"/>
        <v>321</v>
      </c>
      <c r="C321" t="str">
        <f t="shared" si="37"/>
        <v>":{"pagination":"</v>
      </c>
      <c r="D321">
        <f t="shared" si="41"/>
        <v>161</v>
      </c>
      <c r="E321" t="str">
        <f t="shared" si="34"/>
        <v>a</v>
      </c>
      <c r="F321" t="str">
        <f t="shared" si="38"/>
        <v>","psection":"'dul ba","file":"</v>
      </c>
      <c r="G321">
        <f t="shared" si="40"/>
        <v>161</v>
      </c>
      <c r="H321" t="str">
        <f t="shared" si="39"/>
        <v>.jp2"},</v>
      </c>
    </row>
    <row r="322" spans="1:8" x14ac:dyDescent="0.25">
      <c r="A322" t="str">
        <f t="shared" si="35"/>
        <v>"</v>
      </c>
      <c r="B322">
        <f t="shared" si="36"/>
        <v>322</v>
      </c>
      <c r="C322" t="str">
        <f t="shared" si="37"/>
        <v>":{"pagination":"</v>
      </c>
      <c r="D322">
        <f t="shared" si="41"/>
        <v>161</v>
      </c>
      <c r="E322" t="str">
        <f t="shared" ref="E322:E385" si="42">IF(E321="a","b","a")</f>
        <v>b</v>
      </c>
      <c r="F322" t="str">
        <f t="shared" si="38"/>
        <v>","psection":"'dul ba","file":"</v>
      </c>
      <c r="G322">
        <f t="shared" si="40"/>
        <v>162</v>
      </c>
      <c r="H322" t="str">
        <f t="shared" si="39"/>
        <v>.jp2"},</v>
      </c>
    </row>
    <row r="323" spans="1:8" x14ac:dyDescent="0.25">
      <c r="A323" t="str">
        <f t="shared" ref="A323:A386" si="43">A322</f>
        <v>"</v>
      </c>
      <c r="B323">
        <f t="shared" ref="B323:B386" si="44">B322+1</f>
        <v>323</v>
      </c>
      <c r="C323" t="str">
        <f t="shared" ref="C323:C386" si="45">C322</f>
        <v>":{"pagination":"</v>
      </c>
      <c r="D323">
        <f t="shared" si="41"/>
        <v>162</v>
      </c>
      <c r="E323" t="str">
        <f t="shared" si="42"/>
        <v>a</v>
      </c>
      <c r="F323" t="str">
        <f t="shared" ref="F323:F386" si="46">F322</f>
        <v>","psection":"'dul ba","file":"</v>
      </c>
      <c r="G323">
        <f t="shared" si="40"/>
        <v>161</v>
      </c>
      <c r="H323" t="str">
        <f t="shared" ref="H323:H386" si="47">H322</f>
        <v>.jp2"},</v>
      </c>
    </row>
    <row r="324" spans="1:8" x14ac:dyDescent="0.25">
      <c r="A324" t="str">
        <f t="shared" si="43"/>
        <v>"</v>
      </c>
      <c r="B324">
        <f t="shared" si="44"/>
        <v>324</v>
      </c>
      <c r="C324" t="str">
        <f t="shared" si="45"/>
        <v>":{"pagination":"</v>
      </c>
      <c r="D324">
        <f t="shared" si="41"/>
        <v>162</v>
      </c>
      <c r="E324" t="str">
        <f t="shared" si="42"/>
        <v>b</v>
      </c>
      <c r="F324" t="str">
        <f t="shared" si="46"/>
        <v>","psection":"'dul ba","file":"</v>
      </c>
      <c r="G324">
        <f t="shared" si="40"/>
        <v>162</v>
      </c>
      <c r="H324" t="str">
        <f t="shared" si="47"/>
        <v>.jp2"},</v>
      </c>
    </row>
    <row r="325" spans="1:8" x14ac:dyDescent="0.25">
      <c r="A325" t="str">
        <f t="shared" si="43"/>
        <v>"</v>
      </c>
      <c r="B325">
        <f t="shared" si="44"/>
        <v>325</v>
      </c>
      <c r="C325" t="str">
        <f t="shared" si="45"/>
        <v>":{"pagination":"</v>
      </c>
      <c r="D325">
        <f t="shared" si="41"/>
        <v>163</v>
      </c>
      <c r="E325" t="str">
        <f t="shared" si="42"/>
        <v>a</v>
      </c>
      <c r="F325" t="str">
        <f t="shared" si="46"/>
        <v>","psection":"'dul ba","file":"</v>
      </c>
      <c r="G325">
        <f t="shared" si="40"/>
        <v>163</v>
      </c>
      <c r="H325" t="str">
        <f t="shared" si="47"/>
        <v>.jp2"},</v>
      </c>
    </row>
    <row r="326" spans="1:8" x14ac:dyDescent="0.25">
      <c r="A326" t="str">
        <f t="shared" si="43"/>
        <v>"</v>
      </c>
      <c r="B326">
        <f t="shared" si="44"/>
        <v>326</v>
      </c>
      <c r="C326" t="str">
        <f t="shared" si="45"/>
        <v>":{"pagination":"</v>
      </c>
      <c r="D326">
        <f t="shared" si="41"/>
        <v>163</v>
      </c>
      <c r="E326" t="str">
        <f t="shared" si="42"/>
        <v>b</v>
      </c>
      <c r="F326" t="str">
        <f t="shared" si="46"/>
        <v>","psection":"'dul ba","file":"</v>
      </c>
      <c r="G326">
        <f t="shared" ref="G326:G389" si="48">G322+2</f>
        <v>164</v>
      </c>
      <c r="H326" t="str">
        <f t="shared" si="47"/>
        <v>.jp2"},</v>
      </c>
    </row>
    <row r="327" spans="1:8" x14ac:dyDescent="0.25">
      <c r="A327" t="str">
        <f t="shared" si="43"/>
        <v>"</v>
      </c>
      <c r="B327">
        <f t="shared" si="44"/>
        <v>327</v>
      </c>
      <c r="C327" t="str">
        <f t="shared" si="45"/>
        <v>":{"pagination":"</v>
      </c>
      <c r="D327">
        <f t="shared" si="41"/>
        <v>164</v>
      </c>
      <c r="E327" t="str">
        <f t="shared" si="42"/>
        <v>a</v>
      </c>
      <c r="F327" t="str">
        <f t="shared" si="46"/>
        <v>","psection":"'dul ba","file":"</v>
      </c>
      <c r="G327">
        <f t="shared" si="48"/>
        <v>163</v>
      </c>
      <c r="H327" t="str">
        <f t="shared" si="47"/>
        <v>.jp2"},</v>
      </c>
    </row>
    <row r="328" spans="1:8" x14ac:dyDescent="0.25">
      <c r="A328" t="str">
        <f t="shared" si="43"/>
        <v>"</v>
      </c>
      <c r="B328">
        <f t="shared" si="44"/>
        <v>328</v>
      </c>
      <c r="C328" t="str">
        <f t="shared" si="45"/>
        <v>":{"pagination":"</v>
      </c>
      <c r="D328">
        <f t="shared" si="41"/>
        <v>164</v>
      </c>
      <c r="E328" t="str">
        <f t="shared" si="42"/>
        <v>b</v>
      </c>
      <c r="F328" t="str">
        <f t="shared" si="46"/>
        <v>","psection":"'dul ba","file":"</v>
      </c>
      <c r="G328">
        <f t="shared" si="48"/>
        <v>164</v>
      </c>
      <c r="H328" t="str">
        <f t="shared" si="47"/>
        <v>.jp2"},</v>
      </c>
    </row>
    <row r="329" spans="1:8" x14ac:dyDescent="0.25">
      <c r="A329" t="str">
        <f t="shared" si="43"/>
        <v>"</v>
      </c>
      <c r="B329">
        <f t="shared" si="44"/>
        <v>329</v>
      </c>
      <c r="C329" t="str">
        <f t="shared" si="45"/>
        <v>":{"pagination":"</v>
      </c>
      <c r="D329">
        <f t="shared" si="41"/>
        <v>165</v>
      </c>
      <c r="E329" t="str">
        <f t="shared" si="42"/>
        <v>a</v>
      </c>
      <c r="F329" t="str">
        <f t="shared" si="46"/>
        <v>","psection":"'dul ba","file":"</v>
      </c>
      <c r="G329">
        <f t="shared" si="48"/>
        <v>165</v>
      </c>
      <c r="H329" t="str">
        <f t="shared" si="47"/>
        <v>.jp2"},</v>
      </c>
    </row>
    <row r="330" spans="1:8" x14ac:dyDescent="0.25">
      <c r="A330" t="str">
        <f t="shared" si="43"/>
        <v>"</v>
      </c>
      <c r="B330">
        <f t="shared" si="44"/>
        <v>330</v>
      </c>
      <c r="C330" t="str">
        <f t="shared" si="45"/>
        <v>":{"pagination":"</v>
      </c>
      <c r="D330">
        <f t="shared" si="41"/>
        <v>165</v>
      </c>
      <c r="E330" t="str">
        <f t="shared" si="42"/>
        <v>b</v>
      </c>
      <c r="F330" t="str">
        <f t="shared" si="46"/>
        <v>","psection":"'dul ba","file":"</v>
      </c>
      <c r="G330">
        <f t="shared" si="48"/>
        <v>166</v>
      </c>
      <c r="H330" t="str">
        <f t="shared" si="47"/>
        <v>.jp2"},</v>
      </c>
    </row>
    <row r="331" spans="1:8" x14ac:dyDescent="0.25">
      <c r="A331" t="str">
        <f t="shared" si="43"/>
        <v>"</v>
      </c>
      <c r="B331">
        <f t="shared" si="44"/>
        <v>331</v>
      </c>
      <c r="C331" t="str">
        <f t="shared" si="45"/>
        <v>":{"pagination":"</v>
      </c>
      <c r="D331">
        <f t="shared" si="41"/>
        <v>166</v>
      </c>
      <c r="E331" t="str">
        <f t="shared" si="42"/>
        <v>a</v>
      </c>
      <c r="F331" t="str">
        <f t="shared" si="46"/>
        <v>","psection":"'dul ba","file":"</v>
      </c>
      <c r="G331">
        <f t="shared" si="48"/>
        <v>165</v>
      </c>
      <c r="H331" t="str">
        <f t="shared" si="47"/>
        <v>.jp2"},</v>
      </c>
    </row>
    <row r="332" spans="1:8" x14ac:dyDescent="0.25">
      <c r="A332" t="str">
        <f t="shared" si="43"/>
        <v>"</v>
      </c>
      <c r="B332">
        <f t="shared" si="44"/>
        <v>332</v>
      </c>
      <c r="C332" t="str">
        <f t="shared" si="45"/>
        <v>":{"pagination":"</v>
      </c>
      <c r="D332">
        <f t="shared" si="41"/>
        <v>166</v>
      </c>
      <c r="E332" t="str">
        <f t="shared" si="42"/>
        <v>b</v>
      </c>
      <c r="F332" t="str">
        <f t="shared" si="46"/>
        <v>","psection":"'dul ba","file":"</v>
      </c>
      <c r="G332">
        <f t="shared" si="48"/>
        <v>166</v>
      </c>
      <c r="H332" t="str">
        <f t="shared" si="47"/>
        <v>.jp2"},</v>
      </c>
    </row>
    <row r="333" spans="1:8" x14ac:dyDescent="0.25">
      <c r="A333" t="str">
        <f t="shared" si="43"/>
        <v>"</v>
      </c>
      <c r="B333">
        <f t="shared" si="44"/>
        <v>333</v>
      </c>
      <c r="C333" t="str">
        <f t="shared" si="45"/>
        <v>":{"pagination":"</v>
      </c>
      <c r="D333">
        <f t="shared" si="41"/>
        <v>167</v>
      </c>
      <c r="E333" t="str">
        <f t="shared" si="42"/>
        <v>a</v>
      </c>
      <c r="F333" t="str">
        <f t="shared" si="46"/>
        <v>","psection":"'dul ba","file":"</v>
      </c>
      <c r="G333">
        <f t="shared" si="48"/>
        <v>167</v>
      </c>
      <c r="H333" t="str">
        <f t="shared" si="47"/>
        <v>.jp2"},</v>
      </c>
    </row>
    <row r="334" spans="1:8" x14ac:dyDescent="0.25">
      <c r="A334" t="str">
        <f t="shared" si="43"/>
        <v>"</v>
      </c>
      <c r="B334">
        <f t="shared" si="44"/>
        <v>334</v>
      </c>
      <c r="C334" t="str">
        <f t="shared" si="45"/>
        <v>":{"pagination":"</v>
      </c>
      <c r="D334">
        <f t="shared" si="41"/>
        <v>167</v>
      </c>
      <c r="E334" t="str">
        <f t="shared" si="42"/>
        <v>b</v>
      </c>
      <c r="F334" t="str">
        <f t="shared" si="46"/>
        <v>","psection":"'dul ba","file":"</v>
      </c>
      <c r="G334">
        <f t="shared" si="48"/>
        <v>168</v>
      </c>
      <c r="H334" t="str">
        <f t="shared" si="47"/>
        <v>.jp2"},</v>
      </c>
    </row>
    <row r="335" spans="1:8" x14ac:dyDescent="0.25">
      <c r="A335" t="str">
        <f t="shared" si="43"/>
        <v>"</v>
      </c>
      <c r="B335">
        <f t="shared" si="44"/>
        <v>335</v>
      </c>
      <c r="C335" t="str">
        <f t="shared" si="45"/>
        <v>":{"pagination":"</v>
      </c>
      <c r="D335">
        <f t="shared" si="41"/>
        <v>168</v>
      </c>
      <c r="E335" t="str">
        <f t="shared" si="42"/>
        <v>a</v>
      </c>
      <c r="F335" t="str">
        <f t="shared" si="46"/>
        <v>","psection":"'dul ba","file":"</v>
      </c>
      <c r="G335">
        <f t="shared" si="48"/>
        <v>167</v>
      </c>
      <c r="H335" t="str">
        <f t="shared" si="47"/>
        <v>.jp2"},</v>
      </c>
    </row>
    <row r="336" spans="1:8" x14ac:dyDescent="0.25">
      <c r="A336" t="str">
        <f t="shared" si="43"/>
        <v>"</v>
      </c>
      <c r="B336">
        <f t="shared" si="44"/>
        <v>336</v>
      </c>
      <c r="C336" t="str">
        <f t="shared" si="45"/>
        <v>":{"pagination":"</v>
      </c>
      <c r="D336">
        <f t="shared" si="41"/>
        <v>168</v>
      </c>
      <c r="E336" t="str">
        <f t="shared" si="42"/>
        <v>b</v>
      </c>
      <c r="F336" t="str">
        <f t="shared" si="46"/>
        <v>","psection":"'dul ba","file":"</v>
      </c>
      <c r="G336">
        <f t="shared" si="48"/>
        <v>168</v>
      </c>
      <c r="H336" t="str">
        <f t="shared" si="47"/>
        <v>.jp2"},</v>
      </c>
    </row>
    <row r="337" spans="1:8" x14ac:dyDescent="0.25">
      <c r="A337" t="str">
        <f t="shared" si="43"/>
        <v>"</v>
      </c>
      <c r="B337">
        <f t="shared" si="44"/>
        <v>337</v>
      </c>
      <c r="C337" t="str">
        <f t="shared" si="45"/>
        <v>":{"pagination":"</v>
      </c>
      <c r="D337">
        <f t="shared" si="41"/>
        <v>169</v>
      </c>
      <c r="E337" t="str">
        <f t="shared" si="42"/>
        <v>a</v>
      </c>
      <c r="F337" t="str">
        <f t="shared" si="46"/>
        <v>","psection":"'dul ba","file":"</v>
      </c>
      <c r="G337">
        <f t="shared" si="48"/>
        <v>169</v>
      </c>
      <c r="H337" t="str">
        <f t="shared" si="47"/>
        <v>.jp2"},</v>
      </c>
    </row>
    <row r="338" spans="1:8" x14ac:dyDescent="0.25">
      <c r="A338" t="str">
        <f t="shared" si="43"/>
        <v>"</v>
      </c>
      <c r="B338">
        <f t="shared" si="44"/>
        <v>338</v>
      </c>
      <c r="C338" t="str">
        <f t="shared" si="45"/>
        <v>":{"pagination":"</v>
      </c>
      <c r="D338">
        <f t="shared" si="41"/>
        <v>169</v>
      </c>
      <c r="E338" t="str">
        <f t="shared" si="42"/>
        <v>b</v>
      </c>
      <c r="F338" t="str">
        <f t="shared" si="46"/>
        <v>","psection":"'dul ba","file":"</v>
      </c>
      <c r="G338">
        <f t="shared" si="48"/>
        <v>170</v>
      </c>
      <c r="H338" t="str">
        <f t="shared" si="47"/>
        <v>.jp2"},</v>
      </c>
    </row>
    <row r="339" spans="1:8" x14ac:dyDescent="0.25">
      <c r="A339" t="str">
        <f t="shared" si="43"/>
        <v>"</v>
      </c>
      <c r="B339">
        <f t="shared" si="44"/>
        <v>339</v>
      </c>
      <c r="C339" t="str">
        <f t="shared" si="45"/>
        <v>":{"pagination":"</v>
      </c>
      <c r="D339">
        <f t="shared" si="41"/>
        <v>170</v>
      </c>
      <c r="E339" t="str">
        <f t="shared" si="42"/>
        <v>a</v>
      </c>
      <c r="F339" t="str">
        <f t="shared" si="46"/>
        <v>","psection":"'dul ba","file":"</v>
      </c>
      <c r="G339">
        <f t="shared" si="48"/>
        <v>169</v>
      </c>
      <c r="H339" t="str">
        <f t="shared" si="47"/>
        <v>.jp2"},</v>
      </c>
    </row>
    <row r="340" spans="1:8" x14ac:dyDescent="0.25">
      <c r="A340" t="str">
        <f t="shared" si="43"/>
        <v>"</v>
      </c>
      <c r="B340">
        <f t="shared" si="44"/>
        <v>340</v>
      </c>
      <c r="C340" t="str">
        <f t="shared" si="45"/>
        <v>":{"pagination":"</v>
      </c>
      <c r="D340">
        <f t="shared" si="41"/>
        <v>170</v>
      </c>
      <c r="E340" t="str">
        <f t="shared" si="42"/>
        <v>b</v>
      </c>
      <c r="F340" t="str">
        <f t="shared" si="46"/>
        <v>","psection":"'dul ba","file":"</v>
      </c>
      <c r="G340">
        <f t="shared" si="48"/>
        <v>170</v>
      </c>
      <c r="H340" t="str">
        <f t="shared" si="47"/>
        <v>.jp2"},</v>
      </c>
    </row>
    <row r="341" spans="1:8" x14ac:dyDescent="0.25">
      <c r="A341" t="str">
        <f t="shared" si="43"/>
        <v>"</v>
      </c>
      <c r="B341">
        <f t="shared" si="44"/>
        <v>341</v>
      </c>
      <c r="C341" t="str">
        <f t="shared" si="45"/>
        <v>":{"pagination":"</v>
      </c>
      <c r="D341">
        <f t="shared" si="41"/>
        <v>171</v>
      </c>
      <c r="E341" t="str">
        <f t="shared" si="42"/>
        <v>a</v>
      </c>
      <c r="F341" t="str">
        <f t="shared" si="46"/>
        <v>","psection":"'dul ba","file":"</v>
      </c>
      <c r="G341">
        <f t="shared" si="48"/>
        <v>171</v>
      </c>
      <c r="H341" t="str">
        <f t="shared" si="47"/>
        <v>.jp2"},</v>
      </c>
    </row>
    <row r="342" spans="1:8" x14ac:dyDescent="0.25">
      <c r="A342" t="str">
        <f t="shared" si="43"/>
        <v>"</v>
      </c>
      <c r="B342">
        <f t="shared" si="44"/>
        <v>342</v>
      </c>
      <c r="C342" t="str">
        <f t="shared" si="45"/>
        <v>":{"pagination":"</v>
      </c>
      <c r="D342">
        <f t="shared" si="41"/>
        <v>171</v>
      </c>
      <c r="E342" t="str">
        <f t="shared" si="42"/>
        <v>b</v>
      </c>
      <c r="F342" t="str">
        <f t="shared" si="46"/>
        <v>","psection":"'dul ba","file":"</v>
      </c>
      <c r="G342">
        <f t="shared" si="48"/>
        <v>172</v>
      </c>
      <c r="H342" t="str">
        <f t="shared" si="47"/>
        <v>.jp2"},</v>
      </c>
    </row>
    <row r="343" spans="1:8" x14ac:dyDescent="0.25">
      <c r="A343" t="str">
        <f t="shared" si="43"/>
        <v>"</v>
      </c>
      <c r="B343">
        <f t="shared" si="44"/>
        <v>343</v>
      </c>
      <c r="C343" t="str">
        <f t="shared" si="45"/>
        <v>":{"pagination":"</v>
      </c>
      <c r="D343">
        <f t="shared" ref="D343:D406" si="49">IF(E342="a",D342,D342+1)</f>
        <v>172</v>
      </c>
      <c r="E343" t="str">
        <f t="shared" si="42"/>
        <v>a</v>
      </c>
      <c r="F343" t="str">
        <f t="shared" si="46"/>
        <v>","psection":"'dul ba","file":"</v>
      </c>
      <c r="G343">
        <f t="shared" si="48"/>
        <v>171</v>
      </c>
      <c r="H343" t="str">
        <f t="shared" si="47"/>
        <v>.jp2"},</v>
      </c>
    </row>
    <row r="344" spans="1:8" x14ac:dyDescent="0.25">
      <c r="A344" t="str">
        <f t="shared" si="43"/>
        <v>"</v>
      </c>
      <c r="B344">
        <f t="shared" si="44"/>
        <v>344</v>
      </c>
      <c r="C344" t="str">
        <f t="shared" si="45"/>
        <v>":{"pagination":"</v>
      </c>
      <c r="D344">
        <f t="shared" si="49"/>
        <v>172</v>
      </c>
      <c r="E344" t="str">
        <f t="shared" si="42"/>
        <v>b</v>
      </c>
      <c r="F344" t="str">
        <f t="shared" si="46"/>
        <v>","psection":"'dul ba","file":"</v>
      </c>
      <c r="G344">
        <f t="shared" si="48"/>
        <v>172</v>
      </c>
      <c r="H344" t="str">
        <f t="shared" si="47"/>
        <v>.jp2"},</v>
      </c>
    </row>
    <row r="345" spans="1:8" x14ac:dyDescent="0.25">
      <c r="A345" t="str">
        <f t="shared" si="43"/>
        <v>"</v>
      </c>
      <c r="B345">
        <f t="shared" si="44"/>
        <v>345</v>
      </c>
      <c r="C345" t="str">
        <f t="shared" si="45"/>
        <v>":{"pagination":"</v>
      </c>
      <c r="D345">
        <f t="shared" si="49"/>
        <v>173</v>
      </c>
      <c r="E345" t="str">
        <f t="shared" si="42"/>
        <v>a</v>
      </c>
      <c r="F345" t="str">
        <f t="shared" si="46"/>
        <v>","psection":"'dul ba","file":"</v>
      </c>
      <c r="G345">
        <f t="shared" si="48"/>
        <v>173</v>
      </c>
      <c r="H345" t="str">
        <f t="shared" si="47"/>
        <v>.jp2"},</v>
      </c>
    </row>
    <row r="346" spans="1:8" x14ac:dyDescent="0.25">
      <c r="A346" t="str">
        <f t="shared" si="43"/>
        <v>"</v>
      </c>
      <c r="B346">
        <f t="shared" si="44"/>
        <v>346</v>
      </c>
      <c r="C346" t="str">
        <f t="shared" si="45"/>
        <v>":{"pagination":"</v>
      </c>
      <c r="D346">
        <f t="shared" si="49"/>
        <v>173</v>
      </c>
      <c r="E346" t="str">
        <f t="shared" si="42"/>
        <v>b</v>
      </c>
      <c r="F346" t="str">
        <f t="shared" si="46"/>
        <v>","psection":"'dul ba","file":"</v>
      </c>
      <c r="G346">
        <f t="shared" si="48"/>
        <v>174</v>
      </c>
      <c r="H346" t="str">
        <f t="shared" si="47"/>
        <v>.jp2"},</v>
      </c>
    </row>
    <row r="347" spans="1:8" x14ac:dyDescent="0.25">
      <c r="A347" t="str">
        <f t="shared" si="43"/>
        <v>"</v>
      </c>
      <c r="B347">
        <f t="shared" si="44"/>
        <v>347</v>
      </c>
      <c r="C347" t="str">
        <f t="shared" si="45"/>
        <v>":{"pagination":"</v>
      </c>
      <c r="D347">
        <f t="shared" si="49"/>
        <v>174</v>
      </c>
      <c r="E347" t="str">
        <f t="shared" si="42"/>
        <v>a</v>
      </c>
      <c r="F347" t="str">
        <f t="shared" si="46"/>
        <v>","psection":"'dul ba","file":"</v>
      </c>
      <c r="G347">
        <f t="shared" si="48"/>
        <v>173</v>
      </c>
      <c r="H347" t="str">
        <f t="shared" si="47"/>
        <v>.jp2"},</v>
      </c>
    </row>
    <row r="348" spans="1:8" x14ac:dyDescent="0.25">
      <c r="A348" t="str">
        <f t="shared" si="43"/>
        <v>"</v>
      </c>
      <c r="B348">
        <f t="shared" si="44"/>
        <v>348</v>
      </c>
      <c r="C348" t="str">
        <f t="shared" si="45"/>
        <v>":{"pagination":"</v>
      </c>
      <c r="D348">
        <f t="shared" si="49"/>
        <v>174</v>
      </c>
      <c r="E348" t="str">
        <f t="shared" si="42"/>
        <v>b</v>
      </c>
      <c r="F348" t="str">
        <f t="shared" si="46"/>
        <v>","psection":"'dul ba","file":"</v>
      </c>
      <c r="G348">
        <f t="shared" si="48"/>
        <v>174</v>
      </c>
      <c r="H348" t="str">
        <f t="shared" si="47"/>
        <v>.jp2"},</v>
      </c>
    </row>
    <row r="349" spans="1:8" x14ac:dyDescent="0.25">
      <c r="A349" t="str">
        <f t="shared" si="43"/>
        <v>"</v>
      </c>
      <c r="B349">
        <f t="shared" si="44"/>
        <v>349</v>
      </c>
      <c r="C349" t="str">
        <f t="shared" si="45"/>
        <v>":{"pagination":"</v>
      </c>
      <c r="D349">
        <f t="shared" si="49"/>
        <v>175</v>
      </c>
      <c r="E349" t="str">
        <f t="shared" si="42"/>
        <v>a</v>
      </c>
      <c r="F349" t="str">
        <f t="shared" si="46"/>
        <v>","psection":"'dul ba","file":"</v>
      </c>
      <c r="G349">
        <f t="shared" si="48"/>
        <v>175</v>
      </c>
      <c r="H349" t="str">
        <f t="shared" si="47"/>
        <v>.jp2"},</v>
      </c>
    </row>
    <row r="350" spans="1:8" x14ac:dyDescent="0.25">
      <c r="A350" t="str">
        <f t="shared" si="43"/>
        <v>"</v>
      </c>
      <c r="B350">
        <f t="shared" si="44"/>
        <v>350</v>
      </c>
      <c r="C350" t="str">
        <f t="shared" si="45"/>
        <v>":{"pagination":"</v>
      </c>
      <c r="D350">
        <f t="shared" si="49"/>
        <v>175</v>
      </c>
      <c r="E350" t="str">
        <f t="shared" si="42"/>
        <v>b</v>
      </c>
      <c r="F350" t="str">
        <f t="shared" si="46"/>
        <v>","psection":"'dul ba","file":"</v>
      </c>
      <c r="G350">
        <f t="shared" si="48"/>
        <v>176</v>
      </c>
      <c r="H350" t="str">
        <f t="shared" si="47"/>
        <v>.jp2"},</v>
      </c>
    </row>
    <row r="351" spans="1:8" x14ac:dyDescent="0.25">
      <c r="A351" t="str">
        <f t="shared" si="43"/>
        <v>"</v>
      </c>
      <c r="B351">
        <f t="shared" si="44"/>
        <v>351</v>
      </c>
      <c r="C351" t="str">
        <f t="shared" si="45"/>
        <v>":{"pagination":"</v>
      </c>
      <c r="D351">
        <f t="shared" si="49"/>
        <v>176</v>
      </c>
      <c r="E351" t="str">
        <f t="shared" si="42"/>
        <v>a</v>
      </c>
      <c r="F351" t="str">
        <f t="shared" si="46"/>
        <v>","psection":"'dul ba","file":"</v>
      </c>
      <c r="G351">
        <f t="shared" si="48"/>
        <v>175</v>
      </c>
      <c r="H351" t="str">
        <f t="shared" si="47"/>
        <v>.jp2"},</v>
      </c>
    </row>
    <row r="352" spans="1:8" x14ac:dyDescent="0.25">
      <c r="A352" t="str">
        <f t="shared" si="43"/>
        <v>"</v>
      </c>
      <c r="B352">
        <f t="shared" si="44"/>
        <v>352</v>
      </c>
      <c r="C352" t="str">
        <f t="shared" si="45"/>
        <v>":{"pagination":"</v>
      </c>
      <c r="D352">
        <f t="shared" si="49"/>
        <v>176</v>
      </c>
      <c r="E352" t="str">
        <f t="shared" si="42"/>
        <v>b</v>
      </c>
      <c r="F352" t="str">
        <f t="shared" si="46"/>
        <v>","psection":"'dul ba","file":"</v>
      </c>
      <c r="G352">
        <f t="shared" si="48"/>
        <v>176</v>
      </c>
      <c r="H352" t="str">
        <f t="shared" si="47"/>
        <v>.jp2"},</v>
      </c>
    </row>
    <row r="353" spans="1:8" x14ac:dyDescent="0.25">
      <c r="A353" t="str">
        <f t="shared" si="43"/>
        <v>"</v>
      </c>
      <c r="B353">
        <f t="shared" si="44"/>
        <v>353</v>
      </c>
      <c r="C353" t="str">
        <f t="shared" si="45"/>
        <v>":{"pagination":"</v>
      </c>
      <c r="D353">
        <f t="shared" si="49"/>
        <v>177</v>
      </c>
      <c r="E353" t="str">
        <f t="shared" si="42"/>
        <v>a</v>
      </c>
      <c r="F353" t="str">
        <f t="shared" si="46"/>
        <v>","psection":"'dul ba","file":"</v>
      </c>
      <c r="G353">
        <f t="shared" si="48"/>
        <v>177</v>
      </c>
      <c r="H353" t="str">
        <f t="shared" si="47"/>
        <v>.jp2"},</v>
      </c>
    </row>
    <row r="354" spans="1:8" x14ac:dyDescent="0.25">
      <c r="A354" t="str">
        <f t="shared" si="43"/>
        <v>"</v>
      </c>
      <c r="B354">
        <f t="shared" si="44"/>
        <v>354</v>
      </c>
      <c r="C354" t="str">
        <f t="shared" si="45"/>
        <v>":{"pagination":"</v>
      </c>
      <c r="D354">
        <f t="shared" si="49"/>
        <v>177</v>
      </c>
      <c r="E354" t="str">
        <f t="shared" si="42"/>
        <v>b</v>
      </c>
      <c r="F354" t="str">
        <f t="shared" si="46"/>
        <v>","psection":"'dul ba","file":"</v>
      </c>
      <c r="G354">
        <f t="shared" si="48"/>
        <v>178</v>
      </c>
      <c r="H354" t="str">
        <f t="shared" si="47"/>
        <v>.jp2"},</v>
      </c>
    </row>
    <row r="355" spans="1:8" x14ac:dyDescent="0.25">
      <c r="A355" t="str">
        <f t="shared" si="43"/>
        <v>"</v>
      </c>
      <c r="B355">
        <f t="shared" si="44"/>
        <v>355</v>
      </c>
      <c r="C355" t="str">
        <f t="shared" si="45"/>
        <v>":{"pagination":"</v>
      </c>
      <c r="D355">
        <f t="shared" si="49"/>
        <v>178</v>
      </c>
      <c r="E355" t="str">
        <f t="shared" si="42"/>
        <v>a</v>
      </c>
      <c r="F355" t="str">
        <f t="shared" si="46"/>
        <v>","psection":"'dul ba","file":"</v>
      </c>
      <c r="G355">
        <f t="shared" si="48"/>
        <v>177</v>
      </c>
      <c r="H355" t="str">
        <f t="shared" si="47"/>
        <v>.jp2"},</v>
      </c>
    </row>
    <row r="356" spans="1:8" x14ac:dyDescent="0.25">
      <c r="A356" t="str">
        <f t="shared" si="43"/>
        <v>"</v>
      </c>
      <c r="B356">
        <f t="shared" si="44"/>
        <v>356</v>
      </c>
      <c r="C356" t="str">
        <f t="shared" si="45"/>
        <v>":{"pagination":"</v>
      </c>
      <c r="D356">
        <f t="shared" si="49"/>
        <v>178</v>
      </c>
      <c r="E356" t="str">
        <f t="shared" si="42"/>
        <v>b</v>
      </c>
      <c r="F356" t="str">
        <f t="shared" si="46"/>
        <v>","psection":"'dul ba","file":"</v>
      </c>
      <c r="G356">
        <f t="shared" si="48"/>
        <v>178</v>
      </c>
      <c r="H356" t="str">
        <f t="shared" si="47"/>
        <v>.jp2"},</v>
      </c>
    </row>
    <row r="357" spans="1:8" x14ac:dyDescent="0.25">
      <c r="A357" t="str">
        <f t="shared" si="43"/>
        <v>"</v>
      </c>
      <c r="B357">
        <f t="shared" si="44"/>
        <v>357</v>
      </c>
      <c r="C357" t="str">
        <f t="shared" si="45"/>
        <v>":{"pagination":"</v>
      </c>
      <c r="D357">
        <f t="shared" si="49"/>
        <v>179</v>
      </c>
      <c r="E357" t="str">
        <f t="shared" si="42"/>
        <v>a</v>
      </c>
      <c r="F357" t="str">
        <f t="shared" si="46"/>
        <v>","psection":"'dul ba","file":"</v>
      </c>
      <c r="G357">
        <f t="shared" si="48"/>
        <v>179</v>
      </c>
      <c r="H357" t="str">
        <f t="shared" si="47"/>
        <v>.jp2"},</v>
      </c>
    </row>
    <row r="358" spans="1:8" x14ac:dyDescent="0.25">
      <c r="A358" t="str">
        <f t="shared" si="43"/>
        <v>"</v>
      </c>
      <c r="B358">
        <f t="shared" si="44"/>
        <v>358</v>
      </c>
      <c r="C358" t="str">
        <f t="shared" si="45"/>
        <v>":{"pagination":"</v>
      </c>
      <c r="D358">
        <f t="shared" si="49"/>
        <v>179</v>
      </c>
      <c r="E358" t="str">
        <f t="shared" si="42"/>
        <v>b</v>
      </c>
      <c r="F358" t="str">
        <f t="shared" si="46"/>
        <v>","psection":"'dul ba","file":"</v>
      </c>
      <c r="G358">
        <f t="shared" si="48"/>
        <v>180</v>
      </c>
      <c r="H358" t="str">
        <f t="shared" si="47"/>
        <v>.jp2"},</v>
      </c>
    </row>
    <row r="359" spans="1:8" x14ac:dyDescent="0.25">
      <c r="A359" t="str">
        <f t="shared" si="43"/>
        <v>"</v>
      </c>
      <c r="B359">
        <f t="shared" si="44"/>
        <v>359</v>
      </c>
      <c r="C359" t="str">
        <f t="shared" si="45"/>
        <v>":{"pagination":"</v>
      </c>
      <c r="D359">
        <f t="shared" si="49"/>
        <v>180</v>
      </c>
      <c r="E359" t="str">
        <f t="shared" si="42"/>
        <v>a</v>
      </c>
      <c r="F359" t="str">
        <f t="shared" si="46"/>
        <v>","psection":"'dul ba","file":"</v>
      </c>
      <c r="G359">
        <f t="shared" si="48"/>
        <v>179</v>
      </c>
      <c r="H359" t="str">
        <f t="shared" si="47"/>
        <v>.jp2"},</v>
      </c>
    </row>
    <row r="360" spans="1:8" x14ac:dyDescent="0.25">
      <c r="A360" t="str">
        <f t="shared" si="43"/>
        <v>"</v>
      </c>
      <c r="B360">
        <f t="shared" si="44"/>
        <v>360</v>
      </c>
      <c r="C360" t="str">
        <f t="shared" si="45"/>
        <v>":{"pagination":"</v>
      </c>
      <c r="D360">
        <f t="shared" si="49"/>
        <v>180</v>
      </c>
      <c r="E360" t="str">
        <f t="shared" si="42"/>
        <v>b</v>
      </c>
      <c r="F360" t="str">
        <f t="shared" si="46"/>
        <v>","psection":"'dul ba","file":"</v>
      </c>
      <c r="G360">
        <f t="shared" si="48"/>
        <v>180</v>
      </c>
      <c r="H360" t="str">
        <f t="shared" si="47"/>
        <v>.jp2"},</v>
      </c>
    </row>
    <row r="361" spans="1:8" x14ac:dyDescent="0.25">
      <c r="A361" t="str">
        <f t="shared" si="43"/>
        <v>"</v>
      </c>
      <c r="B361">
        <f t="shared" si="44"/>
        <v>361</v>
      </c>
      <c r="C361" t="str">
        <f t="shared" si="45"/>
        <v>":{"pagination":"</v>
      </c>
      <c r="D361">
        <f t="shared" si="49"/>
        <v>181</v>
      </c>
      <c r="E361" t="str">
        <f t="shared" si="42"/>
        <v>a</v>
      </c>
      <c r="F361" t="str">
        <f t="shared" si="46"/>
        <v>","psection":"'dul ba","file":"</v>
      </c>
      <c r="G361">
        <f t="shared" si="48"/>
        <v>181</v>
      </c>
      <c r="H361" t="str">
        <f t="shared" si="47"/>
        <v>.jp2"},</v>
      </c>
    </row>
    <row r="362" spans="1:8" x14ac:dyDescent="0.25">
      <c r="A362" t="str">
        <f t="shared" si="43"/>
        <v>"</v>
      </c>
      <c r="B362">
        <f t="shared" si="44"/>
        <v>362</v>
      </c>
      <c r="C362" t="str">
        <f t="shared" si="45"/>
        <v>":{"pagination":"</v>
      </c>
      <c r="D362">
        <f t="shared" si="49"/>
        <v>181</v>
      </c>
      <c r="E362" t="str">
        <f t="shared" si="42"/>
        <v>b</v>
      </c>
      <c r="F362" t="str">
        <f t="shared" si="46"/>
        <v>","psection":"'dul ba","file":"</v>
      </c>
      <c r="G362">
        <f t="shared" si="48"/>
        <v>182</v>
      </c>
      <c r="H362" t="str">
        <f t="shared" si="47"/>
        <v>.jp2"},</v>
      </c>
    </row>
    <row r="363" spans="1:8" x14ac:dyDescent="0.25">
      <c r="A363" t="str">
        <f t="shared" si="43"/>
        <v>"</v>
      </c>
      <c r="B363">
        <f t="shared" si="44"/>
        <v>363</v>
      </c>
      <c r="C363" t="str">
        <f t="shared" si="45"/>
        <v>":{"pagination":"</v>
      </c>
      <c r="D363">
        <f t="shared" si="49"/>
        <v>182</v>
      </c>
      <c r="E363" t="str">
        <f t="shared" si="42"/>
        <v>a</v>
      </c>
      <c r="F363" t="str">
        <f t="shared" si="46"/>
        <v>","psection":"'dul ba","file":"</v>
      </c>
      <c r="G363">
        <f t="shared" si="48"/>
        <v>181</v>
      </c>
      <c r="H363" t="str">
        <f t="shared" si="47"/>
        <v>.jp2"},</v>
      </c>
    </row>
    <row r="364" spans="1:8" x14ac:dyDescent="0.25">
      <c r="A364" t="str">
        <f t="shared" si="43"/>
        <v>"</v>
      </c>
      <c r="B364">
        <f t="shared" si="44"/>
        <v>364</v>
      </c>
      <c r="C364" t="str">
        <f t="shared" si="45"/>
        <v>":{"pagination":"</v>
      </c>
      <c r="D364">
        <f t="shared" si="49"/>
        <v>182</v>
      </c>
      <c r="E364" t="str">
        <f t="shared" si="42"/>
        <v>b</v>
      </c>
      <c r="F364" t="str">
        <f t="shared" si="46"/>
        <v>","psection":"'dul ba","file":"</v>
      </c>
      <c r="G364">
        <f t="shared" si="48"/>
        <v>182</v>
      </c>
      <c r="H364" t="str">
        <f t="shared" si="47"/>
        <v>.jp2"},</v>
      </c>
    </row>
    <row r="365" spans="1:8" x14ac:dyDescent="0.25">
      <c r="A365" t="str">
        <f t="shared" si="43"/>
        <v>"</v>
      </c>
      <c r="B365">
        <f t="shared" si="44"/>
        <v>365</v>
      </c>
      <c r="C365" t="str">
        <f t="shared" si="45"/>
        <v>":{"pagination":"</v>
      </c>
      <c r="D365">
        <f t="shared" si="49"/>
        <v>183</v>
      </c>
      <c r="E365" t="str">
        <f t="shared" si="42"/>
        <v>a</v>
      </c>
      <c r="F365" t="str">
        <f t="shared" si="46"/>
        <v>","psection":"'dul ba","file":"</v>
      </c>
      <c r="G365">
        <f t="shared" si="48"/>
        <v>183</v>
      </c>
      <c r="H365" t="str">
        <f t="shared" si="47"/>
        <v>.jp2"},</v>
      </c>
    </row>
    <row r="366" spans="1:8" x14ac:dyDescent="0.25">
      <c r="A366" t="str">
        <f t="shared" si="43"/>
        <v>"</v>
      </c>
      <c r="B366">
        <f t="shared" si="44"/>
        <v>366</v>
      </c>
      <c r="C366" t="str">
        <f t="shared" si="45"/>
        <v>":{"pagination":"</v>
      </c>
      <c r="D366">
        <f t="shared" si="49"/>
        <v>183</v>
      </c>
      <c r="E366" t="str">
        <f t="shared" si="42"/>
        <v>b</v>
      </c>
      <c r="F366" t="str">
        <f t="shared" si="46"/>
        <v>","psection":"'dul ba","file":"</v>
      </c>
      <c r="G366">
        <f t="shared" si="48"/>
        <v>184</v>
      </c>
      <c r="H366" t="str">
        <f t="shared" si="47"/>
        <v>.jp2"},</v>
      </c>
    </row>
    <row r="367" spans="1:8" x14ac:dyDescent="0.25">
      <c r="A367" t="str">
        <f t="shared" si="43"/>
        <v>"</v>
      </c>
      <c r="B367">
        <f t="shared" si="44"/>
        <v>367</v>
      </c>
      <c r="C367" t="str">
        <f t="shared" si="45"/>
        <v>":{"pagination":"</v>
      </c>
      <c r="D367">
        <f t="shared" si="49"/>
        <v>184</v>
      </c>
      <c r="E367" t="str">
        <f t="shared" si="42"/>
        <v>a</v>
      </c>
      <c r="F367" t="str">
        <f t="shared" si="46"/>
        <v>","psection":"'dul ba","file":"</v>
      </c>
      <c r="G367">
        <f t="shared" si="48"/>
        <v>183</v>
      </c>
      <c r="H367" t="str">
        <f t="shared" si="47"/>
        <v>.jp2"},</v>
      </c>
    </row>
    <row r="368" spans="1:8" x14ac:dyDescent="0.25">
      <c r="A368" t="str">
        <f t="shared" si="43"/>
        <v>"</v>
      </c>
      <c r="B368">
        <f t="shared" si="44"/>
        <v>368</v>
      </c>
      <c r="C368" t="str">
        <f t="shared" si="45"/>
        <v>":{"pagination":"</v>
      </c>
      <c r="D368">
        <f t="shared" si="49"/>
        <v>184</v>
      </c>
      <c r="E368" t="str">
        <f t="shared" si="42"/>
        <v>b</v>
      </c>
      <c r="F368" t="str">
        <f t="shared" si="46"/>
        <v>","psection":"'dul ba","file":"</v>
      </c>
      <c r="G368">
        <f t="shared" si="48"/>
        <v>184</v>
      </c>
      <c r="H368" t="str">
        <f t="shared" si="47"/>
        <v>.jp2"},</v>
      </c>
    </row>
    <row r="369" spans="1:8" x14ac:dyDescent="0.25">
      <c r="A369" t="str">
        <f t="shared" si="43"/>
        <v>"</v>
      </c>
      <c r="B369">
        <f t="shared" si="44"/>
        <v>369</v>
      </c>
      <c r="C369" t="str">
        <f t="shared" si="45"/>
        <v>":{"pagination":"</v>
      </c>
      <c r="D369">
        <f t="shared" si="49"/>
        <v>185</v>
      </c>
      <c r="E369" t="str">
        <f t="shared" si="42"/>
        <v>a</v>
      </c>
      <c r="F369" t="str">
        <f t="shared" si="46"/>
        <v>","psection":"'dul ba","file":"</v>
      </c>
      <c r="G369">
        <f t="shared" si="48"/>
        <v>185</v>
      </c>
      <c r="H369" t="str">
        <f t="shared" si="47"/>
        <v>.jp2"},</v>
      </c>
    </row>
    <row r="370" spans="1:8" x14ac:dyDescent="0.25">
      <c r="A370" t="str">
        <f t="shared" si="43"/>
        <v>"</v>
      </c>
      <c r="B370">
        <f t="shared" si="44"/>
        <v>370</v>
      </c>
      <c r="C370" t="str">
        <f t="shared" si="45"/>
        <v>":{"pagination":"</v>
      </c>
      <c r="D370">
        <f t="shared" si="49"/>
        <v>185</v>
      </c>
      <c r="E370" t="str">
        <f t="shared" si="42"/>
        <v>b</v>
      </c>
      <c r="F370" t="str">
        <f t="shared" si="46"/>
        <v>","psection":"'dul ba","file":"</v>
      </c>
      <c r="G370">
        <f t="shared" si="48"/>
        <v>186</v>
      </c>
      <c r="H370" t="str">
        <f t="shared" si="47"/>
        <v>.jp2"},</v>
      </c>
    </row>
    <row r="371" spans="1:8" x14ac:dyDescent="0.25">
      <c r="A371" t="str">
        <f t="shared" si="43"/>
        <v>"</v>
      </c>
      <c r="B371">
        <f t="shared" si="44"/>
        <v>371</v>
      </c>
      <c r="C371" t="str">
        <f t="shared" si="45"/>
        <v>":{"pagination":"</v>
      </c>
      <c r="D371">
        <f t="shared" si="49"/>
        <v>186</v>
      </c>
      <c r="E371" t="str">
        <f t="shared" si="42"/>
        <v>a</v>
      </c>
      <c r="F371" t="str">
        <f t="shared" si="46"/>
        <v>","psection":"'dul ba","file":"</v>
      </c>
      <c r="G371">
        <f t="shared" si="48"/>
        <v>185</v>
      </c>
      <c r="H371" t="str">
        <f t="shared" si="47"/>
        <v>.jp2"},</v>
      </c>
    </row>
    <row r="372" spans="1:8" x14ac:dyDescent="0.25">
      <c r="A372" t="str">
        <f t="shared" si="43"/>
        <v>"</v>
      </c>
      <c r="B372">
        <f t="shared" si="44"/>
        <v>372</v>
      </c>
      <c r="C372" t="str">
        <f t="shared" si="45"/>
        <v>":{"pagination":"</v>
      </c>
      <c r="D372">
        <f t="shared" si="49"/>
        <v>186</v>
      </c>
      <c r="E372" t="str">
        <f t="shared" si="42"/>
        <v>b</v>
      </c>
      <c r="F372" t="str">
        <f t="shared" si="46"/>
        <v>","psection":"'dul ba","file":"</v>
      </c>
      <c r="G372">
        <f t="shared" si="48"/>
        <v>186</v>
      </c>
      <c r="H372" t="str">
        <f t="shared" si="47"/>
        <v>.jp2"},</v>
      </c>
    </row>
    <row r="373" spans="1:8" x14ac:dyDescent="0.25">
      <c r="A373" t="str">
        <f t="shared" si="43"/>
        <v>"</v>
      </c>
      <c r="B373">
        <f t="shared" si="44"/>
        <v>373</v>
      </c>
      <c r="C373" t="str">
        <f t="shared" si="45"/>
        <v>":{"pagination":"</v>
      </c>
      <c r="D373">
        <f t="shared" si="49"/>
        <v>187</v>
      </c>
      <c r="E373" t="str">
        <f t="shared" si="42"/>
        <v>a</v>
      </c>
      <c r="F373" t="str">
        <f t="shared" si="46"/>
        <v>","psection":"'dul ba","file":"</v>
      </c>
      <c r="G373">
        <f t="shared" si="48"/>
        <v>187</v>
      </c>
      <c r="H373" t="str">
        <f t="shared" si="47"/>
        <v>.jp2"},</v>
      </c>
    </row>
    <row r="374" spans="1:8" x14ac:dyDescent="0.25">
      <c r="A374" t="str">
        <f t="shared" si="43"/>
        <v>"</v>
      </c>
      <c r="B374">
        <f t="shared" si="44"/>
        <v>374</v>
      </c>
      <c r="C374" t="str">
        <f t="shared" si="45"/>
        <v>":{"pagination":"</v>
      </c>
      <c r="D374">
        <f t="shared" si="49"/>
        <v>187</v>
      </c>
      <c r="E374" t="str">
        <f t="shared" si="42"/>
        <v>b</v>
      </c>
      <c r="F374" t="str">
        <f t="shared" si="46"/>
        <v>","psection":"'dul ba","file":"</v>
      </c>
      <c r="G374">
        <f t="shared" si="48"/>
        <v>188</v>
      </c>
      <c r="H374" t="str">
        <f t="shared" si="47"/>
        <v>.jp2"},</v>
      </c>
    </row>
    <row r="375" spans="1:8" x14ac:dyDescent="0.25">
      <c r="A375" t="str">
        <f t="shared" si="43"/>
        <v>"</v>
      </c>
      <c r="B375">
        <f t="shared" si="44"/>
        <v>375</v>
      </c>
      <c r="C375" t="str">
        <f t="shared" si="45"/>
        <v>":{"pagination":"</v>
      </c>
      <c r="D375">
        <f t="shared" si="49"/>
        <v>188</v>
      </c>
      <c r="E375" t="str">
        <f t="shared" si="42"/>
        <v>a</v>
      </c>
      <c r="F375" t="str">
        <f t="shared" si="46"/>
        <v>","psection":"'dul ba","file":"</v>
      </c>
      <c r="G375">
        <f t="shared" si="48"/>
        <v>187</v>
      </c>
      <c r="H375" t="str">
        <f t="shared" si="47"/>
        <v>.jp2"},</v>
      </c>
    </row>
    <row r="376" spans="1:8" x14ac:dyDescent="0.25">
      <c r="A376" t="str">
        <f t="shared" si="43"/>
        <v>"</v>
      </c>
      <c r="B376">
        <f t="shared" si="44"/>
        <v>376</v>
      </c>
      <c r="C376" t="str">
        <f t="shared" si="45"/>
        <v>":{"pagination":"</v>
      </c>
      <c r="D376">
        <f t="shared" si="49"/>
        <v>188</v>
      </c>
      <c r="E376" t="str">
        <f t="shared" si="42"/>
        <v>b</v>
      </c>
      <c r="F376" t="str">
        <f t="shared" si="46"/>
        <v>","psection":"'dul ba","file":"</v>
      </c>
      <c r="G376">
        <f t="shared" si="48"/>
        <v>188</v>
      </c>
      <c r="H376" t="str">
        <f t="shared" si="47"/>
        <v>.jp2"},</v>
      </c>
    </row>
    <row r="377" spans="1:8" x14ac:dyDescent="0.25">
      <c r="A377" t="str">
        <f t="shared" si="43"/>
        <v>"</v>
      </c>
      <c r="B377">
        <f t="shared" si="44"/>
        <v>377</v>
      </c>
      <c r="C377" t="str">
        <f t="shared" si="45"/>
        <v>":{"pagination":"</v>
      </c>
      <c r="D377">
        <f t="shared" si="49"/>
        <v>189</v>
      </c>
      <c r="E377" t="str">
        <f t="shared" si="42"/>
        <v>a</v>
      </c>
      <c r="F377" t="str">
        <f t="shared" si="46"/>
        <v>","psection":"'dul ba","file":"</v>
      </c>
      <c r="G377">
        <f t="shared" si="48"/>
        <v>189</v>
      </c>
      <c r="H377" t="str">
        <f t="shared" si="47"/>
        <v>.jp2"},</v>
      </c>
    </row>
    <row r="378" spans="1:8" x14ac:dyDescent="0.25">
      <c r="A378" t="str">
        <f t="shared" si="43"/>
        <v>"</v>
      </c>
      <c r="B378">
        <f t="shared" si="44"/>
        <v>378</v>
      </c>
      <c r="C378" t="str">
        <f t="shared" si="45"/>
        <v>":{"pagination":"</v>
      </c>
      <c r="D378">
        <f t="shared" si="49"/>
        <v>189</v>
      </c>
      <c r="E378" t="str">
        <f t="shared" si="42"/>
        <v>b</v>
      </c>
      <c r="F378" t="str">
        <f t="shared" si="46"/>
        <v>","psection":"'dul ba","file":"</v>
      </c>
      <c r="G378">
        <f t="shared" si="48"/>
        <v>190</v>
      </c>
      <c r="H378" t="str">
        <f t="shared" si="47"/>
        <v>.jp2"},</v>
      </c>
    </row>
    <row r="379" spans="1:8" x14ac:dyDescent="0.25">
      <c r="A379" t="str">
        <f t="shared" si="43"/>
        <v>"</v>
      </c>
      <c r="B379">
        <f t="shared" si="44"/>
        <v>379</v>
      </c>
      <c r="C379" t="str">
        <f t="shared" si="45"/>
        <v>":{"pagination":"</v>
      </c>
      <c r="D379">
        <f t="shared" si="49"/>
        <v>190</v>
      </c>
      <c r="E379" t="str">
        <f t="shared" si="42"/>
        <v>a</v>
      </c>
      <c r="F379" t="str">
        <f t="shared" si="46"/>
        <v>","psection":"'dul ba","file":"</v>
      </c>
      <c r="G379">
        <f t="shared" si="48"/>
        <v>189</v>
      </c>
      <c r="H379" t="str">
        <f t="shared" si="47"/>
        <v>.jp2"},</v>
      </c>
    </row>
    <row r="380" spans="1:8" x14ac:dyDescent="0.25">
      <c r="A380" t="str">
        <f t="shared" si="43"/>
        <v>"</v>
      </c>
      <c r="B380">
        <f t="shared" si="44"/>
        <v>380</v>
      </c>
      <c r="C380" t="str">
        <f t="shared" si="45"/>
        <v>":{"pagination":"</v>
      </c>
      <c r="D380">
        <f t="shared" si="49"/>
        <v>190</v>
      </c>
      <c r="E380" t="str">
        <f t="shared" si="42"/>
        <v>b</v>
      </c>
      <c r="F380" t="str">
        <f t="shared" si="46"/>
        <v>","psection":"'dul ba","file":"</v>
      </c>
      <c r="G380">
        <f t="shared" si="48"/>
        <v>190</v>
      </c>
      <c r="H380" t="str">
        <f t="shared" si="47"/>
        <v>.jp2"},</v>
      </c>
    </row>
    <row r="381" spans="1:8" x14ac:dyDescent="0.25">
      <c r="A381" t="str">
        <f t="shared" si="43"/>
        <v>"</v>
      </c>
      <c r="B381">
        <f t="shared" si="44"/>
        <v>381</v>
      </c>
      <c r="C381" t="str">
        <f t="shared" si="45"/>
        <v>":{"pagination":"</v>
      </c>
      <c r="D381">
        <f t="shared" si="49"/>
        <v>191</v>
      </c>
      <c r="E381" t="str">
        <f t="shared" si="42"/>
        <v>a</v>
      </c>
      <c r="F381" t="str">
        <f t="shared" si="46"/>
        <v>","psection":"'dul ba","file":"</v>
      </c>
      <c r="G381">
        <f t="shared" si="48"/>
        <v>191</v>
      </c>
      <c r="H381" t="str">
        <f t="shared" si="47"/>
        <v>.jp2"},</v>
      </c>
    </row>
    <row r="382" spans="1:8" x14ac:dyDescent="0.25">
      <c r="A382" t="str">
        <f t="shared" si="43"/>
        <v>"</v>
      </c>
      <c r="B382">
        <f t="shared" si="44"/>
        <v>382</v>
      </c>
      <c r="C382" t="str">
        <f t="shared" si="45"/>
        <v>":{"pagination":"</v>
      </c>
      <c r="D382">
        <f t="shared" si="49"/>
        <v>191</v>
      </c>
      <c r="E382" t="str">
        <f t="shared" si="42"/>
        <v>b</v>
      </c>
      <c r="F382" t="str">
        <f t="shared" si="46"/>
        <v>","psection":"'dul ba","file":"</v>
      </c>
      <c r="G382">
        <f t="shared" si="48"/>
        <v>192</v>
      </c>
      <c r="H382" t="str">
        <f t="shared" si="47"/>
        <v>.jp2"},</v>
      </c>
    </row>
    <row r="383" spans="1:8" x14ac:dyDescent="0.25">
      <c r="A383" t="str">
        <f t="shared" si="43"/>
        <v>"</v>
      </c>
      <c r="B383">
        <f t="shared" si="44"/>
        <v>383</v>
      </c>
      <c r="C383" t="str">
        <f t="shared" si="45"/>
        <v>":{"pagination":"</v>
      </c>
      <c r="D383">
        <f t="shared" si="49"/>
        <v>192</v>
      </c>
      <c r="E383" t="str">
        <f t="shared" si="42"/>
        <v>a</v>
      </c>
      <c r="F383" t="str">
        <f t="shared" si="46"/>
        <v>","psection":"'dul ba","file":"</v>
      </c>
      <c r="G383">
        <f t="shared" si="48"/>
        <v>191</v>
      </c>
      <c r="H383" t="str">
        <f t="shared" si="47"/>
        <v>.jp2"},</v>
      </c>
    </row>
    <row r="384" spans="1:8" x14ac:dyDescent="0.25">
      <c r="A384" t="str">
        <f t="shared" si="43"/>
        <v>"</v>
      </c>
      <c r="B384">
        <f t="shared" si="44"/>
        <v>384</v>
      </c>
      <c r="C384" t="str">
        <f t="shared" si="45"/>
        <v>":{"pagination":"</v>
      </c>
      <c r="D384">
        <f t="shared" si="49"/>
        <v>192</v>
      </c>
      <c r="E384" t="str">
        <f t="shared" si="42"/>
        <v>b</v>
      </c>
      <c r="F384" t="str">
        <f t="shared" si="46"/>
        <v>","psection":"'dul ba","file":"</v>
      </c>
      <c r="G384">
        <f t="shared" si="48"/>
        <v>192</v>
      </c>
      <c r="H384" t="str">
        <f t="shared" si="47"/>
        <v>.jp2"},</v>
      </c>
    </row>
    <row r="385" spans="1:8" x14ac:dyDescent="0.25">
      <c r="A385" t="str">
        <f t="shared" si="43"/>
        <v>"</v>
      </c>
      <c r="B385">
        <f t="shared" si="44"/>
        <v>385</v>
      </c>
      <c r="C385" t="str">
        <f t="shared" si="45"/>
        <v>":{"pagination":"</v>
      </c>
      <c r="D385">
        <f t="shared" si="49"/>
        <v>193</v>
      </c>
      <c r="E385" t="str">
        <f t="shared" si="42"/>
        <v>a</v>
      </c>
      <c r="F385" t="str">
        <f t="shared" si="46"/>
        <v>","psection":"'dul ba","file":"</v>
      </c>
      <c r="G385">
        <f t="shared" si="48"/>
        <v>193</v>
      </c>
      <c r="H385" t="str">
        <f t="shared" si="47"/>
        <v>.jp2"},</v>
      </c>
    </row>
    <row r="386" spans="1:8" x14ac:dyDescent="0.25">
      <c r="A386" t="str">
        <f t="shared" si="43"/>
        <v>"</v>
      </c>
      <c r="B386">
        <f t="shared" si="44"/>
        <v>386</v>
      </c>
      <c r="C386" t="str">
        <f t="shared" si="45"/>
        <v>":{"pagination":"</v>
      </c>
      <c r="D386">
        <f t="shared" si="49"/>
        <v>193</v>
      </c>
      <c r="E386" t="str">
        <f t="shared" ref="E386:E449" si="50">IF(E385="a","b","a")</f>
        <v>b</v>
      </c>
      <c r="F386" t="str">
        <f t="shared" si="46"/>
        <v>","psection":"'dul ba","file":"</v>
      </c>
      <c r="G386">
        <f t="shared" si="48"/>
        <v>194</v>
      </c>
      <c r="H386" t="str">
        <f t="shared" si="47"/>
        <v>.jp2"},</v>
      </c>
    </row>
    <row r="387" spans="1:8" x14ac:dyDescent="0.25">
      <c r="A387" t="str">
        <f t="shared" ref="A387:A450" si="51">A386</f>
        <v>"</v>
      </c>
      <c r="B387">
        <f t="shared" ref="B387:B450" si="52">B386+1</f>
        <v>387</v>
      </c>
      <c r="C387" t="str">
        <f t="shared" ref="C387:C450" si="53">C386</f>
        <v>":{"pagination":"</v>
      </c>
      <c r="D387">
        <f t="shared" si="49"/>
        <v>194</v>
      </c>
      <c r="E387" t="str">
        <f t="shared" si="50"/>
        <v>a</v>
      </c>
      <c r="F387" t="str">
        <f t="shared" ref="F387:F450" si="54">F386</f>
        <v>","psection":"'dul ba","file":"</v>
      </c>
      <c r="G387">
        <f t="shared" si="48"/>
        <v>193</v>
      </c>
      <c r="H387" t="str">
        <f t="shared" ref="H387:H450" si="55">H386</f>
        <v>.jp2"},</v>
      </c>
    </row>
    <row r="388" spans="1:8" x14ac:dyDescent="0.25">
      <c r="A388" t="str">
        <f t="shared" si="51"/>
        <v>"</v>
      </c>
      <c r="B388">
        <f t="shared" si="52"/>
        <v>388</v>
      </c>
      <c r="C388" t="str">
        <f t="shared" si="53"/>
        <v>":{"pagination":"</v>
      </c>
      <c r="D388">
        <f t="shared" si="49"/>
        <v>194</v>
      </c>
      <c r="E388" t="str">
        <f t="shared" si="50"/>
        <v>b</v>
      </c>
      <c r="F388" t="str">
        <f t="shared" si="54"/>
        <v>","psection":"'dul ba","file":"</v>
      </c>
      <c r="G388">
        <f t="shared" si="48"/>
        <v>194</v>
      </c>
      <c r="H388" t="str">
        <f t="shared" si="55"/>
        <v>.jp2"},</v>
      </c>
    </row>
    <row r="389" spans="1:8" x14ac:dyDescent="0.25">
      <c r="A389" t="str">
        <f t="shared" si="51"/>
        <v>"</v>
      </c>
      <c r="B389">
        <f t="shared" si="52"/>
        <v>389</v>
      </c>
      <c r="C389" t="str">
        <f t="shared" si="53"/>
        <v>":{"pagination":"</v>
      </c>
      <c r="D389">
        <f t="shared" si="49"/>
        <v>195</v>
      </c>
      <c r="E389" t="str">
        <f t="shared" si="50"/>
        <v>a</v>
      </c>
      <c r="F389" t="str">
        <f t="shared" si="54"/>
        <v>","psection":"'dul ba","file":"</v>
      </c>
      <c r="G389">
        <f t="shared" si="48"/>
        <v>195</v>
      </c>
      <c r="H389" t="str">
        <f t="shared" si="55"/>
        <v>.jp2"},</v>
      </c>
    </row>
    <row r="390" spans="1:8" x14ac:dyDescent="0.25">
      <c r="A390" t="str">
        <f t="shared" si="51"/>
        <v>"</v>
      </c>
      <c r="B390">
        <f t="shared" si="52"/>
        <v>390</v>
      </c>
      <c r="C390" t="str">
        <f t="shared" si="53"/>
        <v>":{"pagination":"</v>
      </c>
      <c r="D390">
        <f t="shared" si="49"/>
        <v>195</v>
      </c>
      <c r="E390" t="str">
        <f t="shared" si="50"/>
        <v>b</v>
      </c>
      <c r="F390" t="str">
        <f t="shared" si="54"/>
        <v>","psection":"'dul ba","file":"</v>
      </c>
      <c r="G390">
        <f t="shared" ref="G390:G453" si="56">G386+2</f>
        <v>196</v>
      </c>
      <c r="H390" t="str">
        <f t="shared" si="55"/>
        <v>.jp2"},</v>
      </c>
    </row>
    <row r="391" spans="1:8" x14ac:dyDescent="0.25">
      <c r="A391" t="str">
        <f t="shared" si="51"/>
        <v>"</v>
      </c>
      <c r="B391">
        <f t="shared" si="52"/>
        <v>391</v>
      </c>
      <c r="C391" t="str">
        <f t="shared" si="53"/>
        <v>":{"pagination":"</v>
      </c>
      <c r="D391">
        <f t="shared" si="49"/>
        <v>196</v>
      </c>
      <c r="E391" t="str">
        <f t="shared" si="50"/>
        <v>a</v>
      </c>
      <c r="F391" t="str">
        <f t="shared" si="54"/>
        <v>","psection":"'dul ba","file":"</v>
      </c>
      <c r="G391">
        <f t="shared" si="56"/>
        <v>195</v>
      </c>
      <c r="H391" t="str">
        <f t="shared" si="55"/>
        <v>.jp2"},</v>
      </c>
    </row>
    <row r="392" spans="1:8" x14ac:dyDescent="0.25">
      <c r="A392" t="str">
        <f t="shared" si="51"/>
        <v>"</v>
      </c>
      <c r="B392">
        <f t="shared" si="52"/>
        <v>392</v>
      </c>
      <c r="C392" t="str">
        <f t="shared" si="53"/>
        <v>":{"pagination":"</v>
      </c>
      <c r="D392">
        <f t="shared" si="49"/>
        <v>196</v>
      </c>
      <c r="E392" t="str">
        <f t="shared" si="50"/>
        <v>b</v>
      </c>
      <c r="F392" t="str">
        <f t="shared" si="54"/>
        <v>","psection":"'dul ba","file":"</v>
      </c>
      <c r="G392">
        <f t="shared" si="56"/>
        <v>196</v>
      </c>
      <c r="H392" t="str">
        <f t="shared" si="55"/>
        <v>.jp2"},</v>
      </c>
    </row>
    <row r="393" spans="1:8" x14ac:dyDescent="0.25">
      <c r="A393" t="str">
        <f t="shared" si="51"/>
        <v>"</v>
      </c>
      <c r="B393">
        <f t="shared" si="52"/>
        <v>393</v>
      </c>
      <c r="C393" t="str">
        <f t="shared" si="53"/>
        <v>":{"pagination":"</v>
      </c>
      <c r="D393">
        <f t="shared" si="49"/>
        <v>197</v>
      </c>
      <c r="E393" t="str">
        <f t="shared" si="50"/>
        <v>a</v>
      </c>
      <c r="F393" t="str">
        <f t="shared" si="54"/>
        <v>","psection":"'dul ba","file":"</v>
      </c>
      <c r="G393">
        <f t="shared" si="56"/>
        <v>197</v>
      </c>
      <c r="H393" t="str">
        <f t="shared" si="55"/>
        <v>.jp2"},</v>
      </c>
    </row>
    <row r="394" spans="1:8" x14ac:dyDescent="0.25">
      <c r="A394" t="str">
        <f t="shared" si="51"/>
        <v>"</v>
      </c>
      <c r="B394">
        <f t="shared" si="52"/>
        <v>394</v>
      </c>
      <c r="C394" t="str">
        <f t="shared" si="53"/>
        <v>":{"pagination":"</v>
      </c>
      <c r="D394">
        <f t="shared" si="49"/>
        <v>197</v>
      </c>
      <c r="E394" t="str">
        <f t="shared" si="50"/>
        <v>b</v>
      </c>
      <c r="F394" t="str">
        <f t="shared" si="54"/>
        <v>","psection":"'dul ba","file":"</v>
      </c>
      <c r="G394">
        <f t="shared" si="56"/>
        <v>198</v>
      </c>
      <c r="H394" t="str">
        <f t="shared" si="55"/>
        <v>.jp2"},</v>
      </c>
    </row>
    <row r="395" spans="1:8" x14ac:dyDescent="0.25">
      <c r="A395" t="str">
        <f t="shared" si="51"/>
        <v>"</v>
      </c>
      <c r="B395">
        <f t="shared" si="52"/>
        <v>395</v>
      </c>
      <c r="C395" t="str">
        <f t="shared" si="53"/>
        <v>":{"pagination":"</v>
      </c>
      <c r="D395">
        <f t="shared" si="49"/>
        <v>198</v>
      </c>
      <c r="E395" t="str">
        <f t="shared" si="50"/>
        <v>a</v>
      </c>
      <c r="F395" t="str">
        <f t="shared" si="54"/>
        <v>","psection":"'dul ba","file":"</v>
      </c>
      <c r="G395">
        <f t="shared" si="56"/>
        <v>197</v>
      </c>
      <c r="H395" t="str">
        <f t="shared" si="55"/>
        <v>.jp2"},</v>
      </c>
    </row>
    <row r="396" spans="1:8" x14ac:dyDescent="0.25">
      <c r="A396" t="str">
        <f t="shared" si="51"/>
        <v>"</v>
      </c>
      <c r="B396">
        <f t="shared" si="52"/>
        <v>396</v>
      </c>
      <c r="C396" t="str">
        <f t="shared" si="53"/>
        <v>":{"pagination":"</v>
      </c>
      <c r="D396">
        <f t="shared" si="49"/>
        <v>198</v>
      </c>
      <c r="E396" t="str">
        <f t="shared" si="50"/>
        <v>b</v>
      </c>
      <c r="F396" t="str">
        <f t="shared" si="54"/>
        <v>","psection":"'dul ba","file":"</v>
      </c>
      <c r="G396">
        <f t="shared" si="56"/>
        <v>198</v>
      </c>
      <c r="H396" t="str">
        <f t="shared" si="55"/>
        <v>.jp2"},</v>
      </c>
    </row>
    <row r="397" spans="1:8" x14ac:dyDescent="0.25">
      <c r="A397" t="str">
        <f t="shared" si="51"/>
        <v>"</v>
      </c>
      <c r="B397">
        <f t="shared" si="52"/>
        <v>397</v>
      </c>
      <c r="C397" t="str">
        <f t="shared" si="53"/>
        <v>":{"pagination":"</v>
      </c>
      <c r="D397">
        <f t="shared" si="49"/>
        <v>199</v>
      </c>
      <c r="E397" t="str">
        <f t="shared" si="50"/>
        <v>a</v>
      </c>
      <c r="F397" t="str">
        <f t="shared" si="54"/>
        <v>","psection":"'dul ba","file":"</v>
      </c>
      <c r="G397">
        <f t="shared" si="56"/>
        <v>199</v>
      </c>
      <c r="H397" t="str">
        <f t="shared" si="55"/>
        <v>.jp2"},</v>
      </c>
    </row>
    <row r="398" spans="1:8" x14ac:dyDescent="0.25">
      <c r="A398" t="str">
        <f t="shared" si="51"/>
        <v>"</v>
      </c>
      <c r="B398">
        <f t="shared" si="52"/>
        <v>398</v>
      </c>
      <c r="C398" t="str">
        <f t="shared" si="53"/>
        <v>":{"pagination":"</v>
      </c>
      <c r="D398">
        <f t="shared" si="49"/>
        <v>199</v>
      </c>
      <c r="E398" t="str">
        <f t="shared" si="50"/>
        <v>b</v>
      </c>
      <c r="F398" t="str">
        <f t="shared" si="54"/>
        <v>","psection":"'dul ba","file":"</v>
      </c>
      <c r="G398">
        <f t="shared" si="56"/>
        <v>200</v>
      </c>
      <c r="H398" t="str">
        <f t="shared" si="55"/>
        <v>.jp2"},</v>
      </c>
    </row>
    <row r="399" spans="1:8" x14ac:dyDescent="0.25">
      <c r="A399" t="str">
        <f t="shared" si="51"/>
        <v>"</v>
      </c>
      <c r="B399">
        <f t="shared" si="52"/>
        <v>399</v>
      </c>
      <c r="C399" t="str">
        <f t="shared" si="53"/>
        <v>":{"pagination":"</v>
      </c>
      <c r="D399">
        <f t="shared" si="49"/>
        <v>200</v>
      </c>
      <c r="E399" t="str">
        <f t="shared" si="50"/>
        <v>a</v>
      </c>
      <c r="F399" t="str">
        <f t="shared" si="54"/>
        <v>","psection":"'dul ba","file":"</v>
      </c>
      <c r="G399">
        <f t="shared" si="56"/>
        <v>199</v>
      </c>
      <c r="H399" t="str">
        <f t="shared" si="55"/>
        <v>.jp2"},</v>
      </c>
    </row>
    <row r="400" spans="1:8" x14ac:dyDescent="0.25">
      <c r="A400" t="str">
        <f t="shared" si="51"/>
        <v>"</v>
      </c>
      <c r="B400">
        <f t="shared" si="52"/>
        <v>400</v>
      </c>
      <c r="C400" t="str">
        <f t="shared" si="53"/>
        <v>":{"pagination":"</v>
      </c>
      <c r="D400">
        <f t="shared" si="49"/>
        <v>200</v>
      </c>
      <c r="E400" t="str">
        <f t="shared" si="50"/>
        <v>b</v>
      </c>
      <c r="F400" t="str">
        <f t="shared" si="54"/>
        <v>","psection":"'dul ba","file":"</v>
      </c>
      <c r="G400">
        <f t="shared" si="56"/>
        <v>200</v>
      </c>
      <c r="H400" t="str">
        <f t="shared" si="55"/>
        <v>.jp2"},</v>
      </c>
    </row>
    <row r="401" spans="1:8" x14ac:dyDescent="0.25">
      <c r="A401" t="str">
        <f t="shared" si="51"/>
        <v>"</v>
      </c>
      <c r="B401">
        <f t="shared" si="52"/>
        <v>401</v>
      </c>
      <c r="C401" t="str">
        <f t="shared" si="53"/>
        <v>":{"pagination":"</v>
      </c>
      <c r="D401">
        <f t="shared" si="49"/>
        <v>201</v>
      </c>
      <c r="E401" t="str">
        <f t="shared" si="50"/>
        <v>a</v>
      </c>
      <c r="F401" t="str">
        <f t="shared" si="54"/>
        <v>","psection":"'dul ba","file":"</v>
      </c>
      <c r="G401">
        <f t="shared" si="56"/>
        <v>201</v>
      </c>
      <c r="H401" t="str">
        <f t="shared" si="55"/>
        <v>.jp2"},</v>
      </c>
    </row>
    <row r="402" spans="1:8" x14ac:dyDescent="0.25">
      <c r="A402" t="str">
        <f t="shared" si="51"/>
        <v>"</v>
      </c>
      <c r="B402">
        <f t="shared" si="52"/>
        <v>402</v>
      </c>
      <c r="C402" t="str">
        <f t="shared" si="53"/>
        <v>":{"pagination":"</v>
      </c>
      <c r="D402">
        <f t="shared" si="49"/>
        <v>201</v>
      </c>
      <c r="E402" t="str">
        <f t="shared" si="50"/>
        <v>b</v>
      </c>
      <c r="F402" t="str">
        <f t="shared" si="54"/>
        <v>","psection":"'dul ba","file":"</v>
      </c>
      <c r="G402">
        <f t="shared" si="56"/>
        <v>202</v>
      </c>
      <c r="H402" t="str">
        <f t="shared" si="55"/>
        <v>.jp2"},</v>
      </c>
    </row>
    <row r="403" spans="1:8" x14ac:dyDescent="0.25">
      <c r="A403" t="str">
        <f t="shared" si="51"/>
        <v>"</v>
      </c>
      <c r="B403">
        <f t="shared" si="52"/>
        <v>403</v>
      </c>
      <c r="C403" t="str">
        <f t="shared" si="53"/>
        <v>":{"pagination":"</v>
      </c>
      <c r="D403">
        <f t="shared" si="49"/>
        <v>202</v>
      </c>
      <c r="E403" t="str">
        <f t="shared" si="50"/>
        <v>a</v>
      </c>
      <c r="F403" t="str">
        <f t="shared" si="54"/>
        <v>","psection":"'dul ba","file":"</v>
      </c>
      <c r="G403">
        <f t="shared" si="56"/>
        <v>201</v>
      </c>
      <c r="H403" t="str">
        <f t="shared" si="55"/>
        <v>.jp2"},</v>
      </c>
    </row>
    <row r="404" spans="1:8" x14ac:dyDescent="0.25">
      <c r="A404" t="str">
        <f t="shared" si="51"/>
        <v>"</v>
      </c>
      <c r="B404">
        <f t="shared" si="52"/>
        <v>404</v>
      </c>
      <c r="C404" t="str">
        <f t="shared" si="53"/>
        <v>":{"pagination":"</v>
      </c>
      <c r="D404">
        <f t="shared" si="49"/>
        <v>202</v>
      </c>
      <c r="E404" t="str">
        <f t="shared" si="50"/>
        <v>b</v>
      </c>
      <c r="F404" t="str">
        <f t="shared" si="54"/>
        <v>","psection":"'dul ba","file":"</v>
      </c>
      <c r="G404">
        <f t="shared" si="56"/>
        <v>202</v>
      </c>
      <c r="H404" t="str">
        <f t="shared" si="55"/>
        <v>.jp2"},</v>
      </c>
    </row>
    <row r="405" spans="1:8" x14ac:dyDescent="0.25">
      <c r="A405" t="str">
        <f t="shared" si="51"/>
        <v>"</v>
      </c>
      <c r="B405">
        <f t="shared" si="52"/>
        <v>405</v>
      </c>
      <c r="C405" t="str">
        <f t="shared" si="53"/>
        <v>":{"pagination":"</v>
      </c>
      <c r="D405">
        <f t="shared" si="49"/>
        <v>203</v>
      </c>
      <c r="E405" t="str">
        <f t="shared" si="50"/>
        <v>a</v>
      </c>
      <c r="F405" t="str">
        <f t="shared" si="54"/>
        <v>","psection":"'dul ba","file":"</v>
      </c>
      <c r="G405">
        <f t="shared" si="56"/>
        <v>203</v>
      </c>
      <c r="H405" t="str">
        <f t="shared" si="55"/>
        <v>.jp2"},</v>
      </c>
    </row>
    <row r="406" spans="1:8" x14ac:dyDescent="0.25">
      <c r="A406" t="str">
        <f t="shared" si="51"/>
        <v>"</v>
      </c>
      <c r="B406">
        <f t="shared" si="52"/>
        <v>406</v>
      </c>
      <c r="C406" t="str">
        <f t="shared" si="53"/>
        <v>":{"pagination":"</v>
      </c>
      <c r="D406">
        <f t="shared" si="49"/>
        <v>203</v>
      </c>
      <c r="E406" t="str">
        <f t="shared" si="50"/>
        <v>b</v>
      </c>
      <c r="F406" t="str">
        <f t="shared" si="54"/>
        <v>","psection":"'dul ba","file":"</v>
      </c>
      <c r="G406">
        <f t="shared" si="56"/>
        <v>204</v>
      </c>
      <c r="H406" t="str">
        <f t="shared" si="55"/>
        <v>.jp2"},</v>
      </c>
    </row>
    <row r="407" spans="1:8" x14ac:dyDescent="0.25">
      <c r="A407" t="str">
        <f t="shared" si="51"/>
        <v>"</v>
      </c>
      <c r="B407">
        <f t="shared" si="52"/>
        <v>407</v>
      </c>
      <c r="C407" t="str">
        <f t="shared" si="53"/>
        <v>":{"pagination":"</v>
      </c>
      <c r="D407">
        <f t="shared" ref="D407:D470" si="57">IF(E406="a",D406,D406+1)</f>
        <v>204</v>
      </c>
      <c r="E407" t="str">
        <f t="shared" si="50"/>
        <v>a</v>
      </c>
      <c r="F407" t="str">
        <f t="shared" si="54"/>
        <v>","psection":"'dul ba","file":"</v>
      </c>
      <c r="G407">
        <f t="shared" si="56"/>
        <v>203</v>
      </c>
      <c r="H407" t="str">
        <f t="shared" si="55"/>
        <v>.jp2"},</v>
      </c>
    </row>
    <row r="408" spans="1:8" x14ac:dyDescent="0.25">
      <c r="A408" t="str">
        <f t="shared" si="51"/>
        <v>"</v>
      </c>
      <c r="B408">
        <f t="shared" si="52"/>
        <v>408</v>
      </c>
      <c r="C408" t="str">
        <f t="shared" si="53"/>
        <v>":{"pagination":"</v>
      </c>
      <c r="D408">
        <f t="shared" si="57"/>
        <v>204</v>
      </c>
      <c r="E408" t="str">
        <f t="shared" si="50"/>
        <v>b</v>
      </c>
      <c r="F408" t="str">
        <f t="shared" si="54"/>
        <v>","psection":"'dul ba","file":"</v>
      </c>
      <c r="G408">
        <f t="shared" si="56"/>
        <v>204</v>
      </c>
      <c r="H408" t="str">
        <f t="shared" si="55"/>
        <v>.jp2"},</v>
      </c>
    </row>
    <row r="409" spans="1:8" x14ac:dyDescent="0.25">
      <c r="A409" t="str">
        <f t="shared" si="51"/>
        <v>"</v>
      </c>
      <c r="B409">
        <f t="shared" si="52"/>
        <v>409</v>
      </c>
      <c r="C409" t="str">
        <f t="shared" si="53"/>
        <v>":{"pagination":"</v>
      </c>
      <c r="D409">
        <f t="shared" si="57"/>
        <v>205</v>
      </c>
      <c r="E409" t="str">
        <f t="shared" si="50"/>
        <v>a</v>
      </c>
      <c r="F409" t="str">
        <f t="shared" si="54"/>
        <v>","psection":"'dul ba","file":"</v>
      </c>
      <c r="G409">
        <f t="shared" si="56"/>
        <v>205</v>
      </c>
      <c r="H409" t="str">
        <f t="shared" si="55"/>
        <v>.jp2"},</v>
      </c>
    </row>
    <row r="410" spans="1:8" x14ac:dyDescent="0.25">
      <c r="A410" t="str">
        <f t="shared" si="51"/>
        <v>"</v>
      </c>
      <c r="B410">
        <f t="shared" si="52"/>
        <v>410</v>
      </c>
      <c r="C410" t="str">
        <f t="shared" si="53"/>
        <v>":{"pagination":"</v>
      </c>
      <c r="D410">
        <f t="shared" si="57"/>
        <v>205</v>
      </c>
      <c r="E410" t="str">
        <f t="shared" si="50"/>
        <v>b</v>
      </c>
      <c r="F410" t="str">
        <f t="shared" si="54"/>
        <v>","psection":"'dul ba","file":"</v>
      </c>
      <c r="G410">
        <f t="shared" si="56"/>
        <v>206</v>
      </c>
      <c r="H410" t="str">
        <f t="shared" si="55"/>
        <v>.jp2"},</v>
      </c>
    </row>
    <row r="411" spans="1:8" x14ac:dyDescent="0.25">
      <c r="A411" t="str">
        <f t="shared" si="51"/>
        <v>"</v>
      </c>
      <c r="B411">
        <f t="shared" si="52"/>
        <v>411</v>
      </c>
      <c r="C411" t="str">
        <f t="shared" si="53"/>
        <v>":{"pagination":"</v>
      </c>
      <c r="D411">
        <f t="shared" si="57"/>
        <v>206</v>
      </c>
      <c r="E411" t="str">
        <f t="shared" si="50"/>
        <v>a</v>
      </c>
      <c r="F411" t="str">
        <f t="shared" si="54"/>
        <v>","psection":"'dul ba","file":"</v>
      </c>
      <c r="G411">
        <f t="shared" si="56"/>
        <v>205</v>
      </c>
      <c r="H411" t="str">
        <f t="shared" si="55"/>
        <v>.jp2"},</v>
      </c>
    </row>
    <row r="412" spans="1:8" x14ac:dyDescent="0.25">
      <c r="A412" t="str">
        <f t="shared" si="51"/>
        <v>"</v>
      </c>
      <c r="B412">
        <f t="shared" si="52"/>
        <v>412</v>
      </c>
      <c r="C412" t="str">
        <f t="shared" si="53"/>
        <v>":{"pagination":"</v>
      </c>
      <c r="D412">
        <f t="shared" si="57"/>
        <v>206</v>
      </c>
      <c r="E412" t="str">
        <f t="shared" si="50"/>
        <v>b</v>
      </c>
      <c r="F412" t="str">
        <f t="shared" si="54"/>
        <v>","psection":"'dul ba","file":"</v>
      </c>
      <c r="G412">
        <f t="shared" si="56"/>
        <v>206</v>
      </c>
      <c r="H412" t="str">
        <f t="shared" si="55"/>
        <v>.jp2"},</v>
      </c>
    </row>
    <row r="413" spans="1:8" x14ac:dyDescent="0.25">
      <c r="A413" t="str">
        <f t="shared" si="51"/>
        <v>"</v>
      </c>
      <c r="B413">
        <f t="shared" si="52"/>
        <v>413</v>
      </c>
      <c r="C413" t="str">
        <f t="shared" si="53"/>
        <v>":{"pagination":"</v>
      </c>
      <c r="D413">
        <f t="shared" si="57"/>
        <v>207</v>
      </c>
      <c r="E413" t="str">
        <f t="shared" si="50"/>
        <v>a</v>
      </c>
      <c r="F413" t="str">
        <f t="shared" si="54"/>
        <v>","psection":"'dul ba","file":"</v>
      </c>
      <c r="G413">
        <f t="shared" si="56"/>
        <v>207</v>
      </c>
      <c r="H413" t="str">
        <f t="shared" si="55"/>
        <v>.jp2"},</v>
      </c>
    </row>
    <row r="414" spans="1:8" x14ac:dyDescent="0.25">
      <c r="A414" t="str">
        <f t="shared" si="51"/>
        <v>"</v>
      </c>
      <c r="B414">
        <f t="shared" si="52"/>
        <v>414</v>
      </c>
      <c r="C414" t="str">
        <f t="shared" si="53"/>
        <v>":{"pagination":"</v>
      </c>
      <c r="D414">
        <f t="shared" si="57"/>
        <v>207</v>
      </c>
      <c r="E414" t="str">
        <f t="shared" si="50"/>
        <v>b</v>
      </c>
      <c r="F414" t="str">
        <f t="shared" si="54"/>
        <v>","psection":"'dul ba","file":"</v>
      </c>
      <c r="G414">
        <f t="shared" si="56"/>
        <v>208</v>
      </c>
      <c r="H414" t="str">
        <f t="shared" si="55"/>
        <v>.jp2"},</v>
      </c>
    </row>
    <row r="415" spans="1:8" x14ac:dyDescent="0.25">
      <c r="A415" t="str">
        <f t="shared" si="51"/>
        <v>"</v>
      </c>
      <c r="B415">
        <f t="shared" si="52"/>
        <v>415</v>
      </c>
      <c r="C415" t="str">
        <f t="shared" si="53"/>
        <v>":{"pagination":"</v>
      </c>
      <c r="D415">
        <f t="shared" si="57"/>
        <v>208</v>
      </c>
      <c r="E415" t="str">
        <f t="shared" si="50"/>
        <v>a</v>
      </c>
      <c r="F415" t="str">
        <f t="shared" si="54"/>
        <v>","psection":"'dul ba","file":"</v>
      </c>
      <c r="G415">
        <f t="shared" si="56"/>
        <v>207</v>
      </c>
      <c r="H415" t="str">
        <f t="shared" si="55"/>
        <v>.jp2"},</v>
      </c>
    </row>
    <row r="416" spans="1:8" x14ac:dyDescent="0.25">
      <c r="A416" t="str">
        <f t="shared" si="51"/>
        <v>"</v>
      </c>
      <c r="B416">
        <f t="shared" si="52"/>
        <v>416</v>
      </c>
      <c r="C416" t="str">
        <f t="shared" si="53"/>
        <v>":{"pagination":"</v>
      </c>
      <c r="D416">
        <f t="shared" si="57"/>
        <v>208</v>
      </c>
      <c r="E416" t="str">
        <f t="shared" si="50"/>
        <v>b</v>
      </c>
      <c r="F416" t="str">
        <f t="shared" si="54"/>
        <v>","psection":"'dul ba","file":"</v>
      </c>
      <c r="G416">
        <f t="shared" si="56"/>
        <v>208</v>
      </c>
      <c r="H416" t="str">
        <f t="shared" si="55"/>
        <v>.jp2"},</v>
      </c>
    </row>
    <row r="417" spans="1:8" x14ac:dyDescent="0.25">
      <c r="A417" t="str">
        <f t="shared" si="51"/>
        <v>"</v>
      </c>
      <c r="B417">
        <f t="shared" si="52"/>
        <v>417</v>
      </c>
      <c r="C417" t="str">
        <f t="shared" si="53"/>
        <v>":{"pagination":"</v>
      </c>
      <c r="D417">
        <f t="shared" si="57"/>
        <v>209</v>
      </c>
      <c r="E417" t="str">
        <f t="shared" si="50"/>
        <v>a</v>
      </c>
      <c r="F417" t="str">
        <f t="shared" si="54"/>
        <v>","psection":"'dul ba","file":"</v>
      </c>
      <c r="G417">
        <f t="shared" si="56"/>
        <v>209</v>
      </c>
      <c r="H417" t="str">
        <f t="shared" si="55"/>
        <v>.jp2"},</v>
      </c>
    </row>
    <row r="418" spans="1:8" x14ac:dyDescent="0.25">
      <c r="A418" t="str">
        <f t="shared" si="51"/>
        <v>"</v>
      </c>
      <c r="B418">
        <f t="shared" si="52"/>
        <v>418</v>
      </c>
      <c r="C418" t="str">
        <f t="shared" si="53"/>
        <v>":{"pagination":"</v>
      </c>
      <c r="D418">
        <f t="shared" si="57"/>
        <v>209</v>
      </c>
      <c r="E418" t="str">
        <f t="shared" si="50"/>
        <v>b</v>
      </c>
      <c r="F418" t="str">
        <f t="shared" si="54"/>
        <v>","psection":"'dul ba","file":"</v>
      </c>
      <c r="G418">
        <f t="shared" si="56"/>
        <v>210</v>
      </c>
      <c r="H418" t="str">
        <f t="shared" si="55"/>
        <v>.jp2"},</v>
      </c>
    </row>
    <row r="419" spans="1:8" x14ac:dyDescent="0.25">
      <c r="A419" t="str">
        <f t="shared" si="51"/>
        <v>"</v>
      </c>
      <c r="B419">
        <f t="shared" si="52"/>
        <v>419</v>
      </c>
      <c r="C419" t="str">
        <f t="shared" si="53"/>
        <v>":{"pagination":"</v>
      </c>
      <c r="D419">
        <f t="shared" si="57"/>
        <v>210</v>
      </c>
      <c r="E419" t="str">
        <f t="shared" si="50"/>
        <v>a</v>
      </c>
      <c r="F419" t="str">
        <f t="shared" si="54"/>
        <v>","psection":"'dul ba","file":"</v>
      </c>
      <c r="G419">
        <f t="shared" si="56"/>
        <v>209</v>
      </c>
      <c r="H419" t="str">
        <f t="shared" si="55"/>
        <v>.jp2"},</v>
      </c>
    </row>
    <row r="420" spans="1:8" x14ac:dyDescent="0.25">
      <c r="A420" t="str">
        <f t="shared" si="51"/>
        <v>"</v>
      </c>
      <c r="B420">
        <f t="shared" si="52"/>
        <v>420</v>
      </c>
      <c r="C420" t="str">
        <f t="shared" si="53"/>
        <v>":{"pagination":"</v>
      </c>
      <c r="D420">
        <f t="shared" si="57"/>
        <v>210</v>
      </c>
      <c r="E420" t="str">
        <f t="shared" si="50"/>
        <v>b</v>
      </c>
      <c r="F420" t="str">
        <f t="shared" si="54"/>
        <v>","psection":"'dul ba","file":"</v>
      </c>
      <c r="G420">
        <f t="shared" si="56"/>
        <v>210</v>
      </c>
      <c r="H420" t="str">
        <f t="shared" si="55"/>
        <v>.jp2"},</v>
      </c>
    </row>
    <row r="421" spans="1:8" x14ac:dyDescent="0.25">
      <c r="A421" t="str">
        <f t="shared" si="51"/>
        <v>"</v>
      </c>
      <c r="B421">
        <f t="shared" si="52"/>
        <v>421</v>
      </c>
      <c r="C421" t="str">
        <f t="shared" si="53"/>
        <v>":{"pagination":"</v>
      </c>
      <c r="D421">
        <f t="shared" si="57"/>
        <v>211</v>
      </c>
      <c r="E421" t="str">
        <f t="shared" si="50"/>
        <v>a</v>
      </c>
      <c r="F421" t="str">
        <f t="shared" si="54"/>
        <v>","psection":"'dul ba","file":"</v>
      </c>
      <c r="G421">
        <f t="shared" si="56"/>
        <v>211</v>
      </c>
      <c r="H421" t="str">
        <f t="shared" si="55"/>
        <v>.jp2"},</v>
      </c>
    </row>
    <row r="422" spans="1:8" x14ac:dyDescent="0.25">
      <c r="A422" t="str">
        <f t="shared" si="51"/>
        <v>"</v>
      </c>
      <c r="B422">
        <f t="shared" si="52"/>
        <v>422</v>
      </c>
      <c r="C422" t="str">
        <f t="shared" si="53"/>
        <v>":{"pagination":"</v>
      </c>
      <c r="D422">
        <f t="shared" si="57"/>
        <v>211</v>
      </c>
      <c r="E422" t="str">
        <f t="shared" si="50"/>
        <v>b</v>
      </c>
      <c r="F422" t="str">
        <f t="shared" si="54"/>
        <v>","psection":"'dul ba","file":"</v>
      </c>
      <c r="G422">
        <f t="shared" si="56"/>
        <v>212</v>
      </c>
      <c r="H422" t="str">
        <f t="shared" si="55"/>
        <v>.jp2"},</v>
      </c>
    </row>
    <row r="423" spans="1:8" x14ac:dyDescent="0.25">
      <c r="A423" t="str">
        <f t="shared" si="51"/>
        <v>"</v>
      </c>
      <c r="B423">
        <f t="shared" si="52"/>
        <v>423</v>
      </c>
      <c r="C423" t="str">
        <f t="shared" si="53"/>
        <v>":{"pagination":"</v>
      </c>
      <c r="D423">
        <f t="shared" si="57"/>
        <v>212</v>
      </c>
      <c r="E423" t="str">
        <f t="shared" si="50"/>
        <v>a</v>
      </c>
      <c r="F423" t="str">
        <f t="shared" si="54"/>
        <v>","psection":"'dul ba","file":"</v>
      </c>
      <c r="G423">
        <f t="shared" si="56"/>
        <v>211</v>
      </c>
      <c r="H423" t="str">
        <f t="shared" si="55"/>
        <v>.jp2"},</v>
      </c>
    </row>
    <row r="424" spans="1:8" x14ac:dyDescent="0.25">
      <c r="A424" t="str">
        <f t="shared" si="51"/>
        <v>"</v>
      </c>
      <c r="B424">
        <f t="shared" si="52"/>
        <v>424</v>
      </c>
      <c r="C424" t="str">
        <f t="shared" si="53"/>
        <v>":{"pagination":"</v>
      </c>
      <c r="D424">
        <f t="shared" si="57"/>
        <v>212</v>
      </c>
      <c r="E424" t="str">
        <f t="shared" si="50"/>
        <v>b</v>
      </c>
      <c r="F424" t="str">
        <f t="shared" si="54"/>
        <v>","psection":"'dul ba","file":"</v>
      </c>
      <c r="G424">
        <f t="shared" si="56"/>
        <v>212</v>
      </c>
      <c r="H424" t="str">
        <f t="shared" si="55"/>
        <v>.jp2"},</v>
      </c>
    </row>
    <row r="425" spans="1:8" x14ac:dyDescent="0.25">
      <c r="A425" t="str">
        <f t="shared" si="51"/>
        <v>"</v>
      </c>
      <c r="B425">
        <f t="shared" si="52"/>
        <v>425</v>
      </c>
      <c r="C425" t="str">
        <f t="shared" si="53"/>
        <v>":{"pagination":"</v>
      </c>
      <c r="D425">
        <f t="shared" si="57"/>
        <v>213</v>
      </c>
      <c r="E425" t="str">
        <f t="shared" si="50"/>
        <v>a</v>
      </c>
      <c r="F425" t="str">
        <f t="shared" si="54"/>
        <v>","psection":"'dul ba","file":"</v>
      </c>
      <c r="G425">
        <f t="shared" si="56"/>
        <v>213</v>
      </c>
      <c r="H425" t="str">
        <f t="shared" si="55"/>
        <v>.jp2"},</v>
      </c>
    </row>
    <row r="426" spans="1:8" x14ac:dyDescent="0.25">
      <c r="A426" t="str">
        <f t="shared" si="51"/>
        <v>"</v>
      </c>
      <c r="B426">
        <f t="shared" si="52"/>
        <v>426</v>
      </c>
      <c r="C426" t="str">
        <f t="shared" si="53"/>
        <v>":{"pagination":"</v>
      </c>
      <c r="D426">
        <f t="shared" si="57"/>
        <v>213</v>
      </c>
      <c r="E426" t="str">
        <f t="shared" si="50"/>
        <v>b</v>
      </c>
      <c r="F426" t="str">
        <f t="shared" si="54"/>
        <v>","psection":"'dul ba","file":"</v>
      </c>
      <c r="G426">
        <f t="shared" si="56"/>
        <v>214</v>
      </c>
      <c r="H426" t="str">
        <f t="shared" si="55"/>
        <v>.jp2"},</v>
      </c>
    </row>
    <row r="427" spans="1:8" x14ac:dyDescent="0.25">
      <c r="A427" t="str">
        <f t="shared" si="51"/>
        <v>"</v>
      </c>
      <c r="B427">
        <f t="shared" si="52"/>
        <v>427</v>
      </c>
      <c r="C427" t="str">
        <f t="shared" si="53"/>
        <v>":{"pagination":"</v>
      </c>
      <c r="D427">
        <f t="shared" si="57"/>
        <v>214</v>
      </c>
      <c r="E427" t="str">
        <f t="shared" si="50"/>
        <v>a</v>
      </c>
      <c r="F427" t="str">
        <f t="shared" si="54"/>
        <v>","psection":"'dul ba","file":"</v>
      </c>
      <c r="G427">
        <f t="shared" si="56"/>
        <v>213</v>
      </c>
      <c r="H427" t="str">
        <f t="shared" si="55"/>
        <v>.jp2"},</v>
      </c>
    </row>
    <row r="428" spans="1:8" x14ac:dyDescent="0.25">
      <c r="A428" t="str">
        <f t="shared" si="51"/>
        <v>"</v>
      </c>
      <c r="B428">
        <f t="shared" si="52"/>
        <v>428</v>
      </c>
      <c r="C428" t="str">
        <f t="shared" si="53"/>
        <v>":{"pagination":"</v>
      </c>
      <c r="D428">
        <f t="shared" si="57"/>
        <v>214</v>
      </c>
      <c r="E428" t="str">
        <f t="shared" si="50"/>
        <v>b</v>
      </c>
      <c r="F428" t="str">
        <f t="shared" si="54"/>
        <v>","psection":"'dul ba","file":"</v>
      </c>
      <c r="G428">
        <f t="shared" si="56"/>
        <v>214</v>
      </c>
      <c r="H428" t="str">
        <f t="shared" si="55"/>
        <v>.jp2"},</v>
      </c>
    </row>
    <row r="429" spans="1:8" x14ac:dyDescent="0.25">
      <c r="A429" t="str">
        <f t="shared" si="51"/>
        <v>"</v>
      </c>
      <c r="B429">
        <f t="shared" si="52"/>
        <v>429</v>
      </c>
      <c r="C429" t="str">
        <f t="shared" si="53"/>
        <v>":{"pagination":"</v>
      </c>
      <c r="D429">
        <f t="shared" si="57"/>
        <v>215</v>
      </c>
      <c r="E429" t="str">
        <f t="shared" si="50"/>
        <v>a</v>
      </c>
      <c r="F429" t="str">
        <f t="shared" si="54"/>
        <v>","psection":"'dul ba","file":"</v>
      </c>
      <c r="G429">
        <f t="shared" si="56"/>
        <v>215</v>
      </c>
      <c r="H429" t="str">
        <f t="shared" si="55"/>
        <v>.jp2"},</v>
      </c>
    </row>
    <row r="430" spans="1:8" x14ac:dyDescent="0.25">
      <c r="A430" t="str">
        <f t="shared" si="51"/>
        <v>"</v>
      </c>
      <c r="B430">
        <f t="shared" si="52"/>
        <v>430</v>
      </c>
      <c r="C430" t="str">
        <f t="shared" si="53"/>
        <v>":{"pagination":"</v>
      </c>
      <c r="D430">
        <f t="shared" si="57"/>
        <v>215</v>
      </c>
      <c r="E430" t="str">
        <f t="shared" si="50"/>
        <v>b</v>
      </c>
      <c r="F430" t="str">
        <f t="shared" si="54"/>
        <v>","psection":"'dul ba","file":"</v>
      </c>
      <c r="G430">
        <f t="shared" si="56"/>
        <v>216</v>
      </c>
      <c r="H430" t="str">
        <f t="shared" si="55"/>
        <v>.jp2"},</v>
      </c>
    </row>
    <row r="431" spans="1:8" x14ac:dyDescent="0.25">
      <c r="A431" t="str">
        <f t="shared" si="51"/>
        <v>"</v>
      </c>
      <c r="B431">
        <f t="shared" si="52"/>
        <v>431</v>
      </c>
      <c r="C431" t="str">
        <f t="shared" si="53"/>
        <v>":{"pagination":"</v>
      </c>
      <c r="D431">
        <f t="shared" si="57"/>
        <v>216</v>
      </c>
      <c r="E431" t="str">
        <f t="shared" si="50"/>
        <v>a</v>
      </c>
      <c r="F431" t="str">
        <f t="shared" si="54"/>
        <v>","psection":"'dul ba","file":"</v>
      </c>
      <c r="G431">
        <f t="shared" si="56"/>
        <v>215</v>
      </c>
      <c r="H431" t="str">
        <f t="shared" si="55"/>
        <v>.jp2"},</v>
      </c>
    </row>
    <row r="432" spans="1:8" x14ac:dyDescent="0.25">
      <c r="A432" t="str">
        <f t="shared" si="51"/>
        <v>"</v>
      </c>
      <c r="B432">
        <f t="shared" si="52"/>
        <v>432</v>
      </c>
      <c r="C432" t="str">
        <f t="shared" si="53"/>
        <v>":{"pagination":"</v>
      </c>
      <c r="D432">
        <f t="shared" si="57"/>
        <v>216</v>
      </c>
      <c r="E432" t="str">
        <f t="shared" si="50"/>
        <v>b</v>
      </c>
      <c r="F432" t="str">
        <f t="shared" si="54"/>
        <v>","psection":"'dul ba","file":"</v>
      </c>
      <c r="G432">
        <f t="shared" si="56"/>
        <v>216</v>
      </c>
      <c r="H432" t="str">
        <f t="shared" si="55"/>
        <v>.jp2"},</v>
      </c>
    </row>
    <row r="433" spans="1:8" x14ac:dyDescent="0.25">
      <c r="A433" t="str">
        <f t="shared" si="51"/>
        <v>"</v>
      </c>
      <c r="B433">
        <f t="shared" si="52"/>
        <v>433</v>
      </c>
      <c r="C433" t="str">
        <f t="shared" si="53"/>
        <v>":{"pagination":"</v>
      </c>
      <c r="D433">
        <f t="shared" si="57"/>
        <v>217</v>
      </c>
      <c r="E433" t="str">
        <f t="shared" si="50"/>
        <v>a</v>
      </c>
      <c r="F433" t="str">
        <f t="shared" si="54"/>
        <v>","psection":"'dul ba","file":"</v>
      </c>
      <c r="G433">
        <f t="shared" si="56"/>
        <v>217</v>
      </c>
      <c r="H433" t="str">
        <f t="shared" si="55"/>
        <v>.jp2"},</v>
      </c>
    </row>
    <row r="434" spans="1:8" x14ac:dyDescent="0.25">
      <c r="A434" t="str">
        <f t="shared" si="51"/>
        <v>"</v>
      </c>
      <c r="B434">
        <f t="shared" si="52"/>
        <v>434</v>
      </c>
      <c r="C434" t="str">
        <f t="shared" si="53"/>
        <v>":{"pagination":"</v>
      </c>
      <c r="D434">
        <f t="shared" si="57"/>
        <v>217</v>
      </c>
      <c r="E434" t="str">
        <f t="shared" si="50"/>
        <v>b</v>
      </c>
      <c r="F434" t="str">
        <f t="shared" si="54"/>
        <v>","psection":"'dul ba","file":"</v>
      </c>
      <c r="G434">
        <f t="shared" si="56"/>
        <v>218</v>
      </c>
      <c r="H434" t="str">
        <f t="shared" si="55"/>
        <v>.jp2"},</v>
      </c>
    </row>
    <row r="435" spans="1:8" x14ac:dyDescent="0.25">
      <c r="A435" t="str">
        <f t="shared" si="51"/>
        <v>"</v>
      </c>
      <c r="B435">
        <f t="shared" si="52"/>
        <v>435</v>
      </c>
      <c r="C435" t="str">
        <f t="shared" si="53"/>
        <v>":{"pagination":"</v>
      </c>
      <c r="D435">
        <f t="shared" si="57"/>
        <v>218</v>
      </c>
      <c r="E435" t="str">
        <f t="shared" si="50"/>
        <v>a</v>
      </c>
      <c r="F435" t="str">
        <f t="shared" si="54"/>
        <v>","psection":"'dul ba","file":"</v>
      </c>
      <c r="G435">
        <f t="shared" si="56"/>
        <v>217</v>
      </c>
      <c r="H435" t="str">
        <f t="shared" si="55"/>
        <v>.jp2"},</v>
      </c>
    </row>
    <row r="436" spans="1:8" x14ac:dyDescent="0.25">
      <c r="A436" t="str">
        <f t="shared" si="51"/>
        <v>"</v>
      </c>
      <c r="B436">
        <f t="shared" si="52"/>
        <v>436</v>
      </c>
      <c r="C436" t="str">
        <f t="shared" si="53"/>
        <v>":{"pagination":"</v>
      </c>
      <c r="D436">
        <f t="shared" si="57"/>
        <v>218</v>
      </c>
      <c r="E436" t="str">
        <f t="shared" si="50"/>
        <v>b</v>
      </c>
      <c r="F436" t="str">
        <f t="shared" si="54"/>
        <v>","psection":"'dul ba","file":"</v>
      </c>
      <c r="G436">
        <f t="shared" si="56"/>
        <v>218</v>
      </c>
      <c r="H436" t="str">
        <f t="shared" si="55"/>
        <v>.jp2"},</v>
      </c>
    </row>
    <row r="437" spans="1:8" x14ac:dyDescent="0.25">
      <c r="A437" t="str">
        <f t="shared" si="51"/>
        <v>"</v>
      </c>
      <c r="B437">
        <f t="shared" si="52"/>
        <v>437</v>
      </c>
      <c r="C437" t="str">
        <f t="shared" si="53"/>
        <v>":{"pagination":"</v>
      </c>
      <c r="D437">
        <f t="shared" si="57"/>
        <v>219</v>
      </c>
      <c r="E437" t="str">
        <f t="shared" si="50"/>
        <v>a</v>
      </c>
      <c r="F437" t="str">
        <f t="shared" si="54"/>
        <v>","psection":"'dul ba","file":"</v>
      </c>
      <c r="G437">
        <f t="shared" si="56"/>
        <v>219</v>
      </c>
      <c r="H437" t="str">
        <f t="shared" si="55"/>
        <v>.jp2"},</v>
      </c>
    </row>
    <row r="438" spans="1:8" x14ac:dyDescent="0.25">
      <c r="A438" t="str">
        <f t="shared" si="51"/>
        <v>"</v>
      </c>
      <c r="B438">
        <f t="shared" si="52"/>
        <v>438</v>
      </c>
      <c r="C438" t="str">
        <f t="shared" si="53"/>
        <v>":{"pagination":"</v>
      </c>
      <c r="D438">
        <f t="shared" si="57"/>
        <v>219</v>
      </c>
      <c r="E438" t="str">
        <f t="shared" si="50"/>
        <v>b</v>
      </c>
      <c r="F438" t="str">
        <f t="shared" si="54"/>
        <v>","psection":"'dul ba","file":"</v>
      </c>
      <c r="G438">
        <f t="shared" si="56"/>
        <v>220</v>
      </c>
      <c r="H438" t="str">
        <f t="shared" si="55"/>
        <v>.jp2"},</v>
      </c>
    </row>
    <row r="439" spans="1:8" x14ac:dyDescent="0.25">
      <c r="A439" t="str">
        <f t="shared" si="51"/>
        <v>"</v>
      </c>
      <c r="B439">
        <f t="shared" si="52"/>
        <v>439</v>
      </c>
      <c r="C439" t="str">
        <f t="shared" si="53"/>
        <v>":{"pagination":"</v>
      </c>
      <c r="D439">
        <f t="shared" si="57"/>
        <v>220</v>
      </c>
      <c r="E439" t="str">
        <f t="shared" si="50"/>
        <v>a</v>
      </c>
      <c r="F439" t="str">
        <f t="shared" si="54"/>
        <v>","psection":"'dul ba","file":"</v>
      </c>
      <c r="G439">
        <f t="shared" si="56"/>
        <v>219</v>
      </c>
      <c r="H439" t="str">
        <f t="shared" si="55"/>
        <v>.jp2"},</v>
      </c>
    </row>
    <row r="440" spans="1:8" x14ac:dyDescent="0.25">
      <c r="A440" t="str">
        <f t="shared" si="51"/>
        <v>"</v>
      </c>
      <c r="B440">
        <f t="shared" si="52"/>
        <v>440</v>
      </c>
      <c r="C440" t="str">
        <f t="shared" si="53"/>
        <v>":{"pagination":"</v>
      </c>
      <c r="D440">
        <f t="shared" si="57"/>
        <v>220</v>
      </c>
      <c r="E440" t="str">
        <f t="shared" si="50"/>
        <v>b</v>
      </c>
      <c r="F440" t="str">
        <f t="shared" si="54"/>
        <v>","psection":"'dul ba","file":"</v>
      </c>
      <c r="G440">
        <f t="shared" si="56"/>
        <v>220</v>
      </c>
      <c r="H440" t="str">
        <f t="shared" si="55"/>
        <v>.jp2"},</v>
      </c>
    </row>
    <row r="441" spans="1:8" x14ac:dyDescent="0.25">
      <c r="A441" t="str">
        <f t="shared" si="51"/>
        <v>"</v>
      </c>
      <c r="B441">
        <f t="shared" si="52"/>
        <v>441</v>
      </c>
      <c r="C441" t="str">
        <f t="shared" si="53"/>
        <v>":{"pagination":"</v>
      </c>
      <c r="D441">
        <f t="shared" si="57"/>
        <v>221</v>
      </c>
      <c r="E441" t="str">
        <f t="shared" si="50"/>
        <v>a</v>
      </c>
      <c r="F441" t="str">
        <f t="shared" si="54"/>
        <v>","psection":"'dul ba","file":"</v>
      </c>
      <c r="G441">
        <f t="shared" si="56"/>
        <v>221</v>
      </c>
      <c r="H441" t="str">
        <f t="shared" si="55"/>
        <v>.jp2"},</v>
      </c>
    </row>
    <row r="442" spans="1:8" x14ac:dyDescent="0.25">
      <c r="A442" t="str">
        <f t="shared" si="51"/>
        <v>"</v>
      </c>
      <c r="B442">
        <f t="shared" si="52"/>
        <v>442</v>
      </c>
      <c r="C442" t="str">
        <f t="shared" si="53"/>
        <v>":{"pagination":"</v>
      </c>
      <c r="D442">
        <f t="shared" si="57"/>
        <v>221</v>
      </c>
      <c r="E442" t="str">
        <f t="shared" si="50"/>
        <v>b</v>
      </c>
      <c r="F442" t="str">
        <f t="shared" si="54"/>
        <v>","psection":"'dul ba","file":"</v>
      </c>
      <c r="G442">
        <f t="shared" si="56"/>
        <v>222</v>
      </c>
      <c r="H442" t="str">
        <f t="shared" si="55"/>
        <v>.jp2"},</v>
      </c>
    </row>
    <row r="443" spans="1:8" x14ac:dyDescent="0.25">
      <c r="A443" t="str">
        <f t="shared" si="51"/>
        <v>"</v>
      </c>
      <c r="B443">
        <f t="shared" si="52"/>
        <v>443</v>
      </c>
      <c r="C443" t="str">
        <f t="shared" si="53"/>
        <v>":{"pagination":"</v>
      </c>
      <c r="D443">
        <f t="shared" si="57"/>
        <v>222</v>
      </c>
      <c r="E443" t="str">
        <f t="shared" si="50"/>
        <v>a</v>
      </c>
      <c r="F443" t="str">
        <f t="shared" si="54"/>
        <v>","psection":"'dul ba","file":"</v>
      </c>
      <c r="G443">
        <f t="shared" si="56"/>
        <v>221</v>
      </c>
      <c r="H443" t="str">
        <f t="shared" si="55"/>
        <v>.jp2"},</v>
      </c>
    </row>
    <row r="444" spans="1:8" x14ac:dyDescent="0.25">
      <c r="A444" t="str">
        <f t="shared" si="51"/>
        <v>"</v>
      </c>
      <c r="B444">
        <f t="shared" si="52"/>
        <v>444</v>
      </c>
      <c r="C444" t="str">
        <f t="shared" si="53"/>
        <v>":{"pagination":"</v>
      </c>
      <c r="D444">
        <f t="shared" si="57"/>
        <v>222</v>
      </c>
      <c r="E444" t="str">
        <f t="shared" si="50"/>
        <v>b</v>
      </c>
      <c r="F444" t="str">
        <f t="shared" si="54"/>
        <v>","psection":"'dul ba","file":"</v>
      </c>
      <c r="G444">
        <f t="shared" si="56"/>
        <v>222</v>
      </c>
      <c r="H444" t="str">
        <f t="shared" si="55"/>
        <v>.jp2"},</v>
      </c>
    </row>
    <row r="445" spans="1:8" x14ac:dyDescent="0.25">
      <c r="A445" t="str">
        <f t="shared" si="51"/>
        <v>"</v>
      </c>
      <c r="B445">
        <f t="shared" si="52"/>
        <v>445</v>
      </c>
      <c r="C445" t="str">
        <f t="shared" si="53"/>
        <v>":{"pagination":"</v>
      </c>
      <c r="D445">
        <f t="shared" si="57"/>
        <v>223</v>
      </c>
      <c r="E445" t="str">
        <f t="shared" si="50"/>
        <v>a</v>
      </c>
      <c r="F445" t="str">
        <f t="shared" si="54"/>
        <v>","psection":"'dul ba","file":"</v>
      </c>
      <c r="G445">
        <f t="shared" si="56"/>
        <v>223</v>
      </c>
      <c r="H445" t="str">
        <f t="shared" si="55"/>
        <v>.jp2"},</v>
      </c>
    </row>
    <row r="446" spans="1:8" x14ac:dyDescent="0.25">
      <c r="A446" t="str">
        <f t="shared" si="51"/>
        <v>"</v>
      </c>
      <c r="B446">
        <f t="shared" si="52"/>
        <v>446</v>
      </c>
      <c r="C446" t="str">
        <f t="shared" si="53"/>
        <v>":{"pagination":"</v>
      </c>
      <c r="D446">
        <f t="shared" si="57"/>
        <v>223</v>
      </c>
      <c r="E446" t="str">
        <f t="shared" si="50"/>
        <v>b</v>
      </c>
      <c r="F446" t="str">
        <f t="shared" si="54"/>
        <v>","psection":"'dul ba","file":"</v>
      </c>
      <c r="G446">
        <f t="shared" si="56"/>
        <v>224</v>
      </c>
      <c r="H446" t="str">
        <f t="shared" si="55"/>
        <v>.jp2"},</v>
      </c>
    </row>
    <row r="447" spans="1:8" x14ac:dyDescent="0.25">
      <c r="A447" t="str">
        <f t="shared" si="51"/>
        <v>"</v>
      </c>
      <c r="B447">
        <f t="shared" si="52"/>
        <v>447</v>
      </c>
      <c r="C447" t="str">
        <f t="shared" si="53"/>
        <v>":{"pagination":"</v>
      </c>
      <c r="D447">
        <f t="shared" si="57"/>
        <v>224</v>
      </c>
      <c r="E447" t="str">
        <f t="shared" si="50"/>
        <v>a</v>
      </c>
      <c r="F447" t="str">
        <f t="shared" si="54"/>
        <v>","psection":"'dul ba","file":"</v>
      </c>
      <c r="G447">
        <f t="shared" si="56"/>
        <v>223</v>
      </c>
      <c r="H447" t="str">
        <f t="shared" si="55"/>
        <v>.jp2"},</v>
      </c>
    </row>
    <row r="448" spans="1:8" x14ac:dyDescent="0.25">
      <c r="A448" t="str">
        <f t="shared" si="51"/>
        <v>"</v>
      </c>
      <c r="B448">
        <f t="shared" si="52"/>
        <v>448</v>
      </c>
      <c r="C448" t="str">
        <f t="shared" si="53"/>
        <v>":{"pagination":"</v>
      </c>
      <c r="D448">
        <f t="shared" si="57"/>
        <v>224</v>
      </c>
      <c r="E448" t="str">
        <f t="shared" si="50"/>
        <v>b</v>
      </c>
      <c r="F448" t="str">
        <f t="shared" si="54"/>
        <v>","psection":"'dul ba","file":"</v>
      </c>
      <c r="G448">
        <f t="shared" si="56"/>
        <v>224</v>
      </c>
      <c r="H448" t="str">
        <f t="shared" si="55"/>
        <v>.jp2"},</v>
      </c>
    </row>
    <row r="449" spans="1:8" x14ac:dyDescent="0.25">
      <c r="A449" t="str">
        <f t="shared" si="51"/>
        <v>"</v>
      </c>
      <c r="B449">
        <f t="shared" si="52"/>
        <v>449</v>
      </c>
      <c r="C449" t="str">
        <f t="shared" si="53"/>
        <v>":{"pagination":"</v>
      </c>
      <c r="D449">
        <f t="shared" si="57"/>
        <v>225</v>
      </c>
      <c r="E449" t="str">
        <f t="shared" si="50"/>
        <v>a</v>
      </c>
      <c r="F449" t="str">
        <f t="shared" si="54"/>
        <v>","psection":"'dul ba","file":"</v>
      </c>
      <c r="G449">
        <f t="shared" si="56"/>
        <v>225</v>
      </c>
      <c r="H449" t="str">
        <f t="shared" si="55"/>
        <v>.jp2"},</v>
      </c>
    </row>
    <row r="450" spans="1:8" x14ac:dyDescent="0.25">
      <c r="A450" t="str">
        <f t="shared" si="51"/>
        <v>"</v>
      </c>
      <c r="B450">
        <f t="shared" si="52"/>
        <v>450</v>
      </c>
      <c r="C450" t="str">
        <f t="shared" si="53"/>
        <v>":{"pagination":"</v>
      </c>
      <c r="D450">
        <f t="shared" si="57"/>
        <v>225</v>
      </c>
      <c r="E450" t="str">
        <f t="shared" ref="E450:E513" si="58">IF(E449="a","b","a")</f>
        <v>b</v>
      </c>
      <c r="F450" t="str">
        <f t="shared" si="54"/>
        <v>","psection":"'dul ba","file":"</v>
      </c>
      <c r="G450">
        <f t="shared" si="56"/>
        <v>226</v>
      </c>
      <c r="H450" t="str">
        <f t="shared" si="55"/>
        <v>.jp2"},</v>
      </c>
    </row>
    <row r="451" spans="1:8" x14ac:dyDescent="0.25">
      <c r="A451" t="str">
        <f t="shared" ref="A451:A514" si="59">A450</f>
        <v>"</v>
      </c>
      <c r="B451">
        <f t="shared" ref="B451:B514" si="60">B450+1</f>
        <v>451</v>
      </c>
      <c r="C451" t="str">
        <f t="shared" ref="C451:C514" si="61">C450</f>
        <v>":{"pagination":"</v>
      </c>
      <c r="D451">
        <f t="shared" si="57"/>
        <v>226</v>
      </c>
      <c r="E451" t="str">
        <f t="shared" si="58"/>
        <v>a</v>
      </c>
      <c r="F451" t="str">
        <f t="shared" ref="F451:F514" si="62">F450</f>
        <v>","psection":"'dul ba","file":"</v>
      </c>
      <c r="G451">
        <f t="shared" si="56"/>
        <v>225</v>
      </c>
      <c r="H451" t="str">
        <f t="shared" ref="H451:H514" si="63">H450</f>
        <v>.jp2"},</v>
      </c>
    </row>
    <row r="452" spans="1:8" x14ac:dyDescent="0.25">
      <c r="A452" t="str">
        <f t="shared" si="59"/>
        <v>"</v>
      </c>
      <c r="B452">
        <f t="shared" si="60"/>
        <v>452</v>
      </c>
      <c r="C452" t="str">
        <f t="shared" si="61"/>
        <v>":{"pagination":"</v>
      </c>
      <c r="D452">
        <f t="shared" si="57"/>
        <v>226</v>
      </c>
      <c r="E452" t="str">
        <f t="shared" si="58"/>
        <v>b</v>
      </c>
      <c r="F452" t="str">
        <f t="shared" si="62"/>
        <v>","psection":"'dul ba","file":"</v>
      </c>
      <c r="G452">
        <f t="shared" si="56"/>
        <v>226</v>
      </c>
      <c r="H452" t="str">
        <f t="shared" si="63"/>
        <v>.jp2"},</v>
      </c>
    </row>
    <row r="453" spans="1:8" x14ac:dyDescent="0.25">
      <c r="A453" t="str">
        <f t="shared" si="59"/>
        <v>"</v>
      </c>
      <c r="B453">
        <f t="shared" si="60"/>
        <v>453</v>
      </c>
      <c r="C453" t="str">
        <f t="shared" si="61"/>
        <v>":{"pagination":"</v>
      </c>
      <c r="D453">
        <f t="shared" si="57"/>
        <v>227</v>
      </c>
      <c r="E453" t="str">
        <f t="shared" si="58"/>
        <v>a</v>
      </c>
      <c r="F453" t="str">
        <f t="shared" si="62"/>
        <v>","psection":"'dul ba","file":"</v>
      </c>
      <c r="G453">
        <f t="shared" si="56"/>
        <v>227</v>
      </c>
      <c r="H453" t="str">
        <f t="shared" si="63"/>
        <v>.jp2"},</v>
      </c>
    </row>
    <row r="454" spans="1:8" x14ac:dyDescent="0.25">
      <c r="A454" t="str">
        <f t="shared" si="59"/>
        <v>"</v>
      </c>
      <c r="B454">
        <f t="shared" si="60"/>
        <v>454</v>
      </c>
      <c r="C454" t="str">
        <f t="shared" si="61"/>
        <v>":{"pagination":"</v>
      </c>
      <c r="D454">
        <f t="shared" si="57"/>
        <v>227</v>
      </c>
      <c r="E454" t="str">
        <f t="shared" si="58"/>
        <v>b</v>
      </c>
      <c r="F454" t="str">
        <f t="shared" si="62"/>
        <v>","psection":"'dul ba","file":"</v>
      </c>
      <c r="G454">
        <f t="shared" ref="G454:G517" si="64">G450+2</f>
        <v>228</v>
      </c>
      <c r="H454" t="str">
        <f t="shared" si="63"/>
        <v>.jp2"},</v>
      </c>
    </row>
    <row r="455" spans="1:8" x14ac:dyDescent="0.25">
      <c r="A455" t="str">
        <f t="shared" si="59"/>
        <v>"</v>
      </c>
      <c r="B455">
        <f t="shared" si="60"/>
        <v>455</v>
      </c>
      <c r="C455" t="str">
        <f t="shared" si="61"/>
        <v>":{"pagination":"</v>
      </c>
      <c r="D455">
        <f t="shared" si="57"/>
        <v>228</v>
      </c>
      <c r="E455" t="str">
        <f t="shared" si="58"/>
        <v>a</v>
      </c>
      <c r="F455" t="str">
        <f t="shared" si="62"/>
        <v>","psection":"'dul ba","file":"</v>
      </c>
      <c r="G455">
        <f t="shared" si="64"/>
        <v>227</v>
      </c>
      <c r="H455" t="str">
        <f t="shared" si="63"/>
        <v>.jp2"},</v>
      </c>
    </row>
    <row r="456" spans="1:8" x14ac:dyDescent="0.25">
      <c r="A456" t="str">
        <f t="shared" si="59"/>
        <v>"</v>
      </c>
      <c r="B456">
        <f t="shared" si="60"/>
        <v>456</v>
      </c>
      <c r="C456" t="str">
        <f t="shared" si="61"/>
        <v>":{"pagination":"</v>
      </c>
      <c r="D456">
        <f t="shared" si="57"/>
        <v>228</v>
      </c>
      <c r="E456" t="str">
        <f t="shared" si="58"/>
        <v>b</v>
      </c>
      <c r="F456" t="str">
        <f t="shared" si="62"/>
        <v>","psection":"'dul ba","file":"</v>
      </c>
      <c r="G456">
        <f t="shared" si="64"/>
        <v>228</v>
      </c>
      <c r="H456" t="str">
        <f t="shared" si="63"/>
        <v>.jp2"},</v>
      </c>
    </row>
    <row r="457" spans="1:8" x14ac:dyDescent="0.25">
      <c r="A457" t="str">
        <f t="shared" si="59"/>
        <v>"</v>
      </c>
      <c r="B457">
        <f t="shared" si="60"/>
        <v>457</v>
      </c>
      <c r="C457" t="str">
        <f t="shared" si="61"/>
        <v>":{"pagination":"</v>
      </c>
      <c r="D457">
        <f t="shared" si="57"/>
        <v>229</v>
      </c>
      <c r="E457" t="str">
        <f t="shared" si="58"/>
        <v>a</v>
      </c>
      <c r="F457" t="str">
        <f t="shared" si="62"/>
        <v>","psection":"'dul ba","file":"</v>
      </c>
      <c r="G457">
        <f t="shared" si="64"/>
        <v>229</v>
      </c>
      <c r="H457" t="str">
        <f t="shared" si="63"/>
        <v>.jp2"},</v>
      </c>
    </row>
    <row r="458" spans="1:8" x14ac:dyDescent="0.25">
      <c r="A458" t="str">
        <f t="shared" si="59"/>
        <v>"</v>
      </c>
      <c r="B458">
        <f t="shared" si="60"/>
        <v>458</v>
      </c>
      <c r="C458" t="str">
        <f t="shared" si="61"/>
        <v>":{"pagination":"</v>
      </c>
      <c r="D458">
        <f t="shared" si="57"/>
        <v>229</v>
      </c>
      <c r="E458" t="str">
        <f t="shared" si="58"/>
        <v>b</v>
      </c>
      <c r="F458" t="str">
        <f t="shared" si="62"/>
        <v>","psection":"'dul ba","file":"</v>
      </c>
      <c r="G458">
        <f t="shared" si="64"/>
        <v>230</v>
      </c>
      <c r="H458" t="str">
        <f t="shared" si="63"/>
        <v>.jp2"},</v>
      </c>
    </row>
    <row r="459" spans="1:8" x14ac:dyDescent="0.25">
      <c r="A459" t="str">
        <f t="shared" si="59"/>
        <v>"</v>
      </c>
      <c r="B459">
        <f t="shared" si="60"/>
        <v>459</v>
      </c>
      <c r="C459" t="str">
        <f t="shared" si="61"/>
        <v>":{"pagination":"</v>
      </c>
      <c r="D459">
        <f t="shared" si="57"/>
        <v>230</v>
      </c>
      <c r="E459" t="str">
        <f t="shared" si="58"/>
        <v>a</v>
      </c>
      <c r="F459" t="str">
        <f t="shared" si="62"/>
        <v>","psection":"'dul ba","file":"</v>
      </c>
      <c r="G459">
        <f t="shared" si="64"/>
        <v>229</v>
      </c>
      <c r="H459" t="str">
        <f t="shared" si="63"/>
        <v>.jp2"},</v>
      </c>
    </row>
    <row r="460" spans="1:8" x14ac:dyDescent="0.25">
      <c r="A460" t="str">
        <f t="shared" si="59"/>
        <v>"</v>
      </c>
      <c r="B460">
        <f t="shared" si="60"/>
        <v>460</v>
      </c>
      <c r="C460" t="str">
        <f t="shared" si="61"/>
        <v>":{"pagination":"</v>
      </c>
      <c r="D460">
        <f t="shared" si="57"/>
        <v>230</v>
      </c>
      <c r="E460" t="str">
        <f t="shared" si="58"/>
        <v>b</v>
      </c>
      <c r="F460" t="str">
        <f t="shared" si="62"/>
        <v>","psection":"'dul ba","file":"</v>
      </c>
      <c r="G460">
        <f t="shared" si="64"/>
        <v>230</v>
      </c>
      <c r="H460" t="str">
        <f t="shared" si="63"/>
        <v>.jp2"},</v>
      </c>
    </row>
    <row r="461" spans="1:8" x14ac:dyDescent="0.25">
      <c r="A461" t="str">
        <f t="shared" si="59"/>
        <v>"</v>
      </c>
      <c r="B461">
        <f t="shared" si="60"/>
        <v>461</v>
      </c>
      <c r="C461" t="str">
        <f t="shared" si="61"/>
        <v>":{"pagination":"</v>
      </c>
      <c r="D461">
        <f t="shared" si="57"/>
        <v>231</v>
      </c>
      <c r="E461" t="str">
        <f t="shared" si="58"/>
        <v>a</v>
      </c>
      <c r="F461" t="str">
        <f t="shared" si="62"/>
        <v>","psection":"'dul ba","file":"</v>
      </c>
      <c r="G461">
        <f t="shared" si="64"/>
        <v>231</v>
      </c>
      <c r="H461" t="str">
        <f t="shared" si="63"/>
        <v>.jp2"},</v>
      </c>
    </row>
    <row r="462" spans="1:8" x14ac:dyDescent="0.25">
      <c r="A462" t="str">
        <f t="shared" si="59"/>
        <v>"</v>
      </c>
      <c r="B462">
        <f t="shared" si="60"/>
        <v>462</v>
      </c>
      <c r="C462" t="str">
        <f t="shared" si="61"/>
        <v>":{"pagination":"</v>
      </c>
      <c r="D462">
        <f t="shared" si="57"/>
        <v>231</v>
      </c>
      <c r="E462" t="str">
        <f t="shared" si="58"/>
        <v>b</v>
      </c>
      <c r="F462" t="str">
        <f t="shared" si="62"/>
        <v>","psection":"'dul ba","file":"</v>
      </c>
      <c r="G462">
        <f t="shared" si="64"/>
        <v>232</v>
      </c>
      <c r="H462" t="str">
        <f t="shared" si="63"/>
        <v>.jp2"},</v>
      </c>
    </row>
    <row r="463" spans="1:8" x14ac:dyDescent="0.25">
      <c r="A463" t="str">
        <f t="shared" si="59"/>
        <v>"</v>
      </c>
      <c r="B463">
        <f t="shared" si="60"/>
        <v>463</v>
      </c>
      <c r="C463" t="str">
        <f t="shared" si="61"/>
        <v>":{"pagination":"</v>
      </c>
      <c r="D463">
        <f t="shared" si="57"/>
        <v>232</v>
      </c>
      <c r="E463" t="str">
        <f t="shared" si="58"/>
        <v>a</v>
      </c>
      <c r="F463" t="str">
        <f t="shared" si="62"/>
        <v>","psection":"'dul ba","file":"</v>
      </c>
      <c r="G463">
        <f t="shared" si="64"/>
        <v>231</v>
      </c>
      <c r="H463" t="str">
        <f t="shared" si="63"/>
        <v>.jp2"},</v>
      </c>
    </row>
    <row r="464" spans="1:8" x14ac:dyDescent="0.25">
      <c r="A464" t="str">
        <f t="shared" si="59"/>
        <v>"</v>
      </c>
      <c r="B464">
        <f t="shared" si="60"/>
        <v>464</v>
      </c>
      <c r="C464" t="str">
        <f t="shared" si="61"/>
        <v>":{"pagination":"</v>
      </c>
      <c r="D464">
        <f t="shared" si="57"/>
        <v>232</v>
      </c>
      <c r="E464" t="str">
        <f t="shared" si="58"/>
        <v>b</v>
      </c>
      <c r="F464" t="str">
        <f t="shared" si="62"/>
        <v>","psection":"'dul ba","file":"</v>
      </c>
      <c r="G464">
        <f t="shared" si="64"/>
        <v>232</v>
      </c>
      <c r="H464" t="str">
        <f t="shared" si="63"/>
        <v>.jp2"},</v>
      </c>
    </row>
    <row r="465" spans="1:8" x14ac:dyDescent="0.25">
      <c r="A465" t="str">
        <f t="shared" si="59"/>
        <v>"</v>
      </c>
      <c r="B465">
        <f t="shared" si="60"/>
        <v>465</v>
      </c>
      <c r="C465" t="str">
        <f t="shared" si="61"/>
        <v>":{"pagination":"</v>
      </c>
      <c r="D465">
        <f t="shared" si="57"/>
        <v>233</v>
      </c>
      <c r="E465" t="str">
        <f t="shared" si="58"/>
        <v>a</v>
      </c>
      <c r="F465" t="str">
        <f t="shared" si="62"/>
        <v>","psection":"'dul ba","file":"</v>
      </c>
      <c r="G465">
        <f t="shared" si="64"/>
        <v>233</v>
      </c>
      <c r="H465" t="str">
        <f t="shared" si="63"/>
        <v>.jp2"},</v>
      </c>
    </row>
    <row r="466" spans="1:8" x14ac:dyDescent="0.25">
      <c r="A466" t="str">
        <f t="shared" si="59"/>
        <v>"</v>
      </c>
      <c r="B466">
        <f t="shared" si="60"/>
        <v>466</v>
      </c>
      <c r="C466" t="str">
        <f t="shared" si="61"/>
        <v>":{"pagination":"</v>
      </c>
      <c r="D466">
        <f t="shared" si="57"/>
        <v>233</v>
      </c>
      <c r="E466" t="str">
        <f t="shared" si="58"/>
        <v>b</v>
      </c>
      <c r="F466" t="str">
        <f t="shared" si="62"/>
        <v>","psection":"'dul ba","file":"</v>
      </c>
      <c r="G466">
        <f t="shared" si="64"/>
        <v>234</v>
      </c>
      <c r="H466" t="str">
        <f t="shared" si="63"/>
        <v>.jp2"},</v>
      </c>
    </row>
    <row r="467" spans="1:8" x14ac:dyDescent="0.25">
      <c r="A467" t="str">
        <f t="shared" si="59"/>
        <v>"</v>
      </c>
      <c r="B467">
        <f t="shared" si="60"/>
        <v>467</v>
      </c>
      <c r="C467" t="str">
        <f t="shared" si="61"/>
        <v>":{"pagination":"</v>
      </c>
      <c r="D467">
        <f t="shared" si="57"/>
        <v>234</v>
      </c>
      <c r="E467" t="str">
        <f t="shared" si="58"/>
        <v>a</v>
      </c>
      <c r="F467" t="str">
        <f t="shared" si="62"/>
        <v>","psection":"'dul ba","file":"</v>
      </c>
      <c r="G467">
        <f t="shared" si="64"/>
        <v>233</v>
      </c>
      <c r="H467" t="str">
        <f t="shared" si="63"/>
        <v>.jp2"},</v>
      </c>
    </row>
    <row r="468" spans="1:8" x14ac:dyDescent="0.25">
      <c r="A468" t="str">
        <f t="shared" si="59"/>
        <v>"</v>
      </c>
      <c r="B468">
        <f t="shared" si="60"/>
        <v>468</v>
      </c>
      <c r="C468" t="str">
        <f t="shared" si="61"/>
        <v>":{"pagination":"</v>
      </c>
      <c r="D468">
        <f t="shared" si="57"/>
        <v>234</v>
      </c>
      <c r="E468" t="str">
        <f t="shared" si="58"/>
        <v>b</v>
      </c>
      <c r="F468" t="str">
        <f t="shared" si="62"/>
        <v>","psection":"'dul ba","file":"</v>
      </c>
      <c r="G468">
        <f t="shared" si="64"/>
        <v>234</v>
      </c>
      <c r="H468" t="str">
        <f t="shared" si="63"/>
        <v>.jp2"},</v>
      </c>
    </row>
    <row r="469" spans="1:8" x14ac:dyDescent="0.25">
      <c r="A469" t="str">
        <f t="shared" si="59"/>
        <v>"</v>
      </c>
      <c r="B469">
        <f t="shared" si="60"/>
        <v>469</v>
      </c>
      <c r="C469" t="str">
        <f t="shared" si="61"/>
        <v>":{"pagination":"</v>
      </c>
      <c r="D469">
        <f t="shared" si="57"/>
        <v>235</v>
      </c>
      <c r="E469" t="str">
        <f t="shared" si="58"/>
        <v>a</v>
      </c>
      <c r="F469" t="str">
        <f t="shared" si="62"/>
        <v>","psection":"'dul ba","file":"</v>
      </c>
      <c r="G469">
        <f t="shared" si="64"/>
        <v>235</v>
      </c>
      <c r="H469" t="str">
        <f t="shared" si="63"/>
        <v>.jp2"},</v>
      </c>
    </row>
    <row r="470" spans="1:8" x14ac:dyDescent="0.25">
      <c r="A470" t="str">
        <f t="shared" si="59"/>
        <v>"</v>
      </c>
      <c r="B470">
        <f t="shared" si="60"/>
        <v>470</v>
      </c>
      <c r="C470" t="str">
        <f t="shared" si="61"/>
        <v>":{"pagination":"</v>
      </c>
      <c r="D470">
        <f t="shared" si="57"/>
        <v>235</v>
      </c>
      <c r="E470" t="str">
        <f t="shared" si="58"/>
        <v>b</v>
      </c>
      <c r="F470" t="str">
        <f t="shared" si="62"/>
        <v>","psection":"'dul ba","file":"</v>
      </c>
      <c r="G470">
        <f t="shared" si="64"/>
        <v>236</v>
      </c>
      <c r="H470" t="str">
        <f t="shared" si="63"/>
        <v>.jp2"},</v>
      </c>
    </row>
    <row r="471" spans="1:8" x14ac:dyDescent="0.25">
      <c r="A471" t="str">
        <f t="shared" si="59"/>
        <v>"</v>
      </c>
      <c r="B471">
        <f t="shared" si="60"/>
        <v>471</v>
      </c>
      <c r="C471" t="str">
        <f t="shared" si="61"/>
        <v>":{"pagination":"</v>
      </c>
      <c r="D471">
        <f t="shared" ref="D471:D534" si="65">IF(E470="a",D470,D470+1)</f>
        <v>236</v>
      </c>
      <c r="E471" t="str">
        <f t="shared" si="58"/>
        <v>a</v>
      </c>
      <c r="F471" t="str">
        <f t="shared" si="62"/>
        <v>","psection":"'dul ba","file":"</v>
      </c>
      <c r="G471">
        <f t="shared" si="64"/>
        <v>235</v>
      </c>
      <c r="H471" t="str">
        <f t="shared" si="63"/>
        <v>.jp2"},</v>
      </c>
    </row>
    <row r="472" spans="1:8" x14ac:dyDescent="0.25">
      <c r="A472" t="str">
        <f t="shared" si="59"/>
        <v>"</v>
      </c>
      <c r="B472">
        <f t="shared" si="60"/>
        <v>472</v>
      </c>
      <c r="C472" t="str">
        <f t="shared" si="61"/>
        <v>":{"pagination":"</v>
      </c>
      <c r="D472">
        <f t="shared" si="65"/>
        <v>236</v>
      </c>
      <c r="E472" t="str">
        <f t="shared" si="58"/>
        <v>b</v>
      </c>
      <c r="F472" t="str">
        <f t="shared" si="62"/>
        <v>","psection":"'dul ba","file":"</v>
      </c>
      <c r="G472">
        <f t="shared" si="64"/>
        <v>236</v>
      </c>
      <c r="H472" t="str">
        <f t="shared" si="63"/>
        <v>.jp2"},</v>
      </c>
    </row>
    <row r="473" spans="1:8" x14ac:dyDescent="0.25">
      <c r="A473" t="str">
        <f t="shared" si="59"/>
        <v>"</v>
      </c>
      <c r="B473">
        <f t="shared" si="60"/>
        <v>473</v>
      </c>
      <c r="C473" t="str">
        <f t="shared" si="61"/>
        <v>":{"pagination":"</v>
      </c>
      <c r="D473">
        <f t="shared" si="65"/>
        <v>237</v>
      </c>
      <c r="E473" t="str">
        <f t="shared" si="58"/>
        <v>a</v>
      </c>
      <c r="F473" t="str">
        <f t="shared" si="62"/>
        <v>","psection":"'dul ba","file":"</v>
      </c>
      <c r="G473">
        <f t="shared" si="64"/>
        <v>237</v>
      </c>
      <c r="H473" t="str">
        <f t="shared" si="63"/>
        <v>.jp2"},</v>
      </c>
    </row>
    <row r="474" spans="1:8" x14ac:dyDescent="0.25">
      <c r="A474" t="str">
        <f t="shared" si="59"/>
        <v>"</v>
      </c>
      <c r="B474">
        <f t="shared" si="60"/>
        <v>474</v>
      </c>
      <c r="C474" t="str">
        <f t="shared" si="61"/>
        <v>":{"pagination":"</v>
      </c>
      <c r="D474">
        <f t="shared" si="65"/>
        <v>237</v>
      </c>
      <c r="E474" t="str">
        <f t="shared" si="58"/>
        <v>b</v>
      </c>
      <c r="F474" t="str">
        <f t="shared" si="62"/>
        <v>","psection":"'dul ba","file":"</v>
      </c>
      <c r="G474">
        <f t="shared" si="64"/>
        <v>238</v>
      </c>
      <c r="H474" t="str">
        <f t="shared" si="63"/>
        <v>.jp2"},</v>
      </c>
    </row>
    <row r="475" spans="1:8" x14ac:dyDescent="0.25">
      <c r="A475" t="str">
        <f t="shared" si="59"/>
        <v>"</v>
      </c>
      <c r="B475">
        <f t="shared" si="60"/>
        <v>475</v>
      </c>
      <c r="C475" t="str">
        <f t="shared" si="61"/>
        <v>":{"pagination":"</v>
      </c>
      <c r="D475">
        <f t="shared" si="65"/>
        <v>238</v>
      </c>
      <c r="E475" t="str">
        <f t="shared" si="58"/>
        <v>a</v>
      </c>
      <c r="F475" t="str">
        <f t="shared" si="62"/>
        <v>","psection":"'dul ba","file":"</v>
      </c>
      <c r="G475">
        <f t="shared" si="64"/>
        <v>237</v>
      </c>
      <c r="H475" t="str">
        <f t="shared" si="63"/>
        <v>.jp2"},</v>
      </c>
    </row>
    <row r="476" spans="1:8" x14ac:dyDescent="0.25">
      <c r="A476" t="str">
        <f t="shared" si="59"/>
        <v>"</v>
      </c>
      <c r="B476">
        <f t="shared" si="60"/>
        <v>476</v>
      </c>
      <c r="C476" t="str">
        <f t="shared" si="61"/>
        <v>":{"pagination":"</v>
      </c>
      <c r="D476">
        <f t="shared" si="65"/>
        <v>238</v>
      </c>
      <c r="E476" t="str">
        <f t="shared" si="58"/>
        <v>b</v>
      </c>
      <c r="F476" t="str">
        <f t="shared" si="62"/>
        <v>","psection":"'dul ba","file":"</v>
      </c>
      <c r="G476">
        <f t="shared" si="64"/>
        <v>238</v>
      </c>
      <c r="H476" t="str">
        <f t="shared" si="63"/>
        <v>.jp2"},</v>
      </c>
    </row>
    <row r="477" spans="1:8" x14ac:dyDescent="0.25">
      <c r="A477" t="str">
        <f t="shared" si="59"/>
        <v>"</v>
      </c>
      <c r="B477">
        <f t="shared" si="60"/>
        <v>477</v>
      </c>
      <c r="C477" t="str">
        <f t="shared" si="61"/>
        <v>":{"pagination":"</v>
      </c>
      <c r="D477">
        <f t="shared" si="65"/>
        <v>239</v>
      </c>
      <c r="E477" t="str">
        <f t="shared" si="58"/>
        <v>a</v>
      </c>
      <c r="F477" t="str">
        <f t="shared" si="62"/>
        <v>","psection":"'dul ba","file":"</v>
      </c>
      <c r="G477">
        <f t="shared" si="64"/>
        <v>239</v>
      </c>
      <c r="H477" t="str">
        <f t="shared" si="63"/>
        <v>.jp2"},</v>
      </c>
    </row>
    <row r="478" spans="1:8" x14ac:dyDescent="0.25">
      <c r="A478" t="str">
        <f t="shared" si="59"/>
        <v>"</v>
      </c>
      <c r="B478">
        <f t="shared" si="60"/>
        <v>478</v>
      </c>
      <c r="C478" t="str">
        <f t="shared" si="61"/>
        <v>":{"pagination":"</v>
      </c>
      <c r="D478">
        <f t="shared" si="65"/>
        <v>239</v>
      </c>
      <c r="E478" t="str">
        <f t="shared" si="58"/>
        <v>b</v>
      </c>
      <c r="F478" t="str">
        <f t="shared" si="62"/>
        <v>","psection":"'dul ba","file":"</v>
      </c>
      <c r="G478">
        <f t="shared" si="64"/>
        <v>240</v>
      </c>
      <c r="H478" t="str">
        <f t="shared" si="63"/>
        <v>.jp2"},</v>
      </c>
    </row>
    <row r="479" spans="1:8" x14ac:dyDescent="0.25">
      <c r="A479" t="str">
        <f t="shared" si="59"/>
        <v>"</v>
      </c>
      <c r="B479">
        <f t="shared" si="60"/>
        <v>479</v>
      </c>
      <c r="C479" t="str">
        <f t="shared" si="61"/>
        <v>":{"pagination":"</v>
      </c>
      <c r="D479">
        <f t="shared" si="65"/>
        <v>240</v>
      </c>
      <c r="E479" t="str">
        <f t="shared" si="58"/>
        <v>a</v>
      </c>
      <c r="F479" t="str">
        <f t="shared" si="62"/>
        <v>","psection":"'dul ba","file":"</v>
      </c>
      <c r="G479">
        <f t="shared" si="64"/>
        <v>239</v>
      </c>
      <c r="H479" t="str">
        <f t="shared" si="63"/>
        <v>.jp2"},</v>
      </c>
    </row>
    <row r="480" spans="1:8" x14ac:dyDescent="0.25">
      <c r="A480" t="str">
        <f t="shared" si="59"/>
        <v>"</v>
      </c>
      <c r="B480">
        <f t="shared" si="60"/>
        <v>480</v>
      </c>
      <c r="C480" t="str">
        <f t="shared" si="61"/>
        <v>":{"pagination":"</v>
      </c>
      <c r="D480">
        <f t="shared" si="65"/>
        <v>240</v>
      </c>
      <c r="E480" t="str">
        <f t="shared" si="58"/>
        <v>b</v>
      </c>
      <c r="F480" t="str">
        <f t="shared" si="62"/>
        <v>","psection":"'dul ba","file":"</v>
      </c>
      <c r="G480">
        <f t="shared" si="64"/>
        <v>240</v>
      </c>
      <c r="H480" t="str">
        <f t="shared" si="63"/>
        <v>.jp2"},</v>
      </c>
    </row>
    <row r="481" spans="1:8" x14ac:dyDescent="0.25">
      <c r="A481" t="str">
        <f t="shared" si="59"/>
        <v>"</v>
      </c>
      <c r="B481">
        <f t="shared" si="60"/>
        <v>481</v>
      </c>
      <c r="C481" t="str">
        <f t="shared" si="61"/>
        <v>":{"pagination":"</v>
      </c>
      <c r="D481">
        <f t="shared" si="65"/>
        <v>241</v>
      </c>
      <c r="E481" t="str">
        <f t="shared" si="58"/>
        <v>a</v>
      </c>
      <c r="F481" t="str">
        <f t="shared" si="62"/>
        <v>","psection":"'dul ba","file":"</v>
      </c>
      <c r="G481">
        <f t="shared" si="64"/>
        <v>241</v>
      </c>
      <c r="H481" t="str">
        <f t="shared" si="63"/>
        <v>.jp2"},</v>
      </c>
    </row>
    <row r="482" spans="1:8" x14ac:dyDescent="0.25">
      <c r="A482" t="str">
        <f t="shared" si="59"/>
        <v>"</v>
      </c>
      <c r="B482">
        <f t="shared" si="60"/>
        <v>482</v>
      </c>
      <c r="C482" t="str">
        <f t="shared" si="61"/>
        <v>":{"pagination":"</v>
      </c>
      <c r="D482">
        <f t="shared" si="65"/>
        <v>241</v>
      </c>
      <c r="E482" t="str">
        <f t="shared" si="58"/>
        <v>b</v>
      </c>
      <c r="F482" t="str">
        <f t="shared" si="62"/>
        <v>","psection":"'dul ba","file":"</v>
      </c>
      <c r="G482">
        <f t="shared" si="64"/>
        <v>242</v>
      </c>
      <c r="H482" t="str">
        <f t="shared" si="63"/>
        <v>.jp2"},</v>
      </c>
    </row>
    <row r="483" spans="1:8" x14ac:dyDescent="0.25">
      <c r="A483" t="str">
        <f t="shared" si="59"/>
        <v>"</v>
      </c>
      <c r="B483">
        <f t="shared" si="60"/>
        <v>483</v>
      </c>
      <c r="C483" t="str">
        <f t="shared" si="61"/>
        <v>":{"pagination":"</v>
      </c>
      <c r="D483">
        <f t="shared" si="65"/>
        <v>242</v>
      </c>
      <c r="E483" t="str">
        <f t="shared" si="58"/>
        <v>a</v>
      </c>
      <c r="F483" t="str">
        <f t="shared" si="62"/>
        <v>","psection":"'dul ba","file":"</v>
      </c>
      <c r="G483">
        <f t="shared" si="64"/>
        <v>241</v>
      </c>
      <c r="H483" t="str">
        <f t="shared" si="63"/>
        <v>.jp2"},</v>
      </c>
    </row>
    <row r="484" spans="1:8" x14ac:dyDescent="0.25">
      <c r="A484" t="str">
        <f t="shared" si="59"/>
        <v>"</v>
      </c>
      <c r="B484">
        <f t="shared" si="60"/>
        <v>484</v>
      </c>
      <c r="C484" t="str">
        <f t="shared" si="61"/>
        <v>":{"pagination":"</v>
      </c>
      <c r="D484">
        <f t="shared" si="65"/>
        <v>242</v>
      </c>
      <c r="E484" t="str">
        <f t="shared" si="58"/>
        <v>b</v>
      </c>
      <c r="F484" t="str">
        <f t="shared" si="62"/>
        <v>","psection":"'dul ba","file":"</v>
      </c>
      <c r="G484">
        <f t="shared" si="64"/>
        <v>242</v>
      </c>
      <c r="H484" t="str">
        <f t="shared" si="63"/>
        <v>.jp2"},</v>
      </c>
    </row>
    <row r="485" spans="1:8" x14ac:dyDescent="0.25">
      <c r="A485" t="str">
        <f t="shared" si="59"/>
        <v>"</v>
      </c>
      <c r="B485">
        <f t="shared" si="60"/>
        <v>485</v>
      </c>
      <c r="C485" t="str">
        <f t="shared" si="61"/>
        <v>":{"pagination":"</v>
      </c>
      <c r="D485">
        <f t="shared" si="65"/>
        <v>243</v>
      </c>
      <c r="E485" t="str">
        <f t="shared" si="58"/>
        <v>a</v>
      </c>
      <c r="F485" t="str">
        <f t="shared" si="62"/>
        <v>","psection":"'dul ba","file":"</v>
      </c>
      <c r="G485">
        <f t="shared" si="64"/>
        <v>243</v>
      </c>
      <c r="H485" t="str">
        <f t="shared" si="63"/>
        <v>.jp2"},</v>
      </c>
    </row>
    <row r="486" spans="1:8" x14ac:dyDescent="0.25">
      <c r="A486" t="str">
        <f t="shared" si="59"/>
        <v>"</v>
      </c>
      <c r="B486">
        <f t="shared" si="60"/>
        <v>486</v>
      </c>
      <c r="C486" t="str">
        <f t="shared" si="61"/>
        <v>":{"pagination":"</v>
      </c>
      <c r="D486">
        <f t="shared" si="65"/>
        <v>243</v>
      </c>
      <c r="E486" t="str">
        <f t="shared" si="58"/>
        <v>b</v>
      </c>
      <c r="F486" t="str">
        <f t="shared" si="62"/>
        <v>","psection":"'dul ba","file":"</v>
      </c>
      <c r="G486">
        <f t="shared" si="64"/>
        <v>244</v>
      </c>
      <c r="H486" t="str">
        <f t="shared" si="63"/>
        <v>.jp2"},</v>
      </c>
    </row>
    <row r="487" spans="1:8" x14ac:dyDescent="0.25">
      <c r="A487" t="str">
        <f t="shared" si="59"/>
        <v>"</v>
      </c>
      <c r="B487">
        <f t="shared" si="60"/>
        <v>487</v>
      </c>
      <c r="C487" t="str">
        <f t="shared" si="61"/>
        <v>":{"pagination":"</v>
      </c>
      <c r="D487">
        <f t="shared" si="65"/>
        <v>244</v>
      </c>
      <c r="E487" t="str">
        <f t="shared" si="58"/>
        <v>a</v>
      </c>
      <c r="F487" t="str">
        <f t="shared" si="62"/>
        <v>","psection":"'dul ba","file":"</v>
      </c>
      <c r="G487">
        <f t="shared" si="64"/>
        <v>243</v>
      </c>
      <c r="H487" t="str">
        <f t="shared" si="63"/>
        <v>.jp2"},</v>
      </c>
    </row>
    <row r="488" spans="1:8" x14ac:dyDescent="0.25">
      <c r="A488" t="str">
        <f t="shared" si="59"/>
        <v>"</v>
      </c>
      <c r="B488">
        <f t="shared" si="60"/>
        <v>488</v>
      </c>
      <c r="C488" t="str">
        <f t="shared" si="61"/>
        <v>":{"pagination":"</v>
      </c>
      <c r="D488">
        <f t="shared" si="65"/>
        <v>244</v>
      </c>
      <c r="E488" t="str">
        <f t="shared" si="58"/>
        <v>b</v>
      </c>
      <c r="F488" t="str">
        <f t="shared" si="62"/>
        <v>","psection":"'dul ba","file":"</v>
      </c>
      <c r="G488">
        <f t="shared" si="64"/>
        <v>244</v>
      </c>
      <c r="H488" t="str">
        <f t="shared" si="63"/>
        <v>.jp2"},</v>
      </c>
    </row>
    <row r="489" spans="1:8" x14ac:dyDescent="0.25">
      <c r="A489" t="str">
        <f t="shared" si="59"/>
        <v>"</v>
      </c>
      <c r="B489">
        <f t="shared" si="60"/>
        <v>489</v>
      </c>
      <c r="C489" t="str">
        <f t="shared" si="61"/>
        <v>":{"pagination":"</v>
      </c>
      <c r="D489">
        <f t="shared" si="65"/>
        <v>245</v>
      </c>
      <c r="E489" t="str">
        <f t="shared" si="58"/>
        <v>a</v>
      </c>
      <c r="F489" t="str">
        <f t="shared" si="62"/>
        <v>","psection":"'dul ba","file":"</v>
      </c>
      <c r="G489">
        <f t="shared" si="64"/>
        <v>245</v>
      </c>
      <c r="H489" t="str">
        <f t="shared" si="63"/>
        <v>.jp2"},</v>
      </c>
    </row>
    <row r="490" spans="1:8" x14ac:dyDescent="0.25">
      <c r="A490" t="str">
        <f t="shared" si="59"/>
        <v>"</v>
      </c>
      <c r="B490">
        <f t="shared" si="60"/>
        <v>490</v>
      </c>
      <c r="C490" t="str">
        <f t="shared" si="61"/>
        <v>":{"pagination":"</v>
      </c>
      <c r="D490">
        <f t="shared" si="65"/>
        <v>245</v>
      </c>
      <c r="E490" t="str">
        <f t="shared" si="58"/>
        <v>b</v>
      </c>
      <c r="F490" t="str">
        <f t="shared" si="62"/>
        <v>","psection":"'dul ba","file":"</v>
      </c>
      <c r="G490">
        <f t="shared" si="64"/>
        <v>246</v>
      </c>
      <c r="H490" t="str">
        <f t="shared" si="63"/>
        <v>.jp2"},</v>
      </c>
    </row>
    <row r="491" spans="1:8" x14ac:dyDescent="0.25">
      <c r="A491" t="str">
        <f t="shared" si="59"/>
        <v>"</v>
      </c>
      <c r="B491">
        <f t="shared" si="60"/>
        <v>491</v>
      </c>
      <c r="C491" t="str">
        <f t="shared" si="61"/>
        <v>":{"pagination":"</v>
      </c>
      <c r="D491">
        <f t="shared" si="65"/>
        <v>246</v>
      </c>
      <c r="E491" t="str">
        <f t="shared" si="58"/>
        <v>a</v>
      </c>
      <c r="F491" t="str">
        <f t="shared" si="62"/>
        <v>","psection":"'dul ba","file":"</v>
      </c>
      <c r="G491">
        <f t="shared" si="64"/>
        <v>245</v>
      </c>
      <c r="H491" t="str">
        <f t="shared" si="63"/>
        <v>.jp2"},</v>
      </c>
    </row>
    <row r="492" spans="1:8" x14ac:dyDescent="0.25">
      <c r="A492" t="str">
        <f t="shared" si="59"/>
        <v>"</v>
      </c>
      <c r="B492">
        <f t="shared" si="60"/>
        <v>492</v>
      </c>
      <c r="C492" t="str">
        <f t="shared" si="61"/>
        <v>":{"pagination":"</v>
      </c>
      <c r="D492">
        <f t="shared" si="65"/>
        <v>246</v>
      </c>
      <c r="E492" t="str">
        <f t="shared" si="58"/>
        <v>b</v>
      </c>
      <c r="F492" t="str">
        <f t="shared" si="62"/>
        <v>","psection":"'dul ba","file":"</v>
      </c>
      <c r="G492">
        <f t="shared" si="64"/>
        <v>246</v>
      </c>
      <c r="H492" t="str">
        <f t="shared" si="63"/>
        <v>.jp2"},</v>
      </c>
    </row>
    <row r="493" spans="1:8" x14ac:dyDescent="0.25">
      <c r="A493" t="str">
        <f t="shared" si="59"/>
        <v>"</v>
      </c>
      <c r="B493">
        <f t="shared" si="60"/>
        <v>493</v>
      </c>
      <c r="C493" t="str">
        <f t="shared" si="61"/>
        <v>":{"pagination":"</v>
      </c>
      <c r="D493">
        <f t="shared" si="65"/>
        <v>247</v>
      </c>
      <c r="E493" t="str">
        <f t="shared" si="58"/>
        <v>a</v>
      </c>
      <c r="F493" t="str">
        <f t="shared" si="62"/>
        <v>","psection":"'dul ba","file":"</v>
      </c>
      <c r="G493">
        <f t="shared" si="64"/>
        <v>247</v>
      </c>
      <c r="H493" t="str">
        <f t="shared" si="63"/>
        <v>.jp2"},</v>
      </c>
    </row>
    <row r="494" spans="1:8" x14ac:dyDescent="0.25">
      <c r="A494" t="str">
        <f t="shared" si="59"/>
        <v>"</v>
      </c>
      <c r="B494">
        <f t="shared" si="60"/>
        <v>494</v>
      </c>
      <c r="C494" t="str">
        <f t="shared" si="61"/>
        <v>":{"pagination":"</v>
      </c>
      <c r="D494">
        <f t="shared" si="65"/>
        <v>247</v>
      </c>
      <c r="E494" t="str">
        <f t="shared" si="58"/>
        <v>b</v>
      </c>
      <c r="F494" t="str">
        <f t="shared" si="62"/>
        <v>","psection":"'dul ba","file":"</v>
      </c>
      <c r="G494">
        <f t="shared" si="64"/>
        <v>248</v>
      </c>
      <c r="H494" t="str">
        <f t="shared" si="63"/>
        <v>.jp2"},</v>
      </c>
    </row>
    <row r="495" spans="1:8" x14ac:dyDescent="0.25">
      <c r="A495" t="str">
        <f t="shared" si="59"/>
        <v>"</v>
      </c>
      <c r="B495">
        <f t="shared" si="60"/>
        <v>495</v>
      </c>
      <c r="C495" t="str">
        <f t="shared" si="61"/>
        <v>":{"pagination":"</v>
      </c>
      <c r="D495">
        <f t="shared" si="65"/>
        <v>248</v>
      </c>
      <c r="E495" t="str">
        <f t="shared" si="58"/>
        <v>a</v>
      </c>
      <c r="F495" t="str">
        <f t="shared" si="62"/>
        <v>","psection":"'dul ba","file":"</v>
      </c>
      <c r="G495">
        <f t="shared" si="64"/>
        <v>247</v>
      </c>
      <c r="H495" t="str">
        <f t="shared" si="63"/>
        <v>.jp2"},</v>
      </c>
    </row>
    <row r="496" spans="1:8" x14ac:dyDescent="0.25">
      <c r="A496" t="str">
        <f t="shared" si="59"/>
        <v>"</v>
      </c>
      <c r="B496">
        <f t="shared" si="60"/>
        <v>496</v>
      </c>
      <c r="C496" t="str">
        <f t="shared" si="61"/>
        <v>":{"pagination":"</v>
      </c>
      <c r="D496">
        <f t="shared" si="65"/>
        <v>248</v>
      </c>
      <c r="E496" t="str">
        <f t="shared" si="58"/>
        <v>b</v>
      </c>
      <c r="F496" t="str">
        <f t="shared" si="62"/>
        <v>","psection":"'dul ba","file":"</v>
      </c>
      <c r="G496">
        <f t="shared" si="64"/>
        <v>248</v>
      </c>
      <c r="H496" t="str">
        <f t="shared" si="63"/>
        <v>.jp2"},</v>
      </c>
    </row>
    <row r="497" spans="1:8" x14ac:dyDescent="0.25">
      <c r="A497" t="str">
        <f t="shared" si="59"/>
        <v>"</v>
      </c>
      <c r="B497">
        <f t="shared" si="60"/>
        <v>497</v>
      </c>
      <c r="C497" t="str">
        <f t="shared" si="61"/>
        <v>":{"pagination":"</v>
      </c>
      <c r="D497">
        <f t="shared" si="65"/>
        <v>249</v>
      </c>
      <c r="E497" t="str">
        <f t="shared" si="58"/>
        <v>a</v>
      </c>
      <c r="F497" t="str">
        <f t="shared" si="62"/>
        <v>","psection":"'dul ba","file":"</v>
      </c>
      <c r="G497">
        <f t="shared" si="64"/>
        <v>249</v>
      </c>
      <c r="H497" t="str">
        <f t="shared" si="63"/>
        <v>.jp2"},</v>
      </c>
    </row>
    <row r="498" spans="1:8" x14ac:dyDescent="0.25">
      <c r="A498" t="str">
        <f t="shared" si="59"/>
        <v>"</v>
      </c>
      <c r="B498">
        <f t="shared" si="60"/>
        <v>498</v>
      </c>
      <c r="C498" t="str">
        <f t="shared" si="61"/>
        <v>":{"pagination":"</v>
      </c>
      <c r="D498">
        <f t="shared" si="65"/>
        <v>249</v>
      </c>
      <c r="E498" t="str">
        <f t="shared" si="58"/>
        <v>b</v>
      </c>
      <c r="F498" t="str">
        <f t="shared" si="62"/>
        <v>","psection":"'dul ba","file":"</v>
      </c>
      <c r="G498">
        <f t="shared" si="64"/>
        <v>250</v>
      </c>
      <c r="H498" t="str">
        <f t="shared" si="63"/>
        <v>.jp2"},</v>
      </c>
    </row>
    <row r="499" spans="1:8" x14ac:dyDescent="0.25">
      <c r="A499" t="str">
        <f t="shared" si="59"/>
        <v>"</v>
      </c>
      <c r="B499">
        <f t="shared" si="60"/>
        <v>499</v>
      </c>
      <c r="C499" t="str">
        <f t="shared" si="61"/>
        <v>":{"pagination":"</v>
      </c>
      <c r="D499">
        <f t="shared" si="65"/>
        <v>250</v>
      </c>
      <c r="E499" t="str">
        <f t="shared" si="58"/>
        <v>a</v>
      </c>
      <c r="F499" t="str">
        <f t="shared" si="62"/>
        <v>","psection":"'dul ba","file":"</v>
      </c>
      <c r="G499">
        <f t="shared" si="64"/>
        <v>249</v>
      </c>
      <c r="H499" t="str">
        <f t="shared" si="63"/>
        <v>.jp2"},</v>
      </c>
    </row>
    <row r="500" spans="1:8" x14ac:dyDescent="0.25">
      <c r="A500" t="str">
        <f t="shared" si="59"/>
        <v>"</v>
      </c>
      <c r="B500">
        <f t="shared" si="60"/>
        <v>500</v>
      </c>
      <c r="C500" t="str">
        <f t="shared" si="61"/>
        <v>":{"pagination":"</v>
      </c>
      <c r="D500">
        <f t="shared" si="65"/>
        <v>250</v>
      </c>
      <c r="E500" t="str">
        <f t="shared" si="58"/>
        <v>b</v>
      </c>
      <c r="F500" t="str">
        <f t="shared" si="62"/>
        <v>","psection":"'dul ba","file":"</v>
      </c>
      <c r="G500">
        <f t="shared" si="64"/>
        <v>250</v>
      </c>
      <c r="H500" t="str">
        <f t="shared" si="63"/>
        <v>.jp2"},</v>
      </c>
    </row>
    <row r="501" spans="1:8" x14ac:dyDescent="0.25">
      <c r="A501" t="str">
        <f t="shared" si="59"/>
        <v>"</v>
      </c>
      <c r="B501">
        <f t="shared" si="60"/>
        <v>501</v>
      </c>
      <c r="C501" t="str">
        <f t="shared" si="61"/>
        <v>":{"pagination":"</v>
      </c>
      <c r="D501">
        <f t="shared" si="65"/>
        <v>251</v>
      </c>
      <c r="E501" t="str">
        <f t="shared" si="58"/>
        <v>a</v>
      </c>
      <c r="F501" t="str">
        <f t="shared" si="62"/>
        <v>","psection":"'dul ba","file":"</v>
      </c>
      <c r="G501">
        <f t="shared" si="64"/>
        <v>251</v>
      </c>
      <c r="H501" t="str">
        <f t="shared" si="63"/>
        <v>.jp2"},</v>
      </c>
    </row>
    <row r="502" spans="1:8" x14ac:dyDescent="0.25">
      <c r="A502" t="str">
        <f t="shared" si="59"/>
        <v>"</v>
      </c>
      <c r="B502">
        <f t="shared" si="60"/>
        <v>502</v>
      </c>
      <c r="C502" t="str">
        <f t="shared" si="61"/>
        <v>":{"pagination":"</v>
      </c>
      <c r="D502">
        <f t="shared" si="65"/>
        <v>251</v>
      </c>
      <c r="E502" t="str">
        <f t="shared" si="58"/>
        <v>b</v>
      </c>
      <c r="F502" t="str">
        <f t="shared" si="62"/>
        <v>","psection":"'dul ba","file":"</v>
      </c>
      <c r="G502">
        <f t="shared" si="64"/>
        <v>252</v>
      </c>
      <c r="H502" t="str">
        <f t="shared" si="63"/>
        <v>.jp2"},</v>
      </c>
    </row>
    <row r="503" spans="1:8" x14ac:dyDescent="0.25">
      <c r="A503" t="str">
        <f t="shared" si="59"/>
        <v>"</v>
      </c>
      <c r="B503">
        <f t="shared" si="60"/>
        <v>503</v>
      </c>
      <c r="C503" t="str">
        <f t="shared" si="61"/>
        <v>":{"pagination":"</v>
      </c>
      <c r="D503">
        <f t="shared" si="65"/>
        <v>252</v>
      </c>
      <c r="E503" t="str">
        <f t="shared" si="58"/>
        <v>a</v>
      </c>
      <c r="F503" t="str">
        <f t="shared" si="62"/>
        <v>","psection":"'dul ba","file":"</v>
      </c>
      <c r="G503">
        <f t="shared" si="64"/>
        <v>251</v>
      </c>
      <c r="H503" t="str">
        <f t="shared" si="63"/>
        <v>.jp2"},</v>
      </c>
    </row>
    <row r="504" spans="1:8" x14ac:dyDescent="0.25">
      <c r="A504" t="str">
        <f t="shared" si="59"/>
        <v>"</v>
      </c>
      <c r="B504">
        <f t="shared" si="60"/>
        <v>504</v>
      </c>
      <c r="C504" t="str">
        <f t="shared" si="61"/>
        <v>":{"pagination":"</v>
      </c>
      <c r="D504">
        <f t="shared" si="65"/>
        <v>252</v>
      </c>
      <c r="E504" t="str">
        <f t="shared" si="58"/>
        <v>b</v>
      </c>
      <c r="F504" t="str">
        <f t="shared" si="62"/>
        <v>","psection":"'dul ba","file":"</v>
      </c>
      <c r="G504">
        <f t="shared" si="64"/>
        <v>252</v>
      </c>
      <c r="H504" t="str">
        <f t="shared" si="63"/>
        <v>.jp2"},</v>
      </c>
    </row>
    <row r="505" spans="1:8" x14ac:dyDescent="0.25">
      <c r="A505" t="str">
        <f t="shared" si="59"/>
        <v>"</v>
      </c>
      <c r="B505">
        <f t="shared" si="60"/>
        <v>505</v>
      </c>
      <c r="C505" t="str">
        <f t="shared" si="61"/>
        <v>":{"pagination":"</v>
      </c>
      <c r="D505">
        <f t="shared" si="65"/>
        <v>253</v>
      </c>
      <c r="E505" t="str">
        <f t="shared" si="58"/>
        <v>a</v>
      </c>
      <c r="F505" t="str">
        <f t="shared" si="62"/>
        <v>","psection":"'dul ba","file":"</v>
      </c>
      <c r="G505">
        <f t="shared" si="64"/>
        <v>253</v>
      </c>
      <c r="H505" t="str">
        <f t="shared" si="63"/>
        <v>.jp2"},</v>
      </c>
    </row>
    <row r="506" spans="1:8" x14ac:dyDescent="0.25">
      <c r="A506" t="str">
        <f t="shared" si="59"/>
        <v>"</v>
      </c>
      <c r="B506">
        <f t="shared" si="60"/>
        <v>506</v>
      </c>
      <c r="C506" t="str">
        <f t="shared" si="61"/>
        <v>":{"pagination":"</v>
      </c>
      <c r="D506">
        <f t="shared" si="65"/>
        <v>253</v>
      </c>
      <c r="E506" t="str">
        <f t="shared" si="58"/>
        <v>b</v>
      </c>
      <c r="F506" t="str">
        <f t="shared" si="62"/>
        <v>","psection":"'dul ba","file":"</v>
      </c>
      <c r="G506">
        <f t="shared" si="64"/>
        <v>254</v>
      </c>
      <c r="H506" t="str">
        <f t="shared" si="63"/>
        <v>.jp2"},</v>
      </c>
    </row>
    <row r="507" spans="1:8" x14ac:dyDescent="0.25">
      <c r="A507" t="str">
        <f t="shared" si="59"/>
        <v>"</v>
      </c>
      <c r="B507">
        <f t="shared" si="60"/>
        <v>507</v>
      </c>
      <c r="C507" t="str">
        <f t="shared" si="61"/>
        <v>":{"pagination":"</v>
      </c>
      <c r="D507">
        <f t="shared" si="65"/>
        <v>254</v>
      </c>
      <c r="E507" t="str">
        <f t="shared" si="58"/>
        <v>a</v>
      </c>
      <c r="F507" t="str">
        <f t="shared" si="62"/>
        <v>","psection":"'dul ba","file":"</v>
      </c>
      <c r="G507">
        <f t="shared" si="64"/>
        <v>253</v>
      </c>
      <c r="H507" t="str">
        <f t="shared" si="63"/>
        <v>.jp2"},</v>
      </c>
    </row>
    <row r="508" spans="1:8" x14ac:dyDescent="0.25">
      <c r="A508" t="str">
        <f t="shared" si="59"/>
        <v>"</v>
      </c>
      <c r="B508">
        <f t="shared" si="60"/>
        <v>508</v>
      </c>
      <c r="C508" t="str">
        <f t="shared" si="61"/>
        <v>":{"pagination":"</v>
      </c>
      <c r="D508">
        <f t="shared" si="65"/>
        <v>254</v>
      </c>
      <c r="E508" t="str">
        <f t="shared" si="58"/>
        <v>b</v>
      </c>
      <c r="F508" t="str">
        <f t="shared" si="62"/>
        <v>","psection":"'dul ba","file":"</v>
      </c>
      <c r="G508">
        <f t="shared" si="64"/>
        <v>254</v>
      </c>
      <c r="H508" t="str">
        <f t="shared" si="63"/>
        <v>.jp2"},</v>
      </c>
    </row>
    <row r="509" spans="1:8" x14ac:dyDescent="0.25">
      <c r="A509" t="str">
        <f t="shared" si="59"/>
        <v>"</v>
      </c>
      <c r="B509">
        <f t="shared" si="60"/>
        <v>509</v>
      </c>
      <c r="C509" t="str">
        <f t="shared" si="61"/>
        <v>":{"pagination":"</v>
      </c>
      <c r="D509">
        <f t="shared" si="65"/>
        <v>255</v>
      </c>
      <c r="E509" t="str">
        <f t="shared" si="58"/>
        <v>a</v>
      </c>
      <c r="F509" t="str">
        <f t="shared" si="62"/>
        <v>","psection":"'dul ba","file":"</v>
      </c>
      <c r="G509">
        <f t="shared" si="64"/>
        <v>255</v>
      </c>
      <c r="H509" t="str">
        <f t="shared" si="63"/>
        <v>.jp2"},</v>
      </c>
    </row>
    <row r="510" spans="1:8" x14ac:dyDescent="0.25">
      <c r="A510" t="str">
        <f t="shared" si="59"/>
        <v>"</v>
      </c>
      <c r="B510">
        <f t="shared" si="60"/>
        <v>510</v>
      </c>
      <c r="C510" t="str">
        <f t="shared" si="61"/>
        <v>":{"pagination":"</v>
      </c>
      <c r="D510">
        <f t="shared" si="65"/>
        <v>255</v>
      </c>
      <c r="E510" t="str">
        <f t="shared" si="58"/>
        <v>b</v>
      </c>
      <c r="F510" t="str">
        <f t="shared" si="62"/>
        <v>","psection":"'dul ba","file":"</v>
      </c>
      <c r="G510">
        <f t="shared" si="64"/>
        <v>256</v>
      </c>
      <c r="H510" t="str">
        <f t="shared" si="63"/>
        <v>.jp2"},</v>
      </c>
    </row>
    <row r="511" spans="1:8" x14ac:dyDescent="0.25">
      <c r="A511" t="str">
        <f t="shared" si="59"/>
        <v>"</v>
      </c>
      <c r="B511">
        <f t="shared" si="60"/>
        <v>511</v>
      </c>
      <c r="C511" t="str">
        <f t="shared" si="61"/>
        <v>":{"pagination":"</v>
      </c>
      <c r="D511">
        <f t="shared" si="65"/>
        <v>256</v>
      </c>
      <c r="E511" t="str">
        <f t="shared" si="58"/>
        <v>a</v>
      </c>
      <c r="F511" t="str">
        <f t="shared" si="62"/>
        <v>","psection":"'dul ba","file":"</v>
      </c>
      <c r="G511">
        <f t="shared" si="64"/>
        <v>255</v>
      </c>
      <c r="H511" t="str">
        <f t="shared" si="63"/>
        <v>.jp2"},</v>
      </c>
    </row>
    <row r="512" spans="1:8" x14ac:dyDescent="0.25">
      <c r="A512" t="str">
        <f t="shared" si="59"/>
        <v>"</v>
      </c>
      <c r="B512">
        <f t="shared" si="60"/>
        <v>512</v>
      </c>
      <c r="C512" t="str">
        <f t="shared" si="61"/>
        <v>":{"pagination":"</v>
      </c>
      <c r="D512">
        <f t="shared" si="65"/>
        <v>256</v>
      </c>
      <c r="E512" t="str">
        <f t="shared" si="58"/>
        <v>b</v>
      </c>
      <c r="F512" t="str">
        <f t="shared" si="62"/>
        <v>","psection":"'dul ba","file":"</v>
      </c>
      <c r="G512">
        <f t="shared" si="64"/>
        <v>256</v>
      </c>
      <c r="H512" t="str">
        <f t="shared" si="63"/>
        <v>.jp2"},</v>
      </c>
    </row>
    <row r="513" spans="1:8" x14ac:dyDescent="0.25">
      <c r="A513" t="str">
        <f t="shared" si="59"/>
        <v>"</v>
      </c>
      <c r="B513">
        <f t="shared" si="60"/>
        <v>513</v>
      </c>
      <c r="C513" t="str">
        <f t="shared" si="61"/>
        <v>":{"pagination":"</v>
      </c>
      <c r="D513">
        <f t="shared" si="65"/>
        <v>257</v>
      </c>
      <c r="E513" t="str">
        <f t="shared" si="58"/>
        <v>a</v>
      </c>
      <c r="F513" t="str">
        <f t="shared" si="62"/>
        <v>","psection":"'dul ba","file":"</v>
      </c>
      <c r="G513">
        <f t="shared" si="64"/>
        <v>257</v>
      </c>
      <c r="H513" t="str">
        <f t="shared" si="63"/>
        <v>.jp2"},</v>
      </c>
    </row>
    <row r="514" spans="1:8" x14ac:dyDescent="0.25">
      <c r="A514" t="str">
        <f t="shared" si="59"/>
        <v>"</v>
      </c>
      <c r="B514">
        <f t="shared" si="60"/>
        <v>514</v>
      </c>
      <c r="C514" t="str">
        <f t="shared" si="61"/>
        <v>":{"pagination":"</v>
      </c>
      <c r="D514">
        <f t="shared" si="65"/>
        <v>257</v>
      </c>
      <c r="E514" t="str">
        <f t="shared" ref="E514:E577" si="66">IF(E513="a","b","a")</f>
        <v>b</v>
      </c>
      <c r="F514" t="str">
        <f t="shared" si="62"/>
        <v>","psection":"'dul ba","file":"</v>
      </c>
      <c r="G514">
        <f t="shared" si="64"/>
        <v>258</v>
      </c>
      <c r="H514" t="str">
        <f t="shared" si="63"/>
        <v>.jp2"},</v>
      </c>
    </row>
    <row r="515" spans="1:8" x14ac:dyDescent="0.25">
      <c r="A515" t="str">
        <f t="shared" ref="A515:A578" si="67">A514</f>
        <v>"</v>
      </c>
      <c r="B515">
        <f t="shared" ref="B515:B578" si="68">B514+1</f>
        <v>515</v>
      </c>
      <c r="C515" t="str">
        <f t="shared" ref="C515:C578" si="69">C514</f>
        <v>":{"pagination":"</v>
      </c>
      <c r="D515">
        <f t="shared" si="65"/>
        <v>258</v>
      </c>
      <c r="E515" t="str">
        <f t="shared" si="66"/>
        <v>a</v>
      </c>
      <c r="F515" t="str">
        <f t="shared" ref="F515:F578" si="70">F514</f>
        <v>","psection":"'dul ba","file":"</v>
      </c>
      <c r="G515">
        <f t="shared" si="64"/>
        <v>257</v>
      </c>
      <c r="H515" t="str">
        <f t="shared" ref="H515:H578" si="71">H514</f>
        <v>.jp2"},</v>
      </c>
    </row>
    <row r="516" spans="1:8" x14ac:dyDescent="0.25">
      <c r="A516" t="str">
        <f t="shared" si="67"/>
        <v>"</v>
      </c>
      <c r="B516">
        <f t="shared" si="68"/>
        <v>516</v>
      </c>
      <c r="C516" t="str">
        <f t="shared" si="69"/>
        <v>":{"pagination":"</v>
      </c>
      <c r="D516">
        <f t="shared" si="65"/>
        <v>258</v>
      </c>
      <c r="E516" t="str">
        <f t="shared" si="66"/>
        <v>b</v>
      </c>
      <c r="F516" t="str">
        <f t="shared" si="70"/>
        <v>","psection":"'dul ba","file":"</v>
      </c>
      <c r="G516">
        <f t="shared" si="64"/>
        <v>258</v>
      </c>
      <c r="H516" t="str">
        <f t="shared" si="71"/>
        <v>.jp2"},</v>
      </c>
    </row>
    <row r="517" spans="1:8" x14ac:dyDescent="0.25">
      <c r="A517" t="str">
        <f t="shared" si="67"/>
        <v>"</v>
      </c>
      <c r="B517">
        <f t="shared" si="68"/>
        <v>517</v>
      </c>
      <c r="C517" t="str">
        <f t="shared" si="69"/>
        <v>":{"pagination":"</v>
      </c>
      <c r="D517">
        <f t="shared" si="65"/>
        <v>259</v>
      </c>
      <c r="E517" t="str">
        <f t="shared" si="66"/>
        <v>a</v>
      </c>
      <c r="F517" t="str">
        <f t="shared" si="70"/>
        <v>","psection":"'dul ba","file":"</v>
      </c>
      <c r="G517">
        <f t="shared" si="64"/>
        <v>259</v>
      </c>
      <c r="H517" t="str">
        <f t="shared" si="71"/>
        <v>.jp2"},</v>
      </c>
    </row>
    <row r="518" spans="1:8" x14ac:dyDescent="0.25">
      <c r="A518" t="str">
        <f t="shared" si="67"/>
        <v>"</v>
      </c>
      <c r="B518">
        <f t="shared" si="68"/>
        <v>518</v>
      </c>
      <c r="C518" t="str">
        <f t="shared" si="69"/>
        <v>":{"pagination":"</v>
      </c>
      <c r="D518">
        <f t="shared" si="65"/>
        <v>259</v>
      </c>
      <c r="E518" t="str">
        <f t="shared" si="66"/>
        <v>b</v>
      </c>
      <c r="F518" t="str">
        <f t="shared" si="70"/>
        <v>","psection":"'dul ba","file":"</v>
      </c>
      <c r="G518">
        <f t="shared" ref="G518:G581" si="72">G514+2</f>
        <v>260</v>
      </c>
      <c r="H518" t="str">
        <f t="shared" si="71"/>
        <v>.jp2"},</v>
      </c>
    </row>
    <row r="519" spans="1:8" x14ac:dyDescent="0.25">
      <c r="A519" t="str">
        <f t="shared" si="67"/>
        <v>"</v>
      </c>
      <c r="B519">
        <f t="shared" si="68"/>
        <v>519</v>
      </c>
      <c r="C519" t="str">
        <f t="shared" si="69"/>
        <v>":{"pagination":"</v>
      </c>
      <c r="D519">
        <f t="shared" si="65"/>
        <v>260</v>
      </c>
      <c r="E519" t="str">
        <f t="shared" si="66"/>
        <v>a</v>
      </c>
      <c r="F519" t="str">
        <f t="shared" si="70"/>
        <v>","psection":"'dul ba","file":"</v>
      </c>
      <c r="G519">
        <f t="shared" si="72"/>
        <v>259</v>
      </c>
      <c r="H519" t="str">
        <f t="shared" si="71"/>
        <v>.jp2"},</v>
      </c>
    </row>
    <row r="520" spans="1:8" x14ac:dyDescent="0.25">
      <c r="A520" t="str">
        <f t="shared" si="67"/>
        <v>"</v>
      </c>
      <c r="B520">
        <f t="shared" si="68"/>
        <v>520</v>
      </c>
      <c r="C520" t="str">
        <f t="shared" si="69"/>
        <v>":{"pagination":"</v>
      </c>
      <c r="D520">
        <f t="shared" si="65"/>
        <v>260</v>
      </c>
      <c r="E520" t="str">
        <f t="shared" si="66"/>
        <v>b</v>
      </c>
      <c r="F520" t="str">
        <f t="shared" si="70"/>
        <v>","psection":"'dul ba","file":"</v>
      </c>
      <c r="G520">
        <f t="shared" si="72"/>
        <v>260</v>
      </c>
      <c r="H520" t="str">
        <f t="shared" si="71"/>
        <v>.jp2"},</v>
      </c>
    </row>
    <row r="521" spans="1:8" x14ac:dyDescent="0.25">
      <c r="A521" t="str">
        <f t="shared" si="67"/>
        <v>"</v>
      </c>
      <c r="B521">
        <f t="shared" si="68"/>
        <v>521</v>
      </c>
      <c r="C521" t="str">
        <f t="shared" si="69"/>
        <v>":{"pagination":"</v>
      </c>
      <c r="D521">
        <f t="shared" si="65"/>
        <v>261</v>
      </c>
      <c r="E521" t="str">
        <f t="shared" si="66"/>
        <v>a</v>
      </c>
      <c r="F521" t="str">
        <f t="shared" si="70"/>
        <v>","psection":"'dul ba","file":"</v>
      </c>
      <c r="G521">
        <f t="shared" si="72"/>
        <v>261</v>
      </c>
      <c r="H521" t="str">
        <f t="shared" si="71"/>
        <v>.jp2"},</v>
      </c>
    </row>
    <row r="522" spans="1:8" x14ac:dyDescent="0.25">
      <c r="A522" t="str">
        <f t="shared" si="67"/>
        <v>"</v>
      </c>
      <c r="B522">
        <f t="shared" si="68"/>
        <v>522</v>
      </c>
      <c r="C522" t="str">
        <f t="shared" si="69"/>
        <v>":{"pagination":"</v>
      </c>
      <c r="D522">
        <f t="shared" si="65"/>
        <v>261</v>
      </c>
      <c r="E522" t="str">
        <f t="shared" si="66"/>
        <v>b</v>
      </c>
      <c r="F522" t="str">
        <f t="shared" si="70"/>
        <v>","psection":"'dul ba","file":"</v>
      </c>
      <c r="G522">
        <f t="shared" si="72"/>
        <v>262</v>
      </c>
      <c r="H522" t="str">
        <f t="shared" si="71"/>
        <v>.jp2"},</v>
      </c>
    </row>
    <row r="523" spans="1:8" x14ac:dyDescent="0.25">
      <c r="A523" t="str">
        <f t="shared" si="67"/>
        <v>"</v>
      </c>
      <c r="B523">
        <f t="shared" si="68"/>
        <v>523</v>
      </c>
      <c r="C523" t="str">
        <f t="shared" si="69"/>
        <v>":{"pagination":"</v>
      </c>
      <c r="D523">
        <f t="shared" si="65"/>
        <v>262</v>
      </c>
      <c r="E523" t="str">
        <f t="shared" si="66"/>
        <v>a</v>
      </c>
      <c r="F523" t="str">
        <f t="shared" si="70"/>
        <v>","psection":"'dul ba","file":"</v>
      </c>
      <c r="G523">
        <f t="shared" si="72"/>
        <v>261</v>
      </c>
      <c r="H523" t="str">
        <f t="shared" si="71"/>
        <v>.jp2"},</v>
      </c>
    </row>
    <row r="524" spans="1:8" x14ac:dyDescent="0.25">
      <c r="A524" t="str">
        <f t="shared" si="67"/>
        <v>"</v>
      </c>
      <c r="B524">
        <f t="shared" si="68"/>
        <v>524</v>
      </c>
      <c r="C524" t="str">
        <f t="shared" si="69"/>
        <v>":{"pagination":"</v>
      </c>
      <c r="D524">
        <f t="shared" si="65"/>
        <v>262</v>
      </c>
      <c r="E524" t="str">
        <f t="shared" si="66"/>
        <v>b</v>
      </c>
      <c r="F524" t="str">
        <f t="shared" si="70"/>
        <v>","psection":"'dul ba","file":"</v>
      </c>
      <c r="G524">
        <f t="shared" si="72"/>
        <v>262</v>
      </c>
      <c r="H524" t="str">
        <f t="shared" si="71"/>
        <v>.jp2"},</v>
      </c>
    </row>
    <row r="525" spans="1:8" x14ac:dyDescent="0.25">
      <c r="A525" t="str">
        <f t="shared" si="67"/>
        <v>"</v>
      </c>
      <c r="B525">
        <f t="shared" si="68"/>
        <v>525</v>
      </c>
      <c r="C525" t="str">
        <f t="shared" si="69"/>
        <v>":{"pagination":"</v>
      </c>
      <c r="D525">
        <f t="shared" si="65"/>
        <v>263</v>
      </c>
      <c r="E525" t="str">
        <f t="shared" si="66"/>
        <v>a</v>
      </c>
      <c r="F525" t="str">
        <f t="shared" si="70"/>
        <v>","psection":"'dul ba","file":"</v>
      </c>
      <c r="G525">
        <f t="shared" si="72"/>
        <v>263</v>
      </c>
      <c r="H525" t="str">
        <f t="shared" si="71"/>
        <v>.jp2"},</v>
      </c>
    </row>
    <row r="526" spans="1:8" x14ac:dyDescent="0.25">
      <c r="A526" t="str">
        <f t="shared" si="67"/>
        <v>"</v>
      </c>
      <c r="B526">
        <f t="shared" si="68"/>
        <v>526</v>
      </c>
      <c r="C526" t="str">
        <f t="shared" si="69"/>
        <v>":{"pagination":"</v>
      </c>
      <c r="D526">
        <f t="shared" si="65"/>
        <v>263</v>
      </c>
      <c r="E526" t="str">
        <f t="shared" si="66"/>
        <v>b</v>
      </c>
      <c r="F526" t="str">
        <f t="shared" si="70"/>
        <v>","psection":"'dul ba","file":"</v>
      </c>
      <c r="G526">
        <f t="shared" si="72"/>
        <v>264</v>
      </c>
      <c r="H526" t="str">
        <f t="shared" si="71"/>
        <v>.jp2"},</v>
      </c>
    </row>
    <row r="527" spans="1:8" x14ac:dyDescent="0.25">
      <c r="A527" t="str">
        <f t="shared" si="67"/>
        <v>"</v>
      </c>
      <c r="B527">
        <f t="shared" si="68"/>
        <v>527</v>
      </c>
      <c r="C527" t="str">
        <f t="shared" si="69"/>
        <v>":{"pagination":"</v>
      </c>
      <c r="D527">
        <f t="shared" si="65"/>
        <v>264</v>
      </c>
      <c r="E527" t="str">
        <f t="shared" si="66"/>
        <v>a</v>
      </c>
      <c r="F527" t="str">
        <f t="shared" si="70"/>
        <v>","psection":"'dul ba","file":"</v>
      </c>
      <c r="G527">
        <f t="shared" si="72"/>
        <v>263</v>
      </c>
      <c r="H527" t="str">
        <f t="shared" si="71"/>
        <v>.jp2"},</v>
      </c>
    </row>
    <row r="528" spans="1:8" x14ac:dyDescent="0.25">
      <c r="A528" t="str">
        <f t="shared" si="67"/>
        <v>"</v>
      </c>
      <c r="B528">
        <f t="shared" si="68"/>
        <v>528</v>
      </c>
      <c r="C528" t="str">
        <f t="shared" si="69"/>
        <v>":{"pagination":"</v>
      </c>
      <c r="D528">
        <f t="shared" si="65"/>
        <v>264</v>
      </c>
      <c r="E528" t="str">
        <f t="shared" si="66"/>
        <v>b</v>
      </c>
      <c r="F528" t="str">
        <f t="shared" si="70"/>
        <v>","psection":"'dul ba","file":"</v>
      </c>
      <c r="G528">
        <f t="shared" si="72"/>
        <v>264</v>
      </c>
      <c r="H528" t="str">
        <f t="shared" si="71"/>
        <v>.jp2"},</v>
      </c>
    </row>
    <row r="529" spans="1:8" x14ac:dyDescent="0.25">
      <c r="A529" t="str">
        <f t="shared" si="67"/>
        <v>"</v>
      </c>
      <c r="B529">
        <f t="shared" si="68"/>
        <v>529</v>
      </c>
      <c r="C529" t="str">
        <f t="shared" si="69"/>
        <v>":{"pagination":"</v>
      </c>
      <c r="D529">
        <f t="shared" si="65"/>
        <v>265</v>
      </c>
      <c r="E529" t="str">
        <f t="shared" si="66"/>
        <v>a</v>
      </c>
      <c r="F529" t="str">
        <f t="shared" si="70"/>
        <v>","psection":"'dul ba","file":"</v>
      </c>
      <c r="G529">
        <f t="shared" si="72"/>
        <v>265</v>
      </c>
      <c r="H529" t="str">
        <f t="shared" si="71"/>
        <v>.jp2"},</v>
      </c>
    </row>
    <row r="530" spans="1:8" x14ac:dyDescent="0.25">
      <c r="A530" t="str">
        <f t="shared" si="67"/>
        <v>"</v>
      </c>
      <c r="B530">
        <f t="shared" si="68"/>
        <v>530</v>
      </c>
      <c r="C530" t="str">
        <f t="shared" si="69"/>
        <v>":{"pagination":"</v>
      </c>
      <c r="D530">
        <f t="shared" si="65"/>
        <v>265</v>
      </c>
      <c r="E530" t="str">
        <f t="shared" si="66"/>
        <v>b</v>
      </c>
      <c r="F530" t="str">
        <f t="shared" si="70"/>
        <v>","psection":"'dul ba","file":"</v>
      </c>
      <c r="G530">
        <f t="shared" si="72"/>
        <v>266</v>
      </c>
      <c r="H530" t="str">
        <f t="shared" si="71"/>
        <v>.jp2"},</v>
      </c>
    </row>
    <row r="531" spans="1:8" x14ac:dyDescent="0.25">
      <c r="A531" t="str">
        <f t="shared" si="67"/>
        <v>"</v>
      </c>
      <c r="B531">
        <f t="shared" si="68"/>
        <v>531</v>
      </c>
      <c r="C531" t="str">
        <f t="shared" si="69"/>
        <v>":{"pagination":"</v>
      </c>
      <c r="D531">
        <f t="shared" si="65"/>
        <v>266</v>
      </c>
      <c r="E531" t="str">
        <f t="shared" si="66"/>
        <v>a</v>
      </c>
      <c r="F531" t="str">
        <f t="shared" si="70"/>
        <v>","psection":"'dul ba","file":"</v>
      </c>
      <c r="G531">
        <f t="shared" si="72"/>
        <v>265</v>
      </c>
      <c r="H531" t="str">
        <f t="shared" si="71"/>
        <v>.jp2"},</v>
      </c>
    </row>
    <row r="532" spans="1:8" x14ac:dyDescent="0.25">
      <c r="A532" t="str">
        <f t="shared" si="67"/>
        <v>"</v>
      </c>
      <c r="B532">
        <f t="shared" si="68"/>
        <v>532</v>
      </c>
      <c r="C532" t="str">
        <f t="shared" si="69"/>
        <v>":{"pagination":"</v>
      </c>
      <c r="D532">
        <f t="shared" si="65"/>
        <v>266</v>
      </c>
      <c r="E532" t="str">
        <f t="shared" si="66"/>
        <v>b</v>
      </c>
      <c r="F532" t="str">
        <f t="shared" si="70"/>
        <v>","psection":"'dul ba","file":"</v>
      </c>
      <c r="G532">
        <f t="shared" si="72"/>
        <v>266</v>
      </c>
      <c r="H532" t="str">
        <f t="shared" si="71"/>
        <v>.jp2"},</v>
      </c>
    </row>
    <row r="533" spans="1:8" x14ac:dyDescent="0.25">
      <c r="A533" t="str">
        <f t="shared" si="67"/>
        <v>"</v>
      </c>
      <c r="B533">
        <f t="shared" si="68"/>
        <v>533</v>
      </c>
      <c r="C533" t="str">
        <f t="shared" si="69"/>
        <v>":{"pagination":"</v>
      </c>
      <c r="D533">
        <f t="shared" si="65"/>
        <v>267</v>
      </c>
      <c r="E533" t="str">
        <f t="shared" si="66"/>
        <v>a</v>
      </c>
      <c r="F533" t="str">
        <f t="shared" si="70"/>
        <v>","psection":"'dul ba","file":"</v>
      </c>
      <c r="G533">
        <f t="shared" si="72"/>
        <v>267</v>
      </c>
      <c r="H533" t="str">
        <f t="shared" si="71"/>
        <v>.jp2"},</v>
      </c>
    </row>
    <row r="534" spans="1:8" x14ac:dyDescent="0.25">
      <c r="A534" t="str">
        <f t="shared" si="67"/>
        <v>"</v>
      </c>
      <c r="B534">
        <f t="shared" si="68"/>
        <v>534</v>
      </c>
      <c r="C534" t="str">
        <f t="shared" si="69"/>
        <v>":{"pagination":"</v>
      </c>
      <c r="D534">
        <f t="shared" si="65"/>
        <v>267</v>
      </c>
      <c r="E534" t="str">
        <f t="shared" si="66"/>
        <v>b</v>
      </c>
      <c r="F534" t="str">
        <f t="shared" si="70"/>
        <v>","psection":"'dul ba","file":"</v>
      </c>
      <c r="G534">
        <f t="shared" si="72"/>
        <v>268</v>
      </c>
      <c r="H534" t="str">
        <f t="shared" si="71"/>
        <v>.jp2"},</v>
      </c>
    </row>
    <row r="535" spans="1:8" x14ac:dyDescent="0.25">
      <c r="A535" t="str">
        <f t="shared" si="67"/>
        <v>"</v>
      </c>
      <c r="B535">
        <f t="shared" si="68"/>
        <v>535</v>
      </c>
      <c r="C535" t="str">
        <f t="shared" si="69"/>
        <v>":{"pagination":"</v>
      </c>
      <c r="D535">
        <f t="shared" ref="D535:D598" si="73">IF(E534="a",D534,D534+1)</f>
        <v>268</v>
      </c>
      <c r="E535" t="str">
        <f t="shared" si="66"/>
        <v>a</v>
      </c>
      <c r="F535" t="str">
        <f t="shared" si="70"/>
        <v>","psection":"'dul ba","file":"</v>
      </c>
      <c r="G535">
        <f t="shared" si="72"/>
        <v>267</v>
      </c>
      <c r="H535" t="str">
        <f t="shared" si="71"/>
        <v>.jp2"},</v>
      </c>
    </row>
    <row r="536" spans="1:8" x14ac:dyDescent="0.25">
      <c r="A536" t="str">
        <f t="shared" si="67"/>
        <v>"</v>
      </c>
      <c r="B536">
        <f t="shared" si="68"/>
        <v>536</v>
      </c>
      <c r="C536" t="str">
        <f t="shared" si="69"/>
        <v>":{"pagination":"</v>
      </c>
      <c r="D536">
        <f t="shared" si="73"/>
        <v>268</v>
      </c>
      <c r="E536" t="str">
        <f t="shared" si="66"/>
        <v>b</v>
      </c>
      <c r="F536" t="str">
        <f t="shared" si="70"/>
        <v>","psection":"'dul ba","file":"</v>
      </c>
      <c r="G536">
        <f t="shared" si="72"/>
        <v>268</v>
      </c>
      <c r="H536" t="str">
        <f t="shared" si="71"/>
        <v>.jp2"},</v>
      </c>
    </row>
    <row r="537" spans="1:8" x14ac:dyDescent="0.25">
      <c r="A537" t="str">
        <f t="shared" si="67"/>
        <v>"</v>
      </c>
      <c r="B537">
        <f t="shared" si="68"/>
        <v>537</v>
      </c>
      <c r="C537" t="str">
        <f t="shared" si="69"/>
        <v>":{"pagination":"</v>
      </c>
      <c r="D537">
        <f t="shared" si="73"/>
        <v>269</v>
      </c>
      <c r="E537" t="str">
        <f t="shared" si="66"/>
        <v>a</v>
      </c>
      <c r="F537" t="str">
        <f t="shared" si="70"/>
        <v>","psection":"'dul ba","file":"</v>
      </c>
      <c r="G537">
        <f t="shared" si="72"/>
        <v>269</v>
      </c>
      <c r="H537" t="str">
        <f t="shared" si="71"/>
        <v>.jp2"},</v>
      </c>
    </row>
    <row r="538" spans="1:8" x14ac:dyDescent="0.25">
      <c r="A538" t="str">
        <f t="shared" si="67"/>
        <v>"</v>
      </c>
      <c r="B538">
        <f t="shared" si="68"/>
        <v>538</v>
      </c>
      <c r="C538" t="str">
        <f t="shared" si="69"/>
        <v>":{"pagination":"</v>
      </c>
      <c r="D538">
        <f t="shared" si="73"/>
        <v>269</v>
      </c>
      <c r="E538" t="str">
        <f t="shared" si="66"/>
        <v>b</v>
      </c>
      <c r="F538" t="str">
        <f t="shared" si="70"/>
        <v>","psection":"'dul ba","file":"</v>
      </c>
      <c r="G538">
        <f t="shared" si="72"/>
        <v>270</v>
      </c>
      <c r="H538" t="str">
        <f t="shared" si="71"/>
        <v>.jp2"},</v>
      </c>
    </row>
    <row r="539" spans="1:8" x14ac:dyDescent="0.25">
      <c r="A539" t="str">
        <f t="shared" si="67"/>
        <v>"</v>
      </c>
      <c r="B539">
        <f t="shared" si="68"/>
        <v>539</v>
      </c>
      <c r="C539" t="str">
        <f t="shared" si="69"/>
        <v>":{"pagination":"</v>
      </c>
      <c r="D539">
        <f t="shared" si="73"/>
        <v>270</v>
      </c>
      <c r="E539" t="str">
        <f t="shared" si="66"/>
        <v>a</v>
      </c>
      <c r="F539" t="str">
        <f t="shared" si="70"/>
        <v>","psection":"'dul ba","file":"</v>
      </c>
      <c r="G539">
        <f t="shared" si="72"/>
        <v>269</v>
      </c>
      <c r="H539" t="str">
        <f t="shared" si="71"/>
        <v>.jp2"},</v>
      </c>
    </row>
    <row r="540" spans="1:8" x14ac:dyDescent="0.25">
      <c r="A540" t="str">
        <f t="shared" si="67"/>
        <v>"</v>
      </c>
      <c r="B540">
        <f t="shared" si="68"/>
        <v>540</v>
      </c>
      <c r="C540" t="str">
        <f t="shared" si="69"/>
        <v>":{"pagination":"</v>
      </c>
      <c r="D540">
        <f t="shared" si="73"/>
        <v>270</v>
      </c>
      <c r="E540" t="str">
        <f t="shared" si="66"/>
        <v>b</v>
      </c>
      <c r="F540" t="str">
        <f t="shared" si="70"/>
        <v>","psection":"'dul ba","file":"</v>
      </c>
      <c r="G540">
        <f t="shared" si="72"/>
        <v>270</v>
      </c>
      <c r="H540" t="str">
        <f t="shared" si="71"/>
        <v>.jp2"},</v>
      </c>
    </row>
    <row r="541" spans="1:8" x14ac:dyDescent="0.25">
      <c r="A541" t="str">
        <f t="shared" si="67"/>
        <v>"</v>
      </c>
      <c r="B541">
        <f t="shared" si="68"/>
        <v>541</v>
      </c>
      <c r="C541" t="str">
        <f t="shared" si="69"/>
        <v>":{"pagination":"</v>
      </c>
      <c r="D541">
        <f t="shared" si="73"/>
        <v>271</v>
      </c>
      <c r="E541" t="str">
        <f t="shared" si="66"/>
        <v>a</v>
      </c>
      <c r="F541" t="str">
        <f t="shared" si="70"/>
        <v>","psection":"'dul ba","file":"</v>
      </c>
      <c r="G541">
        <f t="shared" si="72"/>
        <v>271</v>
      </c>
      <c r="H541" t="str">
        <f t="shared" si="71"/>
        <v>.jp2"},</v>
      </c>
    </row>
    <row r="542" spans="1:8" x14ac:dyDescent="0.25">
      <c r="A542" t="str">
        <f t="shared" si="67"/>
        <v>"</v>
      </c>
      <c r="B542">
        <f t="shared" si="68"/>
        <v>542</v>
      </c>
      <c r="C542" t="str">
        <f t="shared" si="69"/>
        <v>":{"pagination":"</v>
      </c>
      <c r="D542">
        <f t="shared" si="73"/>
        <v>271</v>
      </c>
      <c r="E542" t="str">
        <f t="shared" si="66"/>
        <v>b</v>
      </c>
      <c r="F542" t="str">
        <f t="shared" si="70"/>
        <v>","psection":"'dul ba","file":"</v>
      </c>
      <c r="G542">
        <f t="shared" si="72"/>
        <v>272</v>
      </c>
      <c r="H542" t="str">
        <f t="shared" si="71"/>
        <v>.jp2"},</v>
      </c>
    </row>
    <row r="543" spans="1:8" x14ac:dyDescent="0.25">
      <c r="A543" t="str">
        <f t="shared" si="67"/>
        <v>"</v>
      </c>
      <c r="B543">
        <f t="shared" si="68"/>
        <v>543</v>
      </c>
      <c r="C543" t="str">
        <f t="shared" si="69"/>
        <v>":{"pagination":"</v>
      </c>
      <c r="D543">
        <f t="shared" si="73"/>
        <v>272</v>
      </c>
      <c r="E543" t="str">
        <f t="shared" si="66"/>
        <v>a</v>
      </c>
      <c r="F543" t="str">
        <f t="shared" si="70"/>
        <v>","psection":"'dul ba","file":"</v>
      </c>
      <c r="G543">
        <f t="shared" si="72"/>
        <v>271</v>
      </c>
      <c r="H543" t="str">
        <f t="shared" si="71"/>
        <v>.jp2"},</v>
      </c>
    </row>
    <row r="544" spans="1:8" x14ac:dyDescent="0.25">
      <c r="A544" t="str">
        <f t="shared" si="67"/>
        <v>"</v>
      </c>
      <c r="B544">
        <f t="shared" si="68"/>
        <v>544</v>
      </c>
      <c r="C544" t="str">
        <f t="shared" si="69"/>
        <v>":{"pagination":"</v>
      </c>
      <c r="D544">
        <f t="shared" si="73"/>
        <v>272</v>
      </c>
      <c r="E544" t="str">
        <f t="shared" si="66"/>
        <v>b</v>
      </c>
      <c r="F544" t="str">
        <f t="shared" si="70"/>
        <v>","psection":"'dul ba","file":"</v>
      </c>
      <c r="G544">
        <f t="shared" si="72"/>
        <v>272</v>
      </c>
      <c r="H544" t="str">
        <f t="shared" si="71"/>
        <v>.jp2"},</v>
      </c>
    </row>
    <row r="545" spans="1:8" x14ac:dyDescent="0.25">
      <c r="A545" t="str">
        <f t="shared" si="67"/>
        <v>"</v>
      </c>
      <c r="B545">
        <f t="shared" si="68"/>
        <v>545</v>
      </c>
      <c r="C545" t="str">
        <f t="shared" si="69"/>
        <v>":{"pagination":"</v>
      </c>
      <c r="D545">
        <f t="shared" si="73"/>
        <v>273</v>
      </c>
      <c r="E545" t="str">
        <f t="shared" si="66"/>
        <v>a</v>
      </c>
      <c r="F545" t="str">
        <f t="shared" si="70"/>
        <v>","psection":"'dul ba","file":"</v>
      </c>
      <c r="G545">
        <f t="shared" si="72"/>
        <v>273</v>
      </c>
      <c r="H545" t="str">
        <f t="shared" si="71"/>
        <v>.jp2"},</v>
      </c>
    </row>
    <row r="546" spans="1:8" x14ac:dyDescent="0.25">
      <c r="A546" t="str">
        <f t="shared" si="67"/>
        <v>"</v>
      </c>
      <c r="B546">
        <f t="shared" si="68"/>
        <v>546</v>
      </c>
      <c r="C546" t="str">
        <f t="shared" si="69"/>
        <v>":{"pagination":"</v>
      </c>
      <c r="D546">
        <f t="shared" si="73"/>
        <v>273</v>
      </c>
      <c r="E546" t="str">
        <f t="shared" si="66"/>
        <v>b</v>
      </c>
      <c r="F546" t="str">
        <f t="shared" si="70"/>
        <v>","psection":"'dul ba","file":"</v>
      </c>
      <c r="G546">
        <f t="shared" si="72"/>
        <v>274</v>
      </c>
      <c r="H546" t="str">
        <f t="shared" si="71"/>
        <v>.jp2"},</v>
      </c>
    </row>
    <row r="547" spans="1:8" x14ac:dyDescent="0.25">
      <c r="A547" t="str">
        <f t="shared" si="67"/>
        <v>"</v>
      </c>
      <c r="B547">
        <f t="shared" si="68"/>
        <v>547</v>
      </c>
      <c r="C547" t="str">
        <f t="shared" si="69"/>
        <v>":{"pagination":"</v>
      </c>
      <c r="D547">
        <f t="shared" si="73"/>
        <v>274</v>
      </c>
      <c r="E547" t="str">
        <f t="shared" si="66"/>
        <v>a</v>
      </c>
      <c r="F547" t="str">
        <f t="shared" si="70"/>
        <v>","psection":"'dul ba","file":"</v>
      </c>
      <c r="G547">
        <f t="shared" si="72"/>
        <v>273</v>
      </c>
      <c r="H547" t="str">
        <f t="shared" si="71"/>
        <v>.jp2"},</v>
      </c>
    </row>
    <row r="548" spans="1:8" x14ac:dyDescent="0.25">
      <c r="A548" t="str">
        <f t="shared" si="67"/>
        <v>"</v>
      </c>
      <c r="B548">
        <f t="shared" si="68"/>
        <v>548</v>
      </c>
      <c r="C548" t="str">
        <f t="shared" si="69"/>
        <v>":{"pagination":"</v>
      </c>
      <c r="D548">
        <f t="shared" si="73"/>
        <v>274</v>
      </c>
      <c r="E548" t="str">
        <f t="shared" si="66"/>
        <v>b</v>
      </c>
      <c r="F548" t="str">
        <f t="shared" si="70"/>
        <v>","psection":"'dul ba","file":"</v>
      </c>
      <c r="G548">
        <f t="shared" si="72"/>
        <v>274</v>
      </c>
      <c r="H548" t="str">
        <f t="shared" si="71"/>
        <v>.jp2"},</v>
      </c>
    </row>
    <row r="549" spans="1:8" x14ac:dyDescent="0.25">
      <c r="A549" t="str">
        <f t="shared" si="67"/>
        <v>"</v>
      </c>
      <c r="B549">
        <f t="shared" si="68"/>
        <v>549</v>
      </c>
      <c r="C549" t="str">
        <f t="shared" si="69"/>
        <v>":{"pagination":"</v>
      </c>
      <c r="D549">
        <f t="shared" si="73"/>
        <v>275</v>
      </c>
      <c r="E549" t="str">
        <f t="shared" si="66"/>
        <v>a</v>
      </c>
      <c r="F549" t="str">
        <f t="shared" si="70"/>
        <v>","psection":"'dul ba","file":"</v>
      </c>
      <c r="G549">
        <f t="shared" si="72"/>
        <v>275</v>
      </c>
      <c r="H549" t="str">
        <f t="shared" si="71"/>
        <v>.jp2"},</v>
      </c>
    </row>
    <row r="550" spans="1:8" x14ac:dyDescent="0.25">
      <c r="A550" t="str">
        <f t="shared" si="67"/>
        <v>"</v>
      </c>
      <c r="B550">
        <f t="shared" si="68"/>
        <v>550</v>
      </c>
      <c r="C550" t="str">
        <f t="shared" si="69"/>
        <v>":{"pagination":"</v>
      </c>
      <c r="D550">
        <f t="shared" si="73"/>
        <v>275</v>
      </c>
      <c r="E550" t="str">
        <f t="shared" si="66"/>
        <v>b</v>
      </c>
      <c r="F550" t="str">
        <f t="shared" si="70"/>
        <v>","psection":"'dul ba","file":"</v>
      </c>
      <c r="G550">
        <f t="shared" si="72"/>
        <v>276</v>
      </c>
      <c r="H550" t="str">
        <f t="shared" si="71"/>
        <v>.jp2"},</v>
      </c>
    </row>
    <row r="551" spans="1:8" x14ac:dyDescent="0.25">
      <c r="A551" t="str">
        <f t="shared" si="67"/>
        <v>"</v>
      </c>
      <c r="B551">
        <f t="shared" si="68"/>
        <v>551</v>
      </c>
      <c r="C551" t="str">
        <f t="shared" si="69"/>
        <v>":{"pagination":"</v>
      </c>
      <c r="D551">
        <f t="shared" si="73"/>
        <v>276</v>
      </c>
      <c r="E551" t="str">
        <f t="shared" si="66"/>
        <v>a</v>
      </c>
      <c r="F551" t="str">
        <f t="shared" si="70"/>
        <v>","psection":"'dul ba","file":"</v>
      </c>
      <c r="G551">
        <f t="shared" si="72"/>
        <v>275</v>
      </c>
      <c r="H551" t="str">
        <f t="shared" si="71"/>
        <v>.jp2"},</v>
      </c>
    </row>
    <row r="552" spans="1:8" x14ac:dyDescent="0.25">
      <c r="A552" t="str">
        <f t="shared" si="67"/>
        <v>"</v>
      </c>
      <c r="B552">
        <f t="shared" si="68"/>
        <v>552</v>
      </c>
      <c r="C552" t="str">
        <f t="shared" si="69"/>
        <v>":{"pagination":"</v>
      </c>
      <c r="D552">
        <f t="shared" si="73"/>
        <v>276</v>
      </c>
      <c r="E552" t="str">
        <f t="shared" si="66"/>
        <v>b</v>
      </c>
      <c r="F552" t="str">
        <f t="shared" si="70"/>
        <v>","psection":"'dul ba","file":"</v>
      </c>
      <c r="G552">
        <f t="shared" si="72"/>
        <v>276</v>
      </c>
      <c r="H552" t="str">
        <f t="shared" si="71"/>
        <v>.jp2"},</v>
      </c>
    </row>
    <row r="553" spans="1:8" x14ac:dyDescent="0.25">
      <c r="A553" t="str">
        <f t="shared" si="67"/>
        <v>"</v>
      </c>
      <c r="B553">
        <f t="shared" si="68"/>
        <v>553</v>
      </c>
      <c r="C553" t="str">
        <f t="shared" si="69"/>
        <v>":{"pagination":"</v>
      </c>
      <c r="D553">
        <f t="shared" si="73"/>
        <v>277</v>
      </c>
      <c r="E553" t="str">
        <f t="shared" si="66"/>
        <v>a</v>
      </c>
      <c r="F553" t="str">
        <f t="shared" si="70"/>
        <v>","psection":"'dul ba","file":"</v>
      </c>
      <c r="G553">
        <f t="shared" si="72"/>
        <v>277</v>
      </c>
      <c r="H553" t="str">
        <f t="shared" si="71"/>
        <v>.jp2"},</v>
      </c>
    </row>
    <row r="554" spans="1:8" x14ac:dyDescent="0.25">
      <c r="A554" t="str">
        <f t="shared" si="67"/>
        <v>"</v>
      </c>
      <c r="B554">
        <f t="shared" si="68"/>
        <v>554</v>
      </c>
      <c r="C554" t="str">
        <f t="shared" si="69"/>
        <v>":{"pagination":"</v>
      </c>
      <c r="D554">
        <f t="shared" si="73"/>
        <v>277</v>
      </c>
      <c r="E554" t="str">
        <f t="shared" si="66"/>
        <v>b</v>
      </c>
      <c r="F554" t="str">
        <f t="shared" si="70"/>
        <v>","psection":"'dul ba","file":"</v>
      </c>
      <c r="G554">
        <f t="shared" si="72"/>
        <v>278</v>
      </c>
      <c r="H554" t="str">
        <f t="shared" si="71"/>
        <v>.jp2"},</v>
      </c>
    </row>
    <row r="555" spans="1:8" x14ac:dyDescent="0.25">
      <c r="A555" t="str">
        <f t="shared" si="67"/>
        <v>"</v>
      </c>
      <c r="B555">
        <f t="shared" si="68"/>
        <v>555</v>
      </c>
      <c r="C555" t="str">
        <f t="shared" si="69"/>
        <v>":{"pagination":"</v>
      </c>
      <c r="D555">
        <f t="shared" si="73"/>
        <v>278</v>
      </c>
      <c r="E555" t="str">
        <f t="shared" si="66"/>
        <v>a</v>
      </c>
      <c r="F555" t="str">
        <f t="shared" si="70"/>
        <v>","psection":"'dul ba","file":"</v>
      </c>
      <c r="G555">
        <f t="shared" si="72"/>
        <v>277</v>
      </c>
      <c r="H555" t="str">
        <f t="shared" si="71"/>
        <v>.jp2"},</v>
      </c>
    </row>
    <row r="556" spans="1:8" x14ac:dyDescent="0.25">
      <c r="A556" t="str">
        <f t="shared" si="67"/>
        <v>"</v>
      </c>
      <c r="B556">
        <f t="shared" si="68"/>
        <v>556</v>
      </c>
      <c r="C556" t="str">
        <f t="shared" si="69"/>
        <v>":{"pagination":"</v>
      </c>
      <c r="D556">
        <f t="shared" si="73"/>
        <v>278</v>
      </c>
      <c r="E556" t="str">
        <f t="shared" si="66"/>
        <v>b</v>
      </c>
      <c r="F556" t="str">
        <f t="shared" si="70"/>
        <v>","psection":"'dul ba","file":"</v>
      </c>
      <c r="G556">
        <f t="shared" si="72"/>
        <v>278</v>
      </c>
      <c r="H556" t="str">
        <f t="shared" si="71"/>
        <v>.jp2"},</v>
      </c>
    </row>
    <row r="557" spans="1:8" x14ac:dyDescent="0.25">
      <c r="A557" t="str">
        <f t="shared" si="67"/>
        <v>"</v>
      </c>
      <c r="B557">
        <f t="shared" si="68"/>
        <v>557</v>
      </c>
      <c r="C557" t="str">
        <f t="shared" si="69"/>
        <v>":{"pagination":"</v>
      </c>
      <c r="D557">
        <f t="shared" si="73"/>
        <v>279</v>
      </c>
      <c r="E557" t="str">
        <f t="shared" si="66"/>
        <v>a</v>
      </c>
      <c r="F557" t="str">
        <f t="shared" si="70"/>
        <v>","psection":"'dul ba","file":"</v>
      </c>
      <c r="G557">
        <f t="shared" si="72"/>
        <v>279</v>
      </c>
      <c r="H557" t="str">
        <f t="shared" si="71"/>
        <v>.jp2"},</v>
      </c>
    </row>
    <row r="558" spans="1:8" x14ac:dyDescent="0.25">
      <c r="A558" t="str">
        <f t="shared" si="67"/>
        <v>"</v>
      </c>
      <c r="B558">
        <f t="shared" si="68"/>
        <v>558</v>
      </c>
      <c r="C558" t="str">
        <f t="shared" si="69"/>
        <v>":{"pagination":"</v>
      </c>
      <c r="D558">
        <f t="shared" si="73"/>
        <v>279</v>
      </c>
      <c r="E558" t="str">
        <f t="shared" si="66"/>
        <v>b</v>
      </c>
      <c r="F558" t="str">
        <f t="shared" si="70"/>
        <v>","psection":"'dul ba","file":"</v>
      </c>
      <c r="G558">
        <f t="shared" si="72"/>
        <v>280</v>
      </c>
      <c r="H558" t="str">
        <f t="shared" si="71"/>
        <v>.jp2"},</v>
      </c>
    </row>
    <row r="559" spans="1:8" x14ac:dyDescent="0.25">
      <c r="A559" t="str">
        <f t="shared" si="67"/>
        <v>"</v>
      </c>
      <c r="B559">
        <f t="shared" si="68"/>
        <v>559</v>
      </c>
      <c r="C559" t="str">
        <f t="shared" si="69"/>
        <v>":{"pagination":"</v>
      </c>
      <c r="D559">
        <f t="shared" si="73"/>
        <v>280</v>
      </c>
      <c r="E559" t="str">
        <f t="shared" si="66"/>
        <v>a</v>
      </c>
      <c r="F559" t="str">
        <f t="shared" si="70"/>
        <v>","psection":"'dul ba","file":"</v>
      </c>
      <c r="G559">
        <f t="shared" si="72"/>
        <v>279</v>
      </c>
      <c r="H559" t="str">
        <f t="shared" si="71"/>
        <v>.jp2"},</v>
      </c>
    </row>
    <row r="560" spans="1:8" x14ac:dyDescent="0.25">
      <c r="A560" t="str">
        <f t="shared" si="67"/>
        <v>"</v>
      </c>
      <c r="B560">
        <f t="shared" si="68"/>
        <v>560</v>
      </c>
      <c r="C560" t="str">
        <f t="shared" si="69"/>
        <v>":{"pagination":"</v>
      </c>
      <c r="D560">
        <f t="shared" si="73"/>
        <v>280</v>
      </c>
      <c r="E560" t="str">
        <f t="shared" si="66"/>
        <v>b</v>
      </c>
      <c r="F560" t="str">
        <f t="shared" si="70"/>
        <v>","psection":"'dul ba","file":"</v>
      </c>
      <c r="G560">
        <f t="shared" si="72"/>
        <v>280</v>
      </c>
      <c r="H560" t="str">
        <f t="shared" si="71"/>
        <v>.jp2"},</v>
      </c>
    </row>
    <row r="561" spans="1:8" x14ac:dyDescent="0.25">
      <c r="A561" t="str">
        <f t="shared" si="67"/>
        <v>"</v>
      </c>
      <c r="B561">
        <f t="shared" si="68"/>
        <v>561</v>
      </c>
      <c r="C561" t="str">
        <f t="shared" si="69"/>
        <v>":{"pagination":"</v>
      </c>
      <c r="D561">
        <f t="shared" si="73"/>
        <v>281</v>
      </c>
      <c r="E561" t="str">
        <f t="shared" si="66"/>
        <v>a</v>
      </c>
      <c r="F561" t="str">
        <f t="shared" si="70"/>
        <v>","psection":"'dul ba","file":"</v>
      </c>
      <c r="G561">
        <f t="shared" si="72"/>
        <v>281</v>
      </c>
      <c r="H561" t="str">
        <f t="shared" si="71"/>
        <v>.jp2"},</v>
      </c>
    </row>
    <row r="562" spans="1:8" x14ac:dyDescent="0.25">
      <c r="A562" t="str">
        <f t="shared" si="67"/>
        <v>"</v>
      </c>
      <c r="B562">
        <f t="shared" si="68"/>
        <v>562</v>
      </c>
      <c r="C562" t="str">
        <f t="shared" si="69"/>
        <v>":{"pagination":"</v>
      </c>
      <c r="D562">
        <f t="shared" si="73"/>
        <v>281</v>
      </c>
      <c r="E562" t="str">
        <f t="shared" si="66"/>
        <v>b</v>
      </c>
      <c r="F562" t="str">
        <f t="shared" si="70"/>
        <v>","psection":"'dul ba","file":"</v>
      </c>
      <c r="G562">
        <f t="shared" si="72"/>
        <v>282</v>
      </c>
      <c r="H562" t="str">
        <f t="shared" si="71"/>
        <v>.jp2"},</v>
      </c>
    </row>
    <row r="563" spans="1:8" x14ac:dyDescent="0.25">
      <c r="A563" t="str">
        <f t="shared" si="67"/>
        <v>"</v>
      </c>
      <c r="B563">
        <f t="shared" si="68"/>
        <v>563</v>
      </c>
      <c r="C563" t="str">
        <f t="shared" si="69"/>
        <v>":{"pagination":"</v>
      </c>
      <c r="D563">
        <f t="shared" si="73"/>
        <v>282</v>
      </c>
      <c r="E563" t="str">
        <f t="shared" si="66"/>
        <v>a</v>
      </c>
      <c r="F563" t="str">
        <f t="shared" si="70"/>
        <v>","psection":"'dul ba","file":"</v>
      </c>
      <c r="G563">
        <f t="shared" si="72"/>
        <v>281</v>
      </c>
      <c r="H563" t="str">
        <f t="shared" si="71"/>
        <v>.jp2"},</v>
      </c>
    </row>
    <row r="564" spans="1:8" x14ac:dyDescent="0.25">
      <c r="A564" t="str">
        <f t="shared" si="67"/>
        <v>"</v>
      </c>
      <c r="B564">
        <f t="shared" si="68"/>
        <v>564</v>
      </c>
      <c r="C564" t="str">
        <f t="shared" si="69"/>
        <v>":{"pagination":"</v>
      </c>
      <c r="D564">
        <f t="shared" si="73"/>
        <v>282</v>
      </c>
      <c r="E564" t="str">
        <f t="shared" si="66"/>
        <v>b</v>
      </c>
      <c r="F564" t="str">
        <f t="shared" si="70"/>
        <v>","psection":"'dul ba","file":"</v>
      </c>
      <c r="G564">
        <f t="shared" si="72"/>
        <v>282</v>
      </c>
      <c r="H564" t="str">
        <f t="shared" si="71"/>
        <v>.jp2"},</v>
      </c>
    </row>
    <row r="565" spans="1:8" x14ac:dyDescent="0.25">
      <c r="A565" t="str">
        <f t="shared" si="67"/>
        <v>"</v>
      </c>
      <c r="B565">
        <f t="shared" si="68"/>
        <v>565</v>
      </c>
      <c r="C565" t="str">
        <f t="shared" si="69"/>
        <v>":{"pagination":"</v>
      </c>
      <c r="D565">
        <f t="shared" si="73"/>
        <v>283</v>
      </c>
      <c r="E565" t="str">
        <f t="shared" si="66"/>
        <v>a</v>
      </c>
      <c r="F565" t="str">
        <f t="shared" si="70"/>
        <v>","psection":"'dul ba","file":"</v>
      </c>
      <c r="G565">
        <f t="shared" si="72"/>
        <v>283</v>
      </c>
      <c r="H565" t="str">
        <f t="shared" si="71"/>
        <v>.jp2"},</v>
      </c>
    </row>
    <row r="566" spans="1:8" x14ac:dyDescent="0.25">
      <c r="A566" t="str">
        <f t="shared" si="67"/>
        <v>"</v>
      </c>
      <c r="B566">
        <f t="shared" si="68"/>
        <v>566</v>
      </c>
      <c r="C566" t="str">
        <f t="shared" si="69"/>
        <v>":{"pagination":"</v>
      </c>
      <c r="D566">
        <f t="shared" si="73"/>
        <v>283</v>
      </c>
      <c r="E566" t="str">
        <f t="shared" si="66"/>
        <v>b</v>
      </c>
      <c r="F566" t="str">
        <f t="shared" si="70"/>
        <v>","psection":"'dul ba","file":"</v>
      </c>
      <c r="G566">
        <f t="shared" si="72"/>
        <v>284</v>
      </c>
      <c r="H566" t="str">
        <f t="shared" si="71"/>
        <v>.jp2"},</v>
      </c>
    </row>
    <row r="567" spans="1:8" x14ac:dyDescent="0.25">
      <c r="A567" t="str">
        <f t="shared" si="67"/>
        <v>"</v>
      </c>
      <c r="B567">
        <f t="shared" si="68"/>
        <v>567</v>
      </c>
      <c r="C567" t="str">
        <f t="shared" si="69"/>
        <v>":{"pagination":"</v>
      </c>
      <c r="D567">
        <f t="shared" si="73"/>
        <v>284</v>
      </c>
      <c r="E567" t="str">
        <f t="shared" si="66"/>
        <v>a</v>
      </c>
      <c r="F567" t="str">
        <f t="shared" si="70"/>
        <v>","psection":"'dul ba","file":"</v>
      </c>
      <c r="G567">
        <f t="shared" si="72"/>
        <v>283</v>
      </c>
      <c r="H567" t="str">
        <f t="shared" si="71"/>
        <v>.jp2"},</v>
      </c>
    </row>
    <row r="568" spans="1:8" x14ac:dyDescent="0.25">
      <c r="A568" t="str">
        <f t="shared" si="67"/>
        <v>"</v>
      </c>
      <c r="B568">
        <f t="shared" si="68"/>
        <v>568</v>
      </c>
      <c r="C568" t="str">
        <f t="shared" si="69"/>
        <v>":{"pagination":"</v>
      </c>
      <c r="D568">
        <f t="shared" si="73"/>
        <v>284</v>
      </c>
      <c r="E568" t="str">
        <f t="shared" si="66"/>
        <v>b</v>
      </c>
      <c r="F568" t="str">
        <f t="shared" si="70"/>
        <v>","psection":"'dul ba","file":"</v>
      </c>
      <c r="G568">
        <f t="shared" si="72"/>
        <v>284</v>
      </c>
      <c r="H568" t="str">
        <f t="shared" si="71"/>
        <v>.jp2"},</v>
      </c>
    </row>
    <row r="569" spans="1:8" x14ac:dyDescent="0.25">
      <c r="A569" t="str">
        <f t="shared" si="67"/>
        <v>"</v>
      </c>
      <c r="B569">
        <f t="shared" si="68"/>
        <v>569</v>
      </c>
      <c r="C569" t="str">
        <f t="shared" si="69"/>
        <v>":{"pagination":"</v>
      </c>
      <c r="D569">
        <f t="shared" si="73"/>
        <v>285</v>
      </c>
      <c r="E569" t="str">
        <f t="shared" si="66"/>
        <v>a</v>
      </c>
      <c r="F569" t="str">
        <f t="shared" si="70"/>
        <v>","psection":"'dul ba","file":"</v>
      </c>
      <c r="G569">
        <f t="shared" si="72"/>
        <v>285</v>
      </c>
      <c r="H569" t="str">
        <f t="shared" si="71"/>
        <v>.jp2"},</v>
      </c>
    </row>
    <row r="570" spans="1:8" x14ac:dyDescent="0.25">
      <c r="A570" t="str">
        <f t="shared" si="67"/>
        <v>"</v>
      </c>
      <c r="B570">
        <f t="shared" si="68"/>
        <v>570</v>
      </c>
      <c r="C570" t="str">
        <f t="shared" si="69"/>
        <v>":{"pagination":"</v>
      </c>
      <c r="D570">
        <f t="shared" si="73"/>
        <v>285</v>
      </c>
      <c r="E570" t="str">
        <f t="shared" si="66"/>
        <v>b</v>
      </c>
      <c r="F570" t="str">
        <f t="shared" si="70"/>
        <v>","psection":"'dul ba","file":"</v>
      </c>
      <c r="G570">
        <f t="shared" si="72"/>
        <v>286</v>
      </c>
      <c r="H570" t="str">
        <f t="shared" si="71"/>
        <v>.jp2"},</v>
      </c>
    </row>
    <row r="571" spans="1:8" x14ac:dyDescent="0.25">
      <c r="A571" t="str">
        <f t="shared" si="67"/>
        <v>"</v>
      </c>
      <c r="B571">
        <f t="shared" si="68"/>
        <v>571</v>
      </c>
      <c r="C571" t="str">
        <f t="shared" si="69"/>
        <v>":{"pagination":"</v>
      </c>
      <c r="D571">
        <f t="shared" si="73"/>
        <v>286</v>
      </c>
      <c r="E571" t="str">
        <f t="shared" si="66"/>
        <v>a</v>
      </c>
      <c r="F571" t="str">
        <f t="shared" si="70"/>
        <v>","psection":"'dul ba","file":"</v>
      </c>
      <c r="G571">
        <f t="shared" si="72"/>
        <v>285</v>
      </c>
      <c r="H571" t="str">
        <f t="shared" si="71"/>
        <v>.jp2"},</v>
      </c>
    </row>
    <row r="572" spans="1:8" x14ac:dyDescent="0.25">
      <c r="A572" t="str">
        <f t="shared" si="67"/>
        <v>"</v>
      </c>
      <c r="B572">
        <f t="shared" si="68"/>
        <v>572</v>
      </c>
      <c r="C572" t="str">
        <f t="shared" si="69"/>
        <v>":{"pagination":"</v>
      </c>
      <c r="D572">
        <f t="shared" si="73"/>
        <v>286</v>
      </c>
      <c r="E572" t="str">
        <f t="shared" si="66"/>
        <v>b</v>
      </c>
      <c r="F572" t="str">
        <f t="shared" si="70"/>
        <v>","psection":"'dul ba","file":"</v>
      </c>
      <c r="G572">
        <f t="shared" si="72"/>
        <v>286</v>
      </c>
      <c r="H572" t="str">
        <f t="shared" si="71"/>
        <v>.jp2"},</v>
      </c>
    </row>
    <row r="573" spans="1:8" x14ac:dyDescent="0.25">
      <c r="A573" t="str">
        <f t="shared" si="67"/>
        <v>"</v>
      </c>
      <c r="B573">
        <f t="shared" si="68"/>
        <v>573</v>
      </c>
      <c r="C573" t="str">
        <f t="shared" si="69"/>
        <v>":{"pagination":"</v>
      </c>
      <c r="D573">
        <f t="shared" si="73"/>
        <v>287</v>
      </c>
      <c r="E573" t="str">
        <f t="shared" si="66"/>
        <v>a</v>
      </c>
      <c r="F573" t="str">
        <f t="shared" si="70"/>
        <v>","psection":"'dul ba","file":"</v>
      </c>
      <c r="G573">
        <f t="shared" si="72"/>
        <v>287</v>
      </c>
      <c r="H573" t="str">
        <f t="shared" si="71"/>
        <v>.jp2"},</v>
      </c>
    </row>
    <row r="574" spans="1:8" x14ac:dyDescent="0.25">
      <c r="A574" t="str">
        <f t="shared" si="67"/>
        <v>"</v>
      </c>
      <c r="B574">
        <f t="shared" si="68"/>
        <v>574</v>
      </c>
      <c r="C574" t="str">
        <f t="shared" si="69"/>
        <v>":{"pagination":"</v>
      </c>
      <c r="D574">
        <f t="shared" si="73"/>
        <v>287</v>
      </c>
      <c r="E574" t="str">
        <f t="shared" si="66"/>
        <v>b</v>
      </c>
      <c r="F574" t="str">
        <f t="shared" si="70"/>
        <v>","psection":"'dul ba","file":"</v>
      </c>
      <c r="G574">
        <f t="shared" si="72"/>
        <v>288</v>
      </c>
      <c r="H574" t="str">
        <f t="shared" si="71"/>
        <v>.jp2"},</v>
      </c>
    </row>
    <row r="575" spans="1:8" x14ac:dyDescent="0.25">
      <c r="A575" t="str">
        <f t="shared" si="67"/>
        <v>"</v>
      </c>
      <c r="B575">
        <f t="shared" si="68"/>
        <v>575</v>
      </c>
      <c r="C575" t="str">
        <f t="shared" si="69"/>
        <v>":{"pagination":"</v>
      </c>
      <c r="D575">
        <f t="shared" si="73"/>
        <v>288</v>
      </c>
      <c r="E575" t="str">
        <f t="shared" si="66"/>
        <v>a</v>
      </c>
      <c r="F575" t="str">
        <f t="shared" si="70"/>
        <v>","psection":"'dul ba","file":"</v>
      </c>
      <c r="G575">
        <f t="shared" si="72"/>
        <v>287</v>
      </c>
      <c r="H575" t="str">
        <f t="shared" si="71"/>
        <v>.jp2"},</v>
      </c>
    </row>
    <row r="576" spans="1:8" x14ac:dyDescent="0.25">
      <c r="A576" t="str">
        <f t="shared" si="67"/>
        <v>"</v>
      </c>
      <c r="B576">
        <f t="shared" si="68"/>
        <v>576</v>
      </c>
      <c r="C576" t="str">
        <f t="shared" si="69"/>
        <v>":{"pagination":"</v>
      </c>
      <c r="D576">
        <f t="shared" si="73"/>
        <v>288</v>
      </c>
      <c r="E576" t="str">
        <f t="shared" si="66"/>
        <v>b</v>
      </c>
      <c r="F576" t="str">
        <f t="shared" si="70"/>
        <v>","psection":"'dul ba","file":"</v>
      </c>
      <c r="G576">
        <f t="shared" si="72"/>
        <v>288</v>
      </c>
      <c r="H576" t="str">
        <f t="shared" si="71"/>
        <v>.jp2"},</v>
      </c>
    </row>
    <row r="577" spans="1:8" x14ac:dyDescent="0.25">
      <c r="A577" t="str">
        <f t="shared" si="67"/>
        <v>"</v>
      </c>
      <c r="B577">
        <f t="shared" si="68"/>
        <v>577</v>
      </c>
      <c r="C577" t="str">
        <f t="shared" si="69"/>
        <v>":{"pagination":"</v>
      </c>
      <c r="D577">
        <f t="shared" si="73"/>
        <v>289</v>
      </c>
      <c r="E577" t="str">
        <f t="shared" si="66"/>
        <v>a</v>
      </c>
      <c r="F577" t="str">
        <f t="shared" si="70"/>
        <v>","psection":"'dul ba","file":"</v>
      </c>
      <c r="G577">
        <f t="shared" si="72"/>
        <v>289</v>
      </c>
      <c r="H577" t="str">
        <f t="shared" si="71"/>
        <v>.jp2"},</v>
      </c>
    </row>
    <row r="578" spans="1:8" x14ac:dyDescent="0.25">
      <c r="A578" t="str">
        <f t="shared" si="67"/>
        <v>"</v>
      </c>
      <c r="B578">
        <f t="shared" si="68"/>
        <v>578</v>
      </c>
      <c r="C578" t="str">
        <f t="shared" si="69"/>
        <v>":{"pagination":"</v>
      </c>
      <c r="D578">
        <f t="shared" si="73"/>
        <v>289</v>
      </c>
      <c r="E578" t="str">
        <f t="shared" ref="E578:E641" si="74">IF(E577="a","b","a")</f>
        <v>b</v>
      </c>
      <c r="F578" t="str">
        <f t="shared" si="70"/>
        <v>","psection":"'dul ba","file":"</v>
      </c>
      <c r="G578">
        <f t="shared" si="72"/>
        <v>290</v>
      </c>
      <c r="H578" t="str">
        <f t="shared" si="71"/>
        <v>.jp2"},</v>
      </c>
    </row>
    <row r="579" spans="1:8" x14ac:dyDescent="0.25">
      <c r="A579" t="str">
        <f t="shared" ref="A579:A642" si="75">A578</f>
        <v>"</v>
      </c>
      <c r="B579">
        <f t="shared" ref="B579:B642" si="76">B578+1</f>
        <v>579</v>
      </c>
      <c r="C579" t="str">
        <f t="shared" ref="C579:C642" si="77">C578</f>
        <v>":{"pagination":"</v>
      </c>
      <c r="D579">
        <f t="shared" si="73"/>
        <v>290</v>
      </c>
      <c r="E579" t="str">
        <f t="shared" si="74"/>
        <v>a</v>
      </c>
      <c r="F579" t="str">
        <f t="shared" ref="F579:F642" si="78">F578</f>
        <v>","psection":"'dul ba","file":"</v>
      </c>
      <c r="G579">
        <f t="shared" si="72"/>
        <v>289</v>
      </c>
      <c r="H579" t="str">
        <f t="shared" ref="H579:H642" si="79">H578</f>
        <v>.jp2"},</v>
      </c>
    </row>
    <row r="580" spans="1:8" x14ac:dyDescent="0.25">
      <c r="A580" t="str">
        <f t="shared" si="75"/>
        <v>"</v>
      </c>
      <c r="B580">
        <f t="shared" si="76"/>
        <v>580</v>
      </c>
      <c r="C580" t="str">
        <f t="shared" si="77"/>
        <v>":{"pagination":"</v>
      </c>
      <c r="D580">
        <f t="shared" si="73"/>
        <v>290</v>
      </c>
      <c r="E580" t="str">
        <f t="shared" si="74"/>
        <v>b</v>
      </c>
      <c r="F580" t="str">
        <f t="shared" si="78"/>
        <v>","psection":"'dul ba","file":"</v>
      </c>
      <c r="G580">
        <f t="shared" si="72"/>
        <v>290</v>
      </c>
      <c r="H580" t="str">
        <f t="shared" si="79"/>
        <v>.jp2"},</v>
      </c>
    </row>
    <row r="581" spans="1:8" x14ac:dyDescent="0.25">
      <c r="A581" t="str">
        <f t="shared" si="75"/>
        <v>"</v>
      </c>
      <c r="B581">
        <f t="shared" si="76"/>
        <v>581</v>
      </c>
      <c r="C581" t="str">
        <f t="shared" si="77"/>
        <v>":{"pagination":"</v>
      </c>
      <c r="D581">
        <f t="shared" si="73"/>
        <v>291</v>
      </c>
      <c r="E581" t="str">
        <f t="shared" si="74"/>
        <v>a</v>
      </c>
      <c r="F581" t="str">
        <f t="shared" si="78"/>
        <v>","psection":"'dul ba","file":"</v>
      </c>
      <c r="G581">
        <f t="shared" si="72"/>
        <v>291</v>
      </c>
      <c r="H581" t="str">
        <f t="shared" si="79"/>
        <v>.jp2"},</v>
      </c>
    </row>
    <row r="582" spans="1:8" x14ac:dyDescent="0.25">
      <c r="A582" t="str">
        <f t="shared" si="75"/>
        <v>"</v>
      </c>
      <c r="B582">
        <f t="shared" si="76"/>
        <v>582</v>
      </c>
      <c r="C582" t="str">
        <f t="shared" si="77"/>
        <v>":{"pagination":"</v>
      </c>
      <c r="D582">
        <f t="shared" si="73"/>
        <v>291</v>
      </c>
      <c r="E582" t="str">
        <f t="shared" si="74"/>
        <v>b</v>
      </c>
      <c r="F582" t="str">
        <f t="shared" si="78"/>
        <v>","psection":"'dul ba","file":"</v>
      </c>
      <c r="G582">
        <f t="shared" ref="G582:G645" si="80">G578+2</f>
        <v>292</v>
      </c>
      <c r="H582" t="str">
        <f t="shared" si="79"/>
        <v>.jp2"},</v>
      </c>
    </row>
    <row r="583" spans="1:8" x14ac:dyDescent="0.25">
      <c r="A583" t="str">
        <f t="shared" si="75"/>
        <v>"</v>
      </c>
      <c r="B583">
        <f t="shared" si="76"/>
        <v>583</v>
      </c>
      <c r="C583" t="str">
        <f t="shared" si="77"/>
        <v>":{"pagination":"</v>
      </c>
      <c r="D583">
        <f t="shared" si="73"/>
        <v>292</v>
      </c>
      <c r="E583" t="str">
        <f t="shared" si="74"/>
        <v>a</v>
      </c>
      <c r="F583" t="str">
        <f t="shared" si="78"/>
        <v>","psection":"'dul ba","file":"</v>
      </c>
      <c r="G583">
        <f t="shared" si="80"/>
        <v>291</v>
      </c>
      <c r="H583" t="str">
        <f t="shared" si="79"/>
        <v>.jp2"},</v>
      </c>
    </row>
    <row r="584" spans="1:8" x14ac:dyDescent="0.25">
      <c r="A584" t="str">
        <f t="shared" si="75"/>
        <v>"</v>
      </c>
      <c r="B584">
        <f t="shared" si="76"/>
        <v>584</v>
      </c>
      <c r="C584" t="str">
        <f t="shared" si="77"/>
        <v>":{"pagination":"</v>
      </c>
      <c r="D584">
        <f t="shared" si="73"/>
        <v>292</v>
      </c>
      <c r="E584" t="str">
        <f t="shared" si="74"/>
        <v>b</v>
      </c>
      <c r="F584" t="str">
        <f t="shared" si="78"/>
        <v>","psection":"'dul ba","file":"</v>
      </c>
      <c r="G584">
        <f t="shared" si="80"/>
        <v>292</v>
      </c>
      <c r="H584" t="str">
        <f t="shared" si="79"/>
        <v>.jp2"},</v>
      </c>
    </row>
    <row r="585" spans="1:8" x14ac:dyDescent="0.25">
      <c r="A585" t="str">
        <f t="shared" si="75"/>
        <v>"</v>
      </c>
      <c r="B585">
        <f t="shared" si="76"/>
        <v>585</v>
      </c>
      <c r="C585" t="str">
        <f t="shared" si="77"/>
        <v>":{"pagination":"</v>
      </c>
      <c r="D585">
        <f t="shared" si="73"/>
        <v>293</v>
      </c>
      <c r="E585" t="str">
        <f t="shared" si="74"/>
        <v>a</v>
      </c>
      <c r="F585" t="str">
        <f t="shared" si="78"/>
        <v>","psection":"'dul ba","file":"</v>
      </c>
      <c r="G585">
        <f t="shared" si="80"/>
        <v>293</v>
      </c>
      <c r="H585" t="str">
        <f t="shared" si="79"/>
        <v>.jp2"},</v>
      </c>
    </row>
    <row r="586" spans="1:8" x14ac:dyDescent="0.25">
      <c r="A586" t="str">
        <f t="shared" si="75"/>
        <v>"</v>
      </c>
      <c r="B586">
        <f t="shared" si="76"/>
        <v>586</v>
      </c>
      <c r="C586" t="str">
        <f t="shared" si="77"/>
        <v>":{"pagination":"</v>
      </c>
      <c r="D586">
        <f t="shared" si="73"/>
        <v>293</v>
      </c>
      <c r="E586" t="str">
        <f t="shared" si="74"/>
        <v>b</v>
      </c>
      <c r="F586" t="str">
        <f t="shared" si="78"/>
        <v>","psection":"'dul ba","file":"</v>
      </c>
      <c r="G586">
        <f t="shared" si="80"/>
        <v>294</v>
      </c>
      <c r="H586" t="str">
        <f t="shared" si="79"/>
        <v>.jp2"},</v>
      </c>
    </row>
    <row r="587" spans="1:8" x14ac:dyDescent="0.25">
      <c r="A587" t="str">
        <f t="shared" si="75"/>
        <v>"</v>
      </c>
      <c r="B587">
        <f t="shared" si="76"/>
        <v>587</v>
      </c>
      <c r="C587" t="str">
        <f t="shared" si="77"/>
        <v>":{"pagination":"</v>
      </c>
      <c r="D587">
        <f t="shared" si="73"/>
        <v>294</v>
      </c>
      <c r="E587" t="str">
        <f t="shared" si="74"/>
        <v>a</v>
      </c>
      <c r="F587" t="str">
        <f t="shared" si="78"/>
        <v>","psection":"'dul ba","file":"</v>
      </c>
      <c r="G587">
        <f t="shared" si="80"/>
        <v>293</v>
      </c>
      <c r="H587" t="str">
        <f t="shared" si="79"/>
        <v>.jp2"},</v>
      </c>
    </row>
    <row r="588" spans="1:8" x14ac:dyDescent="0.25">
      <c r="A588" t="str">
        <f t="shared" si="75"/>
        <v>"</v>
      </c>
      <c r="B588">
        <f t="shared" si="76"/>
        <v>588</v>
      </c>
      <c r="C588" t="str">
        <f t="shared" si="77"/>
        <v>":{"pagination":"</v>
      </c>
      <c r="D588">
        <f t="shared" si="73"/>
        <v>294</v>
      </c>
      <c r="E588" t="str">
        <f t="shared" si="74"/>
        <v>b</v>
      </c>
      <c r="F588" t="str">
        <f t="shared" si="78"/>
        <v>","psection":"'dul ba","file":"</v>
      </c>
      <c r="G588">
        <f t="shared" si="80"/>
        <v>294</v>
      </c>
      <c r="H588" t="str">
        <f t="shared" si="79"/>
        <v>.jp2"},</v>
      </c>
    </row>
    <row r="589" spans="1:8" x14ac:dyDescent="0.25">
      <c r="A589" t="str">
        <f t="shared" si="75"/>
        <v>"</v>
      </c>
      <c r="B589">
        <f t="shared" si="76"/>
        <v>589</v>
      </c>
      <c r="C589" t="str">
        <f t="shared" si="77"/>
        <v>":{"pagination":"</v>
      </c>
      <c r="D589">
        <f t="shared" si="73"/>
        <v>295</v>
      </c>
      <c r="E589" t="str">
        <f t="shared" si="74"/>
        <v>a</v>
      </c>
      <c r="F589" t="str">
        <f t="shared" si="78"/>
        <v>","psection":"'dul ba","file":"</v>
      </c>
      <c r="G589">
        <f t="shared" si="80"/>
        <v>295</v>
      </c>
      <c r="H589" t="str">
        <f t="shared" si="79"/>
        <v>.jp2"},</v>
      </c>
    </row>
    <row r="590" spans="1:8" x14ac:dyDescent="0.25">
      <c r="A590" t="str">
        <f t="shared" si="75"/>
        <v>"</v>
      </c>
      <c r="B590">
        <f t="shared" si="76"/>
        <v>590</v>
      </c>
      <c r="C590" t="str">
        <f t="shared" si="77"/>
        <v>":{"pagination":"</v>
      </c>
      <c r="D590">
        <f t="shared" si="73"/>
        <v>295</v>
      </c>
      <c r="E590" t="str">
        <f t="shared" si="74"/>
        <v>b</v>
      </c>
      <c r="F590" t="str">
        <f t="shared" si="78"/>
        <v>","psection":"'dul ba","file":"</v>
      </c>
      <c r="G590">
        <f t="shared" si="80"/>
        <v>296</v>
      </c>
      <c r="H590" t="str">
        <f t="shared" si="79"/>
        <v>.jp2"},</v>
      </c>
    </row>
    <row r="591" spans="1:8" x14ac:dyDescent="0.25">
      <c r="A591" t="str">
        <f t="shared" si="75"/>
        <v>"</v>
      </c>
      <c r="B591">
        <f t="shared" si="76"/>
        <v>591</v>
      </c>
      <c r="C591" t="str">
        <f t="shared" si="77"/>
        <v>":{"pagination":"</v>
      </c>
      <c r="D591">
        <f t="shared" si="73"/>
        <v>296</v>
      </c>
      <c r="E591" t="str">
        <f t="shared" si="74"/>
        <v>a</v>
      </c>
      <c r="F591" t="str">
        <f t="shared" si="78"/>
        <v>","psection":"'dul ba","file":"</v>
      </c>
      <c r="G591">
        <f t="shared" si="80"/>
        <v>295</v>
      </c>
      <c r="H591" t="str">
        <f t="shared" si="79"/>
        <v>.jp2"},</v>
      </c>
    </row>
    <row r="592" spans="1:8" x14ac:dyDescent="0.25">
      <c r="A592" t="str">
        <f t="shared" si="75"/>
        <v>"</v>
      </c>
      <c r="B592">
        <f t="shared" si="76"/>
        <v>592</v>
      </c>
      <c r="C592" t="str">
        <f t="shared" si="77"/>
        <v>":{"pagination":"</v>
      </c>
      <c r="D592">
        <f t="shared" si="73"/>
        <v>296</v>
      </c>
      <c r="E592" t="str">
        <f t="shared" si="74"/>
        <v>b</v>
      </c>
      <c r="F592" t="str">
        <f t="shared" si="78"/>
        <v>","psection":"'dul ba","file":"</v>
      </c>
      <c r="G592">
        <f t="shared" si="80"/>
        <v>296</v>
      </c>
      <c r="H592" t="str">
        <f t="shared" si="79"/>
        <v>.jp2"},</v>
      </c>
    </row>
    <row r="593" spans="1:8" x14ac:dyDescent="0.25">
      <c r="A593" t="str">
        <f t="shared" si="75"/>
        <v>"</v>
      </c>
      <c r="B593">
        <f t="shared" si="76"/>
        <v>593</v>
      </c>
      <c r="C593" t="str">
        <f t="shared" si="77"/>
        <v>":{"pagination":"</v>
      </c>
      <c r="D593">
        <f t="shared" si="73"/>
        <v>297</v>
      </c>
      <c r="E593" t="str">
        <f t="shared" si="74"/>
        <v>a</v>
      </c>
      <c r="F593" t="str">
        <f t="shared" si="78"/>
        <v>","psection":"'dul ba","file":"</v>
      </c>
      <c r="G593">
        <f t="shared" si="80"/>
        <v>297</v>
      </c>
      <c r="H593" t="str">
        <f t="shared" si="79"/>
        <v>.jp2"},</v>
      </c>
    </row>
    <row r="594" spans="1:8" x14ac:dyDescent="0.25">
      <c r="A594" t="str">
        <f t="shared" si="75"/>
        <v>"</v>
      </c>
      <c r="B594">
        <f t="shared" si="76"/>
        <v>594</v>
      </c>
      <c r="C594" t="str">
        <f t="shared" si="77"/>
        <v>":{"pagination":"</v>
      </c>
      <c r="D594">
        <f t="shared" si="73"/>
        <v>297</v>
      </c>
      <c r="E594" t="str">
        <f t="shared" si="74"/>
        <v>b</v>
      </c>
      <c r="F594" t="str">
        <f t="shared" si="78"/>
        <v>","psection":"'dul ba","file":"</v>
      </c>
      <c r="G594">
        <f t="shared" si="80"/>
        <v>298</v>
      </c>
      <c r="H594" t="str">
        <f t="shared" si="79"/>
        <v>.jp2"},</v>
      </c>
    </row>
    <row r="595" spans="1:8" x14ac:dyDescent="0.25">
      <c r="A595" t="str">
        <f t="shared" si="75"/>
        <v>"</v>
      </c>
      <c r="B595">
        <f t="shared" si="76"/>
        <v>595</v>
      </c>
      <c r="C595" t="str">
        <f t="shared" si="77"/>
        <v>":{"pagination":"</v>
      </c>
      <c r="D595">
        <f t="shared" si="73"/>
        <v>298</v>
      </c>
      <c r="E595" t="str">
        <f t="shared" si="74"/>
        <v>a</v>
      </c>
      <c r="F595" t="str">
        <f t="shared" si="78"/>
        <v>","psection":"'dul ba","file":"</v>
      </c>
      <c r="G595">
        <f t="shared" si="80"/>
        <v>297</v>
      </c>
      <c r="H595" t="str">
        <f t="shared" si="79"/>
        <v>.jp2"},</v>
      </c>
    </row>
    <row r="596" spans="1:8" x14ac:dyDescent="0.25">
      <c r="A596" t="str">
        <f t="shared" si="75"/>
        <v>"</v>
      </c>
      <c r="B596">
        <f t="shared" si="76"/>
        <v>596</v>
      </c>
      <c r="C596" t="str">
        <f t="shared" si="77"/>
        <v>":{"pagination":"</v>
      </c>
      <c r="D596">
        <f t="shared" si="73"/>
        <v>298</v>
      </c>
      <c r="E596" t="str">
        <f t="shared" si="74"/>
        <v>b</v>
      </c>
      <c r="F596" t="str">
        <f t="shared" si="78"/>
        <v>","psection":"'dul ba","file":"</v>
      </c>
      <c r="G596">
        <f t="shared" si="80"/>
        <v>298</v>
      </c>
      <c r="H596" t="str">
        <f t="shared" si="79"/>
        <v>.jp2"},</v>
      </c>
    </row>
    <row r="597" spans="1:8" x14ac:dyDescent="0.25">
      <c r="A597" t="str">
        <f t="shared" si="75"/>
        <v>"</v>
      </c>
      <c r="B597">
        <f t="shared" si="76"/>
        <v>597</v>
      </c>
      <c r="C597" t="str">
        <f t="shared" si="77"/>
        <v>":{"pagination":"</v>
      </c>
      <c r="D597">
        <f t="shared" si="73"/>
        <v>299</v>
      </c>
      <c r="E597" t="str">
        <f t="shared" si="74"/>
        <v>a</v>
      </c>
      <c r="F597" t="str">
        <f t="shared" si="78"/>
        <v>","psection":"'dul ba","file":"</v>
      </c>
      <c r="G597">
        <f t="shared" si="80"/>
        <v>299</v>
      </c>
      <c r="H597" t="str">
        <f t="shared" si="79"/>
        <v>.jp2"},</v>
      </c>
    </row>
    <row r="598" spans="1:8" x14ac:dyDescent="0.25">
      <c r="A598" t="str">
        <f t="shared" si="75"/>
        <v>"</v>
      </c>
      <c r="B598">
        <f t="shared" si="76"/>
        <v>598</v>
      </c>
      <c r="C598" t="str">
        <f t="shared" si="77"/>
        <v>":{"pagination":"</v>
      </c>
      <c r="D598">
        <f t="shared" si="73"/>
        <v>299</v>
      </c>
      <c r="E598" t="str">
        <f t="shared" si="74"/>
        <v>b</v>
      </c>
      <c r="F598" t="str">
        <f t="shared" si="78"/>
        <v>","psection":"'dul ba","file":"</v>
      </c>
      <c r="G598">
        <f t="shared" si="80"/>
        <v>300</v>
      </c>
      <c r="H598" t="str">
        <f t="shared" si="79"/>
        <v>.jp2"},</v>
      </c>
    </row>
    <row r="599" spans="1:8" x14ac:dyDescent="0.25">
      <c r="A599" t="str">
        <f t="shared" si="75"/>
        <v>"</v>
      </c>
      <c r="B599">
        <f t="shared" si="76"/>
        <v>599</v>
      </c>
      <c r="C599" t="str">
        <f t="shared" si="77"/>
        <v>":{"pagination":"</v>
      </c>
      <c r="D599">
        <f t="shared" ref="D599:D662" si="81">IF(E598="a",D598,D598+1)</f>
        <v>300</v>
      </c>
      <c r="E599" t="str">
        <f t="shared" si="74"/>
        <v>a</v>
      </c>
      <c r="F599" t="str">
        <f t="shared" si="78"/>
        <v>","psection":"'dul ba","file":"</v>
      </c>
      <c r="G599">
        <f t="shared" si="80"/>
        <v>299</v>
      </c>
      <c r="H599" t="str">
        <f t="shared" si="79"/>
        <v>.jp2"},</v>
      </c>
    </row>
    <row r="600" spans="1:8" x14ac:dyDescent="0.25">
      <c r="A600" t="str">
        <f t="shared" si="75"/>
        <v>"</v>
      </c>
      <c r="B600">
        <f t="shared" si="76"/>
        <v>600</v>
      </c>
      <c r="C600" t="str">
        <f t="shared" si="77"/>
        <v>":{"pagination":"</v>
      </c>
      <c r="D600">
        <f t="shared" si="81"/>
        <v>300</v>
      </c>
      <c r="E600" t="str">
        <f t="shared" si="74"/>
        <v>b</v>
      </c>
      <c r="F600" t="str">
        <f t="shared" si="78"/>
        <v>","psection":"'dul ba","file":"</v>
      </c>
      <c r="G600">
        <f t="shared" si="80"/>
        <v>300</v>
      </c>
      <c r="H600" t="str">
        <f t="shared" si="79"/>
        <v>.jp2"},</v>
      </c>
    </row>
    <row r="601" spans="1:8" x14ac:dyDescent="0.25">
      <c r="A601" t="str">
        <f t="shared" si="75"/>
        <v>"</v>
      </c>
      <c r="B601">
        <f t="shared" si="76"/>
        <v>601</v>
      </c>
      <c r="C601" t="str">
        <f t="shared" si="77"/>
        <v>":{"pagination":"</v>
      </c>
      <c r="D601">
        <f t="shared" si="81"/>
        <v>301</v>
      </c>
      <c r="E601" t="str">
        <f t="shared" si="74"/>
        <v>a</v>
      </c>
      <c r="F601" t="str">
        <f t="shared" si="78"/>
        <v>","psection":"'dul ba","file":"</v>
      </c>
      <c r="G601">
        <f t="shared" si="80"/>
        <v>301</v>
      </c>
      <c r="H601" t="str">
        <f t="shared" si="79"/>
        <v>.jp2"},</v>
      </c>
    </row>
    <row r="602" spans="1:8" x14ac:dyDescent="0.25">
      <c r="A602" t="str">
        <f t="shared" si="75"/>
        <v>"</v>
      </c>
      <c r="B602">
        <f t="shared" si="76"/>
        <v>602</v>
      </c>
      <c r="C602" t="str">
        <f t="shared" si="77"/>
        <v>":{"pagination":"</v>
      </c>
      <c r="D602">
        <f t="shared" si="81"/>
        <v>301</v>
      </c>
      <c r="E602" t="str">
        <f t="shared" si="74"/>
        <v>b</v>
      </c>
      <c r="F602" t="str">
        <f t="shared" si="78"/>
        <v>","psection":"'dul ba","file":"</v>
      </c>
      <c r="G602">
        <f t="shared" si="80"/>
        <v>302</v>
      </c>
      <c r="H602" t="str">
        <f t="shared" si="79"/>
        <v>.jp2"},</v>
      </c>
    </row>
    <row r="603" spans="1:8" x14ac:dyDescent="0.25">
      <c r="A603" t="str">
        <f t="shared" si="75"/>
        <v>"</v>
      </c>
      <c r="B603">
        <f t="shared" si="76"/>
        <v>603</v>
      </c>
      <c r="C603" t="str">
        <f t="shared" si="77"/>
        <v>":{"pagination":"</v>
      </c>
      <c r="D603">
        <f t="shared" si="81"/>
        <v>302</v>
      </c>
      <c r="E603" t="str">
        <f t="shared" si="74"/>
        <v>a</v>
      </c>
      <c r="F603" t="str">
        <f t="shared" si="78"/>
        <v>","psection":"'dul ba","file":"</v>
      </c>
      <c r="G603">
        <f t="shared" si="80"/>
        <v>301</v>
      </c>
      <c r="H603" t="str">
        <f t="shared" si="79"/>
        <v>.jp2"},</v>
      </c>
    </row>
    <row r="604" spans="1:8" x14ac:dyDescent="0.25">
      <c r="A604" t="str">
        <f t="shared" si="75"/>
        <v>"</v>
      </c>
      <c r="B604">
        <f t="shared" si="76"/>
        <v>604</v>
      </c>
      <c r="C604" t="str">
        <f t="shared" si="77"/>
        <v>":{"pagination":"</v>
      </c>
      <c r="D604">
        <f t="shared" si="81"/>
        <v>302</v>
      </c>
      <c r="E604" t="str">
        <f t="shared" si="74"/>
        <v>b</v>
      </c>
      <c r="F604" t="str">
        <f t="shared" si="78"/>
        <v>","psection":"'dul ba","file":"</v>
      </c>
      <c r="G604">
        <f t="shared" si="80"/>
        <v>302</v>
      </c>
      <c r="H604" t="str">
        <f t="shared" si="79"/>
        <v>.jp2"},</v>
      </c>
    </row>
    <row r="605" spans="1:8" x14ac:dyDescent="0.25">
      <c r="A605" t="str">
        <f t="shared" si="75"/>
        <v>"</v>
      </c>
      <c r="B605">
        <f t="shared" si="76"/>
        <v>605</v>
      </c>
      <c r="C605" t="str">
        <f t="shared" si="77"/>
        <v>":{"pagination":"</v>
      </c>
      <c r="D605">
        <f t="shared" si="81"/>
        <v>303</v>
      </c>
      <c r="E605" t="str">
        <f t="shared" si="74"/>
        <v>a</v>
      </c>
      <c r="F605" t="str">
        <f t="shared" si="78"/>
        <v>","psection":"'dul ba","file":"</v>
      </c>
      <c r="G605">
        <f t="shared" si="80"/>
        <v>303</v>
      </c>
      <c r="H605" t="str">
        <f t="shared" si="79"/>
        <v>.jp2"},</v>
      </c>
    </row>
    <row r="606" spans="1:8" x14ac:dyDescent="0.25">
      <c r="A606" t="str">
        <f t="shared" si="75"/>
        <v>"</v>
      </c>
      <c r="B606">
        <f t="shared" si="76"/>
        <v>606</v>
      </c>
      <c r="C606" t="str">
        <f t="shared" si="77"/>
        <v>":{"pagination":"</v>
      </c>
      <c r="D606">
        <f t="shared" si="81"/>
        <v>303</v>
      </c>
      <c r="E606" t="str">
        <f t="shared" si="74"/>
        <v>b</v>
      </c>
      <c r="F606" t="str">
        <f t="shared" si="78"/>
        <v>","psection":"'dul ba","file":"</v>
      </c>
      <c r="G606">
        <f t="shared" si="80"/>
        <v>304</v>
      </c>
      <c r="H606" t="str">
        <f t="shared" si="79"/>
        <v>.jp2"},</v>
      </c>
    </row>
    <row r="607" spans="1:8" x14ac:dyDescent="0.25">
      <c r="A607" t="str">
        <f t="shared" si="75"/>
        <v>"</v>
      </c>
      <c r="B607">
        <f t="shared" si="76"/>
        <v>607</v>
      </c>
      <c r="C607" t="str">
        <f t="shared" si="77"/>
        <v>":{"pagination":"</v>
      </c>
      <c r="D607">
        <f t="shared" si="81"/>
        <v>304</v>
      </c>
      <c r="E607" t="str">
        <f t="shared" si="74"/>
        <v>a</v>
      </c>
      <c r="F607" t="str">
        <f t="shared" si="78"/>
        <v>","psection":"'dul ba","file":"</v>
      </c>
      <c r="G607">
        <f t="shared" si="80"/>
        <v>303</v>
      </c>
      <c r="H607" t="str">
        <f t="shared" si="79"/>
        <v>.jp2"},</v>
      </c>
    </row>
    <row r="608" spans="1:8" x14ac:dyDescent="0.25">
      <c r="A608" t="str">
        <f t="shared" si="75"/>
        <v>"</v>
      </c>
      <c r="B608">
        <f t="shared" si="76"/>
        <v>608</v>
      </c>
      <c r="C608" t="str">
        <f t="shared" si="77"/>
        <v>":{"pagination":"</v>
      </c>
      <c r="D608">
        <f t="shared" si="81"/>
        <v>304</v>
      </c>
      <c r="E608" t="str">
        <f t="shared" si="74"/>
        <v>b</v>
      </c>
      <c r="F608" t="str">
        <f t="shared" si="78"/>
        <v>","psection":"'dul ba","file":"</v>
      </c>
      <c r="G608">
        <f t="shared" si="80"/>
        <v>304</v>
      </c>
      <c r="H608" t="str">
        <f t="shared" si="79"/>
        <v>.jp2"},</v>
      </c>
    </row>
    <row r="609" spans="1:8" x14ac:dyDescent="0.25">
      <c r="A609" t="str">
        <f t="shared" si="75"/>
        <v>"</v>
      </c>
      <c r="B609">
        <f t="shared" si="76"/>
        <v>609</v>
      </c>
      <c r="C609" t="str">
        <f t="shared" si="77"/>
        <v>":{"pagination":"</v>
      </c>
      <c r="D609">
        <f t="shared" si="81"/>
        <v>305</v>
      </c>
      <c r="E609" t="str">
        <f t="shared" si="74"/>
        <v>a</v>
      </c>
      <c r="F609" t="str">
        <f t="shared" si="78"/>
        <v>","psection":"'dul ba","file":"</v>
      </c>
      <c r="G609">
        <f t="shared" si="80"/>
        <v>305</v>
      </c>
      <c r="H609" t="str">
        <f t="shared" si="79"/>
        <v>.jp2"},</v>
      </c>
    </row>
    <row r="610" spans="1:8" x14ac:dyDescent="0.25">
      <c r="A610" t="str">
        <f t="shared" si="75"/>
        <v>"</v>
      </c>
      <c r="B610">
        <f t="shared" si="76"/>
        <v>610</v>
      </c>
      <c r="C610" t="str">
        <f t="shared" si="77"/>
        <v>":{"pagination":"</v>
      </c>
      <c r="D610">
        <f t="shared" si="81"/>
        <v>305</v>
      </c>
      <c r="E610" t="str">
        <f t="shared" si="74"/>
        <v>b</v>
      </c>
      <c r="F610" t="str">
        <f t="shared" si="78"/>
        <v>","psection":"'dul ba","file":"</v>
      </c>
      <c r="G610">
        <f t="shared" si="80"/>
        <v>306</v>
      </c>
      <c r="H610" t="str">
        <f t="shared" si="79"/>
        <v>.jp2"},</v>
      </c>
    </row>
    <row r="611" spans="1:8" x14ac:dyDescent="0.25">
      <c r="A611" t="str">
        <f t="shared" si="75"/>
        <v>"</v>
      </c>
      <c r="B611">
        <f t="shared" si="76"/>
        <v>611</v>
      </c>
      <c r="C611" t="str">
        <f t="shared" si="77"/>
        <v>":{"pagination":"</v>
      </c>
      <c r="D611">
        <f t="shared" si="81"/>
        <v>306</v>
      </c>
      <c r="E611" t="str">
        <f t="shared" si="74"/>
        <v>a</v>
      </c>
      <c r="F611" t="str">
        <f t="shared" si="78"/>
        <v>","psection":"'dul ba","file":"</v>
      </c>
      <c r="G611">
        <f t="shared" si="80"/>
        <v>305</v>
      </c>
      <c r="H611" t="str">
        <f t="shared" si="79"/>
        <v>.jp2"},</v>
      </c>
    </row>
    <row r="612" spans="1:8" x14ac:dyDescent="0.25">
      <c r="A612" t="str">
        <f t="shared" si="75"/>
        <v>"</v>
      </c>
      <c r="B612">
        <f t="shared" si="76"/>
        <v>612</v>
      </c>
      <c r="C612" t="str">
        <f t="shared" si="77"/>
        <v>":{"pagination":"</v>
      </c>
      <c r="D612">
        <f t="shared" si="81"/>
        <v>306</v>
      </c>
      <c r="E612" t="str">
        <f t="shared" si="74"/>
        <v>b</v>
      </c>
      <c r="F612" t="str">
        <f t="shared" si="78"/>
        <v>","psection":"'dul ba","file":"</v>
      </c>
      <c r="G612">
        <f t="shared" si="80"/>
        <v>306</v>
      </c>
      <c r="H612" t="str">
        <f t="shared" si="79"/>
        <v>.jp2"},</v>
      </c>
    </row>
    <row r="613" spans="1:8" x14ac:dyDescent="0.25">
      <c r="A613" t="str">
        <f t="shared" si="75"/>
        <v>"</v>
      </c>
      <c r="B613">
        <f t="shared" si="76"/>
        <v>613</v>
      </c>
      <c r="C613" t="str">
        <f t="shared" si="77"/>
        <v>":{"pagination":"</v>
      </c>
      <c r="D613">
        <f t="shared" si="81"/>
        <v>307</v>
      </c>
      <c r="E613" t="str">
        <f t="shared" si="74"/>
        <v>a</v>
      </c>
      <c r="F613" t="str">
        <f t="shared" si="78"/>
        <v>","psection":"'dul ba","file":"</v>
      </c>
      <c r="G613">
        <f t="shared" si="80"/>
        <v>307</v>
      </c>
      <c r="H613" t="str">
        <f t="shared" si="79"/>
        <v>.jp2"},</v>
      </c>
    </row>
    <row r="614" spans="1:8" x14ac:dyDescent="0.25">
      <c r="A614" t="str">
        <f t="shared" si="75"/>
        <v>"</v>
      </c>
      <c r="B614">
        <f t="shared" si="76"/>
        <v>614</v>
      </c>
      <c r="C614" t="str">
        <f t="shared" si="77"/>
        <v>":{"pagination":"</v>
      </c>
      <c r="D614">
        <f t="shared" si="81"/>
        <v>307</v>
      </c>
      <c r="E614" t="str">
        <f t="shared" si="74"/>
        <v>b</v>
      </c>
      <c r="F614" t="str">
        <f t="shared" si="78"/>
        <v>","psection":"'dul ba","file":"</v>
      </c>
      <c r="G614">
        <f t="shared" si="80"/>
        <v>308</v>
      </c>
      <c r="H614" t="str">
        <f t="shared" si="79"/>
        <v>.jp2"},</v>
      </c>
    </row>
    <row r="615" spans="1:8" x14ac:dyDescent="0.25">
      <c r="A615" t="str">
        <f t="shared" si="75"/>
        <v>"</v>
      </c>
      <c r="B615">
        <f t="shared" si="76"/>
        <v>615</v>
      </c>
      <c r="C615" t="str">
        <f t="shared" si="77"/>
        <v>":{"pagination":"</v>
      </c>
      <c r="D615">
        <f t="shared" si="81"/>
        <v>308</v>
      </c>
      <c r="E615" t="str">
        <f t="shared" si="74"/>
        <v>a</v>
      </c>
      <c r="F615" t="str">
        <f t="shared" si="78"/>
        <v>","psection":"'dul ba","file":"</v>
      </c>
      <c r="G615">
        <f t="shared" si="80"/>
        <v>307</v>
      </c>
      <c r="H615" t="str">
        <f t="shared" si="79"/>
        <v>.jp2"},</v>
      </c>
    </row>
    <row r="616" spans="1:8" x14ac:dyDescent="0.25">
      <c r="A616" t="str">
        <f t="shared" si="75"/>
        <v>"</v>
      </c>
      <c r="B616">
        <f t="shared" si="76"/>
        <v>616</v>
      </c>
      <c r="C616" t="str">
        <f t="shared" si="77"/>
        <v>":{"pagination":"</v>
      </c>
      <c r="D616">
        <f t="shared" si="81"/>
        <v>308</v>
      </c>
      <c r="E616" t="str">
        <f t="shared" si="74"/>
        <v>b</v>
      </c>
      <c r="F616" t="str">
        <f t="shared" si="78"/>
        <v>","psection":"'dul ba","file":"</v>
      </c>
      <c r="G616">
        <f t="shared" si="80"/>
        <v>308</v>
      </c>
      <c r="H616" t="str">
        <f t="shared" si="79"/>
        <v>.jp2"},</v>
      </c>
    </row>
    <row r="617" spans="1:8" x14ac:dyDescent="0.25">
      <c r="A617" t="str">
        <f t="shared" si="75"/>
        <v>"</v>
      </c>
      <c r="B617">
        <f t="shared" si="76"/>
        <v>617</v>
      </c>
      <c r="C617" t="str">
        <f t="shared" si="77"/>
        <v>":{"pagination":"</v>
      </c>
      <c r="D617">
        <f t="shared" si="81"/>
        <v>309</v>
      </c>
      <c r="E617" t="str">
        <f t="shared" si="74"/>
        <v>a</v>
      </c>
      <c r="F617" t="str">
        <f t="shared" si="78"/>
        <v>","psection":"'dul ba","file":"</v>
      </c>
      <c r="G617">
        <f t="shared" si="80"/>
        <v>309</v>
      </c>
      <c r="H617" t="str">
        <f t="shared" si="79"/>
        <v>.jp2"},</v>
      </c>
    </row>
    <row r="618" spans="1:8" x14ac:dyDescent="0.25">
      <c r="A618" t="str">
        <f t="shared" si="75"/>
        <v>"</v>
      </c>
      <c r="B618">
        <f t="shared" si="76"/>
        <v>618</v>
      </c>
      <c r="C618" t="str">
        <f t="shared" si="77"/>
        <v>":{"pagination":"</v>
      </c>
      <c r="D618">
        <f t="shared" si="81"/>
        <v>309</v>
      </c>
      <c r="E618" t="str">
        <f t="shared" si="74"/>
        <v>b</v>
      </c>
      <c r="F618" t="str">
        <f t="shared" si="78"/>
        <v>","psection":"'dul ba","file":"</v>
      </c>
      <c r="G618">
        <f t="shared" si="80"/>
        <v>310</v>
      </c>
      <c r="H618" t="str">
        <f t="shared" si="79"/>
        <v>.jp2"},</v>
      </c>
    </row>
    <row r="619" spans="1:8" x14ac:dyDescent="0.25">
      <c r="A619" t="str">
        <f t="shared" si="75"/>
        <v>"</v>
      </c>
      <c r="B619">
        <f t="shared" si="76"/>
        <v>619</v>
      </c>
      <c r="C619" t="str">
        <f t="shared" si="77"/>
        <v>":{"pagination":"</v>
      </c>
      <c r="D619">
        <f t="shared" si="81"/>
        <v>310</v>
      </c>
      <c r="E619" t="str">
        <f t="shared" si="74"/>
        <v>a</v>
      </c>
      <c r="F619" t="str">
        <f t="shared" si="78"/>
        <v>","psection":"'dul ba","file":"</v>
      </c>
      <c r="G619">
        <f t="shared" si="80"/>
        <v>309</v>
      </c>
      <c r="H619" t="str">
        <f t="shared" si="79"/>
        <v>.jp2"},</v>
      </c>
    </row>
    <row r="620" spans="1:8" x14ac:dyDescent="0.25">
      <c r="A620" t="str">
        <f t="shared" si="75"/>
        <v>"</v>
      </c>
      <c r="B620">
        <f t="shared" si="76"/>
        <v>620</v>
      </c>
      <c r="C620" t="str">
        <f t="shared" si="77"/>
        <v>":{"pagination":"</v>
      </c>
      <c r="D620">
        <f t="shared" si="81"/>
        <v>310</v>
      </c>
      <c r="E620" t="str">
        <f t="shared" si="74"/>
        <v>b</v>
      </c>
      <c r="F620" t="str">
        <f t="shared" si="78"/>
        <v>","psection":"'dul ba","file":"</v>
      </c>
      <c r="G620">
        <f t="shared" si="80"/>
        <v>310</v>
      </c>
      <c r="H620" t="str">
        <f t="shared" si="79"/>
        <v>.jp2"},</v>
      </c>
    </row>
    <row r="621" spans="1:8" x14ac:dyDescent="0.25">
      <c r="A621" t="str">
        <f t="shared" si="75"/>
        <v>"</v>
      </c>
      <c r="B621">
        <f t="shared" si="76"/>
        <v>621</v>
      </c>
      <c r="C621" t="str">
        <f t="shared" si="77"/>
        <v>":{"pagination":"</v>
      </c>
      <c r="D621">
        <f t="shared" si="81"/>
        <v>311</v>
      </c>
      <c r="E621" t="str">
        <f t="shared" si="74"/>
        <v>a</v>
      </c>
      <c r="F621" t="str">
        <f t="shared" si="78"/>
        <v>","psection":"'dul ba","file":"</v>
      </c>
      <c r="G621">
        <f t="shared" si="80"/>
        <v>311</v>
      </c>
      <c r="H621" t="str">
        <f t="shared" si="79"/>
        <v>.jp2"},</v>
      </c>
    </row>
    <row r="622" spans="1:8" x14ac:dyDescent="0.25">
      <c r="A622" t="str">
        <f t="shared" si="75"/>
        <v>"</v>
      </c>
      <c r="B622">
        <f t="shared" si="76"/>
        <v>622</v>
      </c>
      <c r="C622" t="str">
        <f t="shared" si="77"/>
        <v>":{"pagination":"</v>
      </c>
      <c r="D622">
        <f t="shared" si="81"/>
        <v>311</v>
      </c>
      <c r="E622" t="str">
        <f t="shared" si="74"/>
        <v>b</v>
      </c>
      <c r="F622" t="str">
        <f t="shared" si="78"/>
        <v>","psection":"'dul ba","file":"</v>
      </c>
      <c r="G622">
        <f t="shared" si="80"/>
        <v>312</v>
      </c>
      <c r="H622" t="str">
        <f t="shared" si="79"/>
        <v>.jp2"},</v>
      </c>
    </row>
    <row r="623" spans="1:8" x14ac:dyDescent="0.25">
      <c r="A623" t="str">
        <f t="shared" si="75"/>
        <v>"</v>
      </c>
      <c r="B623">
        <f t="shared" si="76"/>
        <v>623</v>
      </c>
      <c r="C623" t="str">
        <f t="shared" si="77"/>
        <v>":{"pagination":"</v>
      </c>
      <c r="D623">
        <f t="shared" si="81"/>
        <v>312</v>
      </c>
      <c r="E623" t="str">
        <f t="shared" si="74"/>
        <v>a</v>
      </c>
      <c r="F623" t="str">
        <f t="shared" si="78"/>
        <v>","psection":"'dul ba","file":"</v>
      </c>
      <c r="G623">
        <f t="shared" si="80"/>
        <v>311</v>
      </c>
      <c r="H623" t="str">
        <f t="shared" si="79"/>
        <v>.jp2"},</v>
      </c>
    </row>
    <row r="624" spans="1:8" x14ac:dyDescent="0.25">
      <c r="A624" t="str">
        <f t="shared" si="75"/>
        <v>"</v>
      </c>
      <c r="B624">
        <f t="shared" si="76"/>
        <v>624</v>
      </c>
      <c r="C624" t="str">
        <f t="shared" si="77"/>
        <v>":{"pagination":"</v>
      </c>
      <c r="D624">
        <f t="shared" si="81"/>
        <v>312</v>
      </c>
      <c r="E624" t="str">
        <f t="shared" si="74"/>
        <v>b</v>
      </c>
      <c r="F624" t="str">
        <f t="shared" si="78"/>
        <v>","psection":"'dul ba","file":"</v>
      </c>
      <c r="G624">
        <f t="shared" si="80"/>
        <v>312</v>
      </c>
      <c r="H624" t="str">
        <f t="shared" si="79"/>
        <v>.jp2"},</v>
      </c>
    </row>
    <row r="625" spans="1:8" x14ac:dyDescent="0.25">
      <c r="A625" t="str">
        <f t="shared" si="75"/>
        <v>"</v>
      </c>
      <c r="B625">
        <f t="shared" si="76"/>
        <v>625</v>
      </c>
      <c r="C625" t="str">
        <f t="shared" si="77"/>
        <v>":{"pagination":"</v>
      </c>
      <c r="D625">
        <f t="shared" si="81"/>
        <v>313</v>
      </c>
      <c r="E625" t="str">
        <f t="shared" si="74"/>
        <v>a</v>
      </c>
      <c r="F625" t="str">
        <f t="shared" si="78"/>
        <v>","psection":"'dul ba","file":"</v>
      </c>
      <c r="G625">
        <f t="shared" si="80"/>
        <v>313</v>
      </c>
      <c r="H625" t="str">
        <f t="shared" si="79"/>
        <v>.jp2"},</v>
      </c>
    </row>
    <row r="626" spans="1:8" x14ac:dyDescent="0.25">
      <c r="A626" t="str">
        <f t="shared" si="75"/>
        <v>"</v>
      </c>
      <c r="B626">
        <f t="shared" si="76"/>
        <v>626</v>
      </c>
      <c r="C626" t="str">
        <f t="shared" si="77"/>
        <v>":{"pagination":"</v>
      </c>
      <c r="D626">
        <f t="shared" si="81"/>
        <v>313</v>
      </c>
      <c r="E626" t="str">
        <f t="shared" si="74"/>
        <v>b</v>
      </c>
      <c r="F626" t="str">
        <f t="shared" si="78"/>
        <v>","psection":"'dul ba","file":"</v>
      </c>
      <c r="G626">
        <f t="shared" si="80"/>
        <v>314</v>
      </c>
      <c r="H626" t="str">
        <f t="shared" si="79"/>
        <v>.jp2"},</v>
      </c>
    </row>
    <row r="627" spans="1:8" x14ac:dyDescent="0.25">
      <c r="A627" t="str">
        <f t="shared" si="75"/>
        <v>"</v>
      </c>
      <c r="B627">
        <f t="shared" si="76"/>
        <v>627</v>
      </c>
      <c r="C627" t="str">
        <f t="shared" si="77"/>
        <v>":{"pagination":"</v>
      </c>
      <c r="D627">
        <f t="shared" si="81"/>
        <v>314</v>
      </c>
      <c r="E627" t="str">
        <f t="shared" si="74"/>
        <v>a</v>
      </c>
      <c r="F627" t="str">
        <f t="shared" si="78"/>
        <v>","psection":"'dul ba","file":"</v>
      </c>
      <c r="G627">
        <f t="shared" si="80"/>
        <v>313</v>
      </c>
      <c r="H627" t="str">
        <f t="shared" si="79"/>
        <v>.jp2"},</v>
      </c>
    </row>
    <row r="628" spans="1:8" x14ac:dyDescent="0.25">
      <c r="A628" t="str">
        <f t="shared" si="75"/>
        <v>"</v>
      </c>
      <c r="B628">
        <f t="shared" si="76"/>
        <v>628</v>
      </c>
      <c r="C628" t="str">
        <f t="shared" si="77"/>
        <v>":{"pagination":"</v>
      </c>
      <c r="D628">
        <f t="shared" si="81"/>
        <v>314</v>
      </c>
      <c r="E628" t="str">
        <f t="shared" si="74"/>
        <v>b</v>
      </c>
      <c r="F628" t="str">
        <f t="shared" si="78"/>
        <v>","psection":"'dul ba","file":"</v>
      </c>
      <c r="G628">
        <f t="shared" si="80"/>
        <v>314</v>
      </c>
      <c r="H628" t="str">
        <f t="shared" si="79"/>
        <v>.jp2"},</v>
      </c>
    </row>
    <row r="629" spans="1:8" x14ac:dyDescent="0.25">
      <c r="A629" t="str">
        <f t="shared" si="75"/>
        <v>"</v>
      </c>
      <c r="B629">
        <f t="shared" si="76"/>
        <v>629</v>
      </c>
      <c r="C629" t="str">
        <f t="shared" si="77"/>
        <v>":{"pagination":"</v>
      </c>
      <c r="D629">
        <f t="shared" si="81"/>
        <v>315</v>
      </c>
      <c r="E629" t="str">
        <f t="shared" si="74"/>
        <v>a</v>
      </c>
      <c r="F629" t="str">
        <f t="shared" si="78"/>
        <v>","psection":"'dul ba","file":"</v>
      </c>
      <c r="G629">
        <f t="shared" si="80"/>
        <v>315</v>
      </c>
      <c r="H629" t="str">
        <f t="shared" si="79"/>
        <v>.jp2"},</v>
      </c>
    </row>
    <row r="630" spans="1:8" x14ac:dyDescent="0.25">
      <c r="A630" t="str">
        <f t="shared" si="75"/>
        <v>"</v>
      </c>
      <c r="B630">
        <f t="shared" si="76"/>
        <v>630</v>
      </c>
      <c r="C630" t="str">
        <f t="shared" si="77"/>
        <v>":{"pagination":"</v>
      </c>
      <c r="D630">
        <f t="shared" si="81"/>
        <v>315</v>
      </c>
      <c r="E630" t="str">
        <f t="shared" si="74"/>
        <v>b</v>
      </c>
      <c r="F630" t="str">
        <f t="shared" si="78"/>
        <v>","psection":"'dul ba","file":"</v>
      </c>
      <c r="G630">
        <f t="shared" si="80"/>
        <v>316</v>
      </c>
      <c r="H630" t="str">
        <f t="shared" si="79"/>
        <v>.jp2"},</v>
      </c>
    </row>
    <row r="631" spans="1:8" x14ac:dyDescent="0.25">
      <c r="A631" t="str">
        <f t="shared" si="75"/>
        <v>"</v>
      </c>
      <c r="B631">
        <f t="shared" si="76"/>
        <v>631</v>
      </c>
      <c r="C631" t="str">
        <f t="shared" si="77"/>
        <v>":{"pagination":"</v>
      </c>
      <c r="D631">
        <f t="shared" si="81"/>
        <v>316</v>
      </c>
      <c r="E631" t="str">
        <f t="shared" si="74"/>
        <v>a</v>
      </c>
      <c r="F631" t="str">
        <f t="shared" si="78"/>
        <v>","psection":"'dul ba","file":"</v>
      </c>
      <c r="G631">
        <f t="shared" si="80"/>
        <v>315</v>
      </c>
      <c r="H631" t="str">
        <f t="shared" si="79"/>
        <v>.jp2"},</v>
      </c>
    </row>
    <row r="632" spans="1:8" x14ac:dyDescent="0.25">
      <c r="A632" t="str">
        <f t="shared" si="75"/>
        <v>"</v>
      </c>
      <c r="B632">
        <f t="shared" si="76"/>
        <v>632</v>
      </c>
      <c r="C632" t="str">
        <f t="shared" si="77"/>
        <v>":{"pagination":"</v>
      </c>
      <c r="D632">
        <f t="shared" si="81"/>
        <v>316</v>
      </c>
      <c r="E632" t="str">
        <f t="shared" si="74"/>
        <v>b</v>
      </c>
      <c r="F632" t="str">
        <f t="shared" si="78"/>
        <v>","psection":"'dul ba","file":"</v>
      </c>
      <c r="G632">
        <f t="shared" si="80"/>
        <v>316</v>
      </c>
      <c r="H632" t="str">
        <f t="shared" si="79"/>
        <v>.jp2"},</v>
      </c>
    </row>
    <row r="633" spans="1:8" x14ac:dyDescent="0.25">
      <c r="A633" t="str">
        <f t="shared" si="75"/>
        <v>"</v>
      </c>
      <c r="B633">
        <f t="shared" si="76"/>
        <v>633</v>
      </c>
      <c r="C633" t="str">
        <f t="shared" si="77"/>
        <v>":{"pagination":"</v>
      </c>
      <c r="D633">
        <f t="shared" si="81"/>
        <v>317</v>
      </c>
      <c r="E633" t="str">
        <f t="shared" si="74"/>
        <v>a</v>
      </c>
      <c r="F633" t="str">
        <f t="shared" si="78"/>
        <v>","psection":"'dul ba","file":"</v>
      </c>
      <c r="G633">
        <f t="shared" si="80"/>
        <v>317</v>
      </c>
      <c r="H633" t="str">
        <f t="shared" si="79"/>
        <v>.jp2"},</v>
      </c>
    </row>
    <row r="634" spans="1:8" x14ac:dyDescent="0.25">
      <c r="A634" t="str">
        <f t="shared" si="75"/>
        <v>"</v>
      </c>
      <c r="B634">
        <f t="shared" si="76"/>
        <v>634</v>
      </c>
      <c r="C634" t="str">
        <f t="shared" si="77"/>
        <v>":{"pagination":"</v>
      </c>
      <c r="D634">
        <f t="shared" si="81"/>
        <v>317</v>
      </c>
      <c r="E634" t="str">
        <f t="shared" si="74"/>
        <v>b</v>
      </c>
      <c r="F634" t="str">
        <f t="shared" si="78"/>
        <v>","psection":"'dul ba","file":"</v>
      </c>
      <c r="G634">
        <f t="shared" si="80"/>
        <v>318</v>
      </c>
      <c r="H634" t="str">
        <f t="shared" si="79"/>
        <v>.jp2"},</v>
      </c>
    </row>
    <row r="635" spans="1:8" x14ac:dyDescent="0.25">
      <c r="A635" t="str">
        <f t="shared" si="75"/>
        <v>"</v>
      </c>
      <c r="B635">
        <f t="shared" si="76"/>
        <v>635</v>
      </c>
      <c r="C635" t="str">
        <f t="shared" si="77"/>
        <v>":{"pagination":"</v>
      </c>
      <c r="D635">
        <f t="shared" si="81"/>
        <v>318</v>
      </c>
      <c r="E635" t="str">
        <f t="shared" si="74"/>
        <v>a</v>
      </c>
      <c r="F635" t="str">
        <f t="shared" si="78"/>
        <v>","psection":"'dul ba","file":"</v>
      </c>
      <c r="G635">
        <f t="shared" si="80"/>
        <v>317</v>
      </c>
      <c r="H635" t="str">
        <f t="shared" si="79"/>
        <v>.jp2"},</v>
      </c>
    </row>
    <row r="636" spans="1:8" x14ac:dyDescent="0.25">
      <c r="A636" t="str">
        <f t="shared" si="75"/>
        <v>"</v>
      </c>
      <c r="B636">
        <f t="shared" si="76"/>
        <v>636</v>
      </c>
      <c r="C636" t="str">
        <f t="shared" si="77"/>
        <v>":{"pagination":"</v>
      </c>
      <c r="D636">
        <f t="shared" si="81"/>
        <v>318</v>
      </c>
      <c r="E636" t="str">
        <f t="shared" si="74"/>
        <v>b</v>
      </c>
      <c r="F636" t="str">
        <f t="shared" si="78"/>
        <v>","psection":"'dul ba","file":"</v>
      </c>
      <c r="G636">
        <f t="shared" si="80"/>
        <v>318</v>
      </c>
      <c r="H636" t="str">
        <f t="shared" si="79"/>
        <v>.jp2"},</v>
      </c>
    </row>
    <row r="637" spans="1:8" x14ac:dyDescent="0.25">
      <c r="A637" t="str">
        <f t="shared" si="75"/>
        <v>"</v>
      </c>
      <c r="B637">
        <f t="shared" si="76"/>
        <v>637</v>
      </c>
      <c r="C637" t="str">
        <f t="shared" si="77"/>
        <v>":{"pagination":"</v>
      </c>
      <c r="D637">
        <f t="shared" si="81"/>
        <v>319</v>
      </c>
      <c r="E637" t="str">
        <f t="shared" si="74"/>
        <v>a</v>
      </c>
      <c r="F637" t="str">
        <f t="shared" si="78"/>
        <v>","psection":"'dul ba","file":"</v>
      </c>
      <c r="G637">
        <f t="shared" si="80"/>
        <v>319</v>
      </c>
      <c r="H637" t="str">
        <f t="shared" si="79"/>
        <v>.jp2"},</v>
      </c>
    </row>
    <row r="638" spans="1:8" x14ac:dyDescent="0.25">
      <c r="A638" t="str">
        <f t="shared" si="75"/>
        <v>"</v>
      </c>
      <c r="B638">
        <f t="shared" si="76"/>
        <v>638</v>
      </c>
      <c r="C638" t="str">
        <f t="shared" si="77"/>
        <v>":{"pagination":"</v>
      </c>
      <c r="D638">
        <f t="shared" si="81"/>
        <v>319</v>
      </c>
      <c r="E638" t="str">
        <f t="shared" si="74"/>
        <v>b</v>
      </c>
      <c r="F638" t="str">
        <f t="shared" si="78"/>
        <v>","psection":"'dul ba","file":"</v>
      </c>
      <c r="G638">
        <f t="shared" si="80"/>
        <v>320</v>
      </c>
      <c r="H638" t="str">
        <f t="shared" si="79"/>
        <v>.jp2"},</v>
      </c>
    </row>
    <row r="639" spans="1:8" x14ac:dyDescent="0.25">
      <c r="A639" t="str">
        <f t="shared" si="75"/>
        <v>"</v>
      </c>
      <c r="B639">
        <f t="shared" si="76"/>
        <v>639</v>
      </c>
      <c r="C639" t="str">
        <f t="shared" si="77"/>
        <v>":{"pagination":"</v>
      </c>
      <c r="D639">
        <f t="shared" si="81"/>
        <v>320</v>
      </c>
      <c r="E639" t="str">
        <f t="shared" si="74"/>
        <v>a</v>
      </c>
      <c r="F639" t="str">
        <f t="shared" si="78"/>
        <v>","psection":"'dul ba","file":"</v>
      </c>
      <c r="G639">
        <f t="shared" si="80"/>
        <v>319</v>
      </c>
      <c r="H639" t="str">
        <f t="shared" si="79"/>
        <v>.jp2"},</v>
      </c>
    </row>
    <row r="640" spans="1:8" x14ac:dyDescent="0.25">
      <c r="A640" t="str">
        <f t="shared" si="75"/>
        <v>"</v>
      </c>
      <c r="B640">
        <f t="shared" si="76"/>
        <v>640</v>
      </c>
      <c r="C640" t="str">
        <f t="shared" si="77"/>
        <v>":{"pagination":"</v>
      </c>
      <c r="D640">
        <f t="shared" si="81"/>
        <v>320</v>
      </c>
      <c r="E640" t="str">
        <f t="shared" si="74"/>
        <v>b</v>
      </c>
      <c r="F640" t="str">
        <f t="shared" si="78"/>
        <v>","psection":"'dul ba","file":"</v>
      </c>
      <c r="G640">
        <f t="shared" si="80"/>
        <v>320</v>
      </c>
      <c r="H640" t="str">
        <f t="shared" si="79"/>
        <v>.jp2"},</v>
      </c>
    </row>
    <row r="641" spans="1:8" x14ac:dyDescent="0.25">
      <c r="A641" t="str">
        <f t="shared" si="75"/>
        <v>"</v>
      </c>
      <c r="B641">
        <f t="shared" si="76"/>
        <v>641</v>
      </c>
      <c r="C641" t="str">
        <f t="shared" si="77"/>
        <v>":{"pagination":"</v>
      </c>
      <c r="D641">
        <f t="shared" si="81"/>
        <v>321</v>
      </c>
      <c r="E641" t="str">
        <f t="shared" si="74"/>
        <v>a</v>
      </c>
      <c r="F641" t="str">
        <f t="shared" si="78"/>
        <v>","psection":"'dul ba","file":"</v>
      </c>
      <c r="G641">
        <f t="shared" si="80"/>
        <v>321</v>
      </c>
      <c r="H641" t="str">
        <f t="shared" si="79"/>
        <v>.jp2"},</v>
      </c>
    </row>
    <row r="642" spans="1:8" x14ac:dyDescent="0.25">
      <c r="A642" t="str">
        <f t="shared" si="75"/>
        <v>"</v>
      </c>
      <c r="B642">
        <f t="shared" si="76"/>
        <v>642</v>
      </c>
      <c r="C642" t="str">
        <f t="shared" si="77"/>
        <v>":{"pagination":"</v>
      </c>
      <c r="D642">
        <f t="shared" si="81"/>
        <v>321</v>
      </c>
      <c r="E642" t="str">
        <f t="shared" ref="E642:E705" si="82">IF(E641="a","b","a")</f>
        <v>b</v>
      </c>
      <c r="F642" t="str">
        <f t="shared" si="78"/>
        <v>","psection":"'dul ba","file":"</v>
      </c>
      <c r="G642">
        <f t="shared" si="80"/>
        <v>322</v>
      </c>
      <c r="H642" t="str">
        <f t="shared" si="79"/>
        <v>.jp2"},</v>
      </c>
    </row>
    <row r="643" spans="1:8" x14ac:dyDescent="0.25">
      <c r="A643" t="str">
        <f t="shared" ref="A643:A706" si="83">A642</f>
        <v>"</v>
      </c>
      <c r="B643">
        <f t="shared" ref="B643:B706" si="84">B642+1</f>
        <v>643</v>
      </c>
      <c r="C643" t="str">
        <f t="shared" ref="C643:C706" si="85">C642</f>
        <v>":{"pagination":"</v>
      </c>
      <c r="D643">
        <f t="shared" si="81"/>
        <v>322</v>
      </c>
      <c r="E643" t="str">
        <f t="shared" si="82"/>
        <v>a</v>
      </c>
      <c r="F643" t="str">
        <f t="shared" ref="F643:F706" si="86">F642</f>
        <v>","psection":"'dul ba","file":"</v>
      </c>
      <c r="G643">
        <f t="shared" si="80"/>
        <v>321</v>
      </c>
      <c r="H643" t="str">
        <f t="shared" ref="H643:H706" si="87">H642</f>
        <v>.jp2"},</v>
      </c>
    </row>
    <row r="644" spans="1:8" x14ac:dyDescent="0.25">
      <c r="A644" t="str">
        <f t="shared" si="83"/>
        <v>"</v>
      </c>
      <c r="B644">
        <f t="shared" si="84"/>
        <v>644</v>
      </c>
      <c r="C644" t="str">
        <f t="shared" si="85"/>
        <v>":{"pagination":"</v>
      </c>
      <c r="D644">
        <f t="shared" si="81"/>
        <v>322</v>
      </c>
      <c r="E644" t="str">
        <f t="shared" si="82"/>
        <v>b</v>
      </c>
      <c r="F644" t="str">
        <f t="shared" si="86"/>
        <v>","psection":"'dul ba","file":"</v>
      </c>
      <c r="G644">
        <f t="shared" si="80"/>
        <v>322</v>
      </c>
      <c r="H644" t="str">
        <f t="shared" si="87"/>
        <v>.jp2"},</v>
      </c>
    </row>
    <row r="645" spans="1:8" x14ac:dyDescent="0.25">
      <c r="A645" t="str">
        <f t="shared" si="83"/>
        <v>"</v>
      </c>
      <c r="B645">
        <f t="shared" si="84"/>
        <v>645</v>
      </c>
      <c r="C645" t="str">
        <f t="shared" si="85"/>
        <v>":{"pagination":"</v>
      </c>
      <c r="D645">
        <f t="shared" si="81"/>
        <v>323</v>
      </c>
      <c r="E645" t="str">
        <f t="shared" si="82"/>
        <v>a</v>
      </c>
      <c r="F645" t="str">
        <f t="shared" si="86"/>
        <v>","psection":"'dul ba","file":"</v>
      </c>
      <c r="G645">
        <f t="shared" si="80"/>
        <v>323</v>
      </c>
      <c r="H645" t="str">
        <f t="shared" si="87"/>
        <v>.jp2"},</v>
      </c>
    </row>
    <row r="646" spans="1:8" x14ac:dyDescent="0.25">
      <c r="A646" t="str">
        <f t="shared" si="83"/>
        <v>"</v>
      </c>
      <c r="B646">
        <f t="shared" si="84"/>
        <v>646</v>
      </c>
      <c r="C646" t="str">
        <f t="shared" si="85"/>
        <v>":{"pagination":"</v>
      </c>
      <c r="D646">
        <f t="shared" si="81"/>
        <v>323</v>
      </c>
      <c r="E646" t="str">
        <f t="shared" si="82"/>
        <v>b</v>
      </c>
      <c r="F646" t="str">
        <f t="shared" si="86"/>
        <v>","psection":"'dul ba","file":"</v>
      </c>
      <c r="G646">
        <f t="shared" ref="G646:G709" si="88">G642+2</f>
        <v>324</v>
      </c>
      <c r="H646" t="str">
        <f t="shared" si="87"/>
        <v>.jp2"},</v>
      </c>
    </row>
    <row r="647" spans="1:8" x14ac:dyDescent="0.25">
      <c r="A647" t="str">
        <f t="shared" si="83"/>
        <v>"</v>
      </c>
      <c r="B647">
        <f t="shared" si="84"/>
        <v>647</v>
      </c>
      <c r="C647" t="str">
        <f t="shared" si="85"/>
        <v>":{"pagination":"</v>
      </c>
      <c r="D647">
        <f t="shared" si="81"/>
        <v>324</v>
      </c>
      <c r="E647" t="str">
        <f t="shared" si="82"/>
        <v>a</v>
      </c>
      <c r="F647" t="str">
        <f t="shared" si="86"/>
        <v>","psection":"'dul ba","file":"</v>
      </c>
      <c r="G647">
        <f t="shared" si="88"/>
        <v>323</v>
      </c>
      <c r="H647" t="str">
        <f t="shared" si="87"/>
        <v>.jp2"},</v>
      </c>
    </row>
    <row r="648" spans="1:8" x14ac:dyDescent="0.25">
      <c r="A648" t="str">
        <f t="shared" si="83"/>
        <v>"</v>
      </c>
      <c r="B648">
        <f t="shared" si="84"/>
        <v>648</v>
      </c>
      <c r="C648" t="str">
        <f t="shared" si="85"/>
        <v>":{"pagination":"</v>
      </c>
      <c r="D648">
        <f t="shared" si="81"/>
        <v>324</v>
      </c>
      <c r="E648" t="str">
        <f t="shared" si="82"/>
        <v>b</v>
      </c>
      <c r="F648" t="str">
        <f t="shared" si="86"/>
        <v>","psection":"'dul ba","file":"</v>
      </c>
      <c r="G648">
        <f t="shared" si="88"/>
        <v>324</v>
      </c>
      <c r="H648" t="str">
        <f t="shared" si="87"/>
        <v>.jp2"},</v>
      </c>
    </row>
    <row r="649" spans="1:8" x14ac:dyDescent="0.25">
      <c r="A649" t="str">
        <f t="shared" si="83"/>
        <v>"</v>
      </c>
      <c r="B649">
        <f t="shared" si="84"/>
        <v>649</v>
      </c>
      <c r="C649" t="str">
        <f t="shared" si="85"/>
        <v>":{"pagination":"</v>
      </c>
      <c r="D649">
        <f t="shared" si="81"/>
        <v>325</v>
      </c>
      <c r="E649" t="str">
        <f t="shared" si="82"/>
        <v>a</v>
      </c>
      <c r="F649" t="str">
        <f t="shared" si="86"/>
        <v>","psection":"'dul ba","file":"</v>
      </c>
      <c r="G649">
        <f t="shared" si="88"/>
        <v>325</v>
      </c>
      <c r="H649" t="str">
        <f t="shared" si="87"/>
        <v>.jp2"},</v>
      </c>
    </row>
    <row r="650" spans="1:8" x14ac:dyDescent="0.25">
      <c r="A650" t="str">
        <f t="shared" si="83"/>
        <v>"</v>
      </c>
      <c r="B650">
        <f t="shared" si="84"/>
        <v>650</v>
      </c>
      <c r="C650" t="str">
        <f t="shared" si="85"/>
        <v>":{"pagination":"</v>
      </c>
      <c r="D650">
        <f t="shared" si="81"/>
        <v>325</v>
      </c>
      <c r="E650" t="str">
        <f t="shared" si="82"/>
        <v>b</v>
      </c>
      <c r="F650" t="str">
        <f t="shared" si="86"/>
        <v>","psection":"'dul ba","file":"</v>
      </c>
      <c r="G650">
        <f t="shared" si="88"/>
        <v>326</v>
      </c>
      <c r="H650" t="str">
        <f t="shared" si="87"/>
        <v>.jp2"},</v>
      </c>
    </row>
    <row r="651" spans="1:8" x14ac:dyDescent="0.25">
      <c r="A651" t="str">
        <f t="shared" si="83"/>
        <v>"</v>
      </c>
      <c r="B651">
        <f t="shared" si="84"/>
        <v>651</v>
      </c>
      <c r="C651" t="str">
        <f t="shared" si="85"/>
        <v>":{"pagination":"</v>
      </c>
      <c r="D651">
        <f t="shared" si="81"/>
        <v>326</v>
      </c>
      <c r="E651" t="str">
        <f t="shared" si="82"/>
        <v>a</v>
      </c>
      <c r="F651" t="str">
        <f t="shared" si="86"/>
        <v>","psection":"'dul ba","file":"</v>
      </c>
      <c r="G651">
        <f t="shared" si="88"/>
        <v>325</v>
      </c>
      <c r="H651" t="str">
        <f t="shared" si="87"/>
        <v>.jp2"},</v>
      </c>
    </row>
    <row r="652" spans="1:8" x14ac:dyDescent="0.25">
      <c r="A652" t="str">
        <f t="shared" si="83"/>
        <v>"</v>
      </c>
      <c r="B652">
        <f t="shared" si="84"/>
        <v>652</v>
      </c>
      <c r="C652" t="str">
        <f t="shared" si="85"/>
        <v>":{"pagination":"</v>
      </c>
      <c r="D652">
        <f t="shared" si="81"/>
        <v>326</v>
      </c>
      <c r="E652" t="str">
        <f t="shared" si="82"/>
        <v>b</v>
      </c>
      <c r="F652" t="str">
        <f t="shared" si="86"/>
        <v>","psection":"'dul ba","file":"</v>
      </c>
      <c r="G652">
        <f t="shared" si="88"/>
        <v>326</v>
      </c>
      <c r="H652" t="str">
        <f t="shared" si="87"/>
        <v>.jp2"},</v>
      </c>
    </row>
    <row r="653" spans="1:8" x14ac:dyDescent="0.25">
      <c r="A653" t="str">
        <f t="shared" si="83"/>
        <v>"</v>
      </c>
      <c r="B653">
        <f t="shared" si="84"/>
        <v>653</v>
      </c>
      <c r="C653" t="str">
        <f t="shared" si="85"/>
        <v>":{"pagination":"</v>
      </c>
      <c r="D653">
        <f t="shared" si="81"/>
        <v>327</v>
      </c>
      <c r="E653" t="str">
        <f t="shared" si="82"/>
        <v>a</v>
      </c>
      <c r="F653" t="str">
        <f t="shared" si="86"/>
        <v>","psection":"'dul ba","file":"</v>
      </c>
      <c r="G653">
        <f t="shared" si="88"/>
        <v>327</v>
      </c>
      <c r="H653" t="str">
        <f t="shared" si="87"/>
        <v>.jp2"},</v>
      </c>
    </row>
    <row r="654" spans="1:8" x14ac:dyDescent="0.25">
      <c r="A654" t="str">
        <f t="shared" si="83"/>
        <v>"</v>
      </c>
      <c r="B654">
        <f t="shared" si="84"/>
        <v>654</v>
      </c>
      <c r="C654" t="str">
        <f t="shared" si="85"/>
        <v>":{"pagination":"</v>
      </c>
      <c r="D654">
        <f t="shared" si="81"/>
        <v>327</v>
      </c>
      <c r="E654" t="str">
        <f t="shared" si="82"/>
        <v>b</v>
      </c>
      <c r="F654" t="str">
        <f t="shared" si="86"/>
        <v>","psection":"'dul ba","file":"</v>
      </c>
      <c r="G654">
        <f t="shared" si="88"/>
        <v>328</v>
      </c>
      <c r="H654" t="str">
        <f t="shared" si="87"/>
        <v>.jp2"},</v>
      </c>
    </row>
    <row r="655" spans="1:8" x14ac:dyDescent="0.25">
      <c r="A655" t="str">
        <f t="shared" si="83"/>
        <v>"</v>
      </c>
      <c r="B655">
        <f t="shared" si="84"/>
        <v>655</v>
      </c>
      <c r="C655" t="str">
        <f t="shared" si="85"/>
        <v>":{"pagination":"</v>
      </c>
      <c r="D655">
        <f t="shared" si="81"/>
        <v>328</v>
      </c>
      <c r="E655" t="str">
        <f t="shared" si="82"/>
        <v>a</v>
      </c>
      <c r="F655" t="str">
        <f t="shared" si="86"/>
        <v>","psection":"'dul ba","file":"</v>
      </c>
      <c r="G655">
        <f t="shared" si="88"/>
        <v>327</v>
      </c>
      <c r="H655" t="str">
        <f t="shared" si="87"/>
        <v>.jp2"},</v>
      </c>
    </row>
    <row r="656" spans="1:8" x14ac:dyDescent="0.25">
      <c r="A656" t="str">
        <f t="shared" si="83"/>
        <v>"</v>
      </c>
      <c r="B656">
        <f t="shared" si="84"/>
        <v>656</v>
      </c>
      <c r="C656" t="str">
        <f t="shared" si="85"/>
        <v>":{"pagination":"</v>
      </c>
      <c r="D656">
        <f t="shared" si="81"/>
        <v>328</v>
      </c>
      <c r="E656" t="str">
        <f t="shared" si="82"/>
        <v>b</v>
      </c>
      <c r="F656" t="str">
        <f t="shared" si="86"/>
        <v>","psection":"'dul ba","file":"</v>
      </c>
      <c r="G656">
        <f t="shared" si="88"/>
        <v>328</v>
      </c>
      <c r="H656" t="str">
        <f t="shared" si="87"/>
        <v>.jp2"},</v>
      </c>
    </row>
    <row r="657" spans="1:8" x14ac:dyDescent="0.25">
      <c r="A657" t="str">
        <f t="shared" si="83"/>
        <v>"</v>
      </c>
      <c r="B657">
        <f t="shared" si="84"/>
        <v>657</v>
      </c>
      <c r="C657" t="str">
        <f t="shared" si="85"/>
        <v>":{"pagination":"</v>
      </c>
      <c r="D657">
        <f t="shared" si="81"/>
        <v>329</v>
      </c>
      <c r="E657" t="str">
        <f t="shared" si="82"/>
        <v>a</v>
      </c>
      <c r="F657" t="str">
        <f t="shared" si="86"/>
        <v>","psection":"'dul ba","file":"</v>
      </c>
      <c r="G657">
        <f t="shared" si="88"/>
        <v>329</v>
      </c>
      <c r="H657" t="str">
        <f t="shared" si="87"/>
        <v>.jp2"},</v>
      </c>
    </row>
    <row r="658" spans="1:8" x14ac:dyDescent="0.25">
      <c r="A658" t="str">
        <f t="shared" si="83"/>
        <v>"</v>
      </c>
      <c r="B658">
        <f t="shared" si="84"/>
        <v>658</v>
      </c>
      <c r="C658" t="str">
        <f t="shared" si="85"/>
        <v>":{"pagination":"</v>
      </c>
      <c r="D658">
        <f t="shared" si="81"/>
        <v>329</v>
      </c>
      <c r="E658" t="str">
        <f t="shared" si="82"/>
        <v>b</v>
      </c>
      <c r="F658" t="str">
        <f t="shared" si="86"/>
        <v>","psection":"'dul ba","file":"</v>
      </c>
      <c r="G658">
        <f t="shared" si="88"/>
        <v>330</v>
      </c>
      <c r="H658" t="str">
        <f t="shared" si="87"/>
        <v>.jp2"},</v>
      </c>
    </row>
    <row r="659" spans="1:8" x14ac:dyDescent="0.25">
      <c r="A659" t="str">
        <f t="shared" si="83"/>
        <v>"</v>
      </c>
      <c r="B659">
        <f t="shared" si="84"/>
        <v>659</v>
      </c>
      <c r="C659" t="str">
        <f t="shared" si="85"/>
        <v>":{"pagination":"</v>
      </c>
      <c r="D659">
        <f t="shared" si="81"/>
        <v>330</v>
      </c>
      <c r="E659" t="str">
        <f t="shared" si="82"/>
        <v>a</v>
      </c>
      <c r="F659" t="str">
        <f t="shared" si="86"/>
        <v>","psection":"'dul ba","file":"</v>
      </c>
      <c r="G659">
        <f t="shared" si="88"/>
        <v>329</v>
      </c>
      <c r="H659" t="str">
        <f t="shared" si="87"/>
        <v>.jp2"},</v>
      </c>
    </row>
    <row r="660" spans="1:8" x14ac:dyDescent="0.25">
      <c r="A660" t="str">
        <f t="shared" si="83"/>
        <v>"</v>
      </c>
      <c r="B660">
        <f t="shared" si="84"/>
        <v>660</v>
      </c>
      <c r="C660" t="str">
        <f t="shared" si="85"/>
        <v>":{"pagination":"</v>
      </c>
      <c r="D660">
        <f t="shared" si="81"/>
        <v>330</v>
      </c>
      <c r="E660" t="str">
        <f t="shared" si="82"/>
        <v>b</v>
      </c>
      <c r="F660" t="str">
        <f t="shared" si="86"/>
        <v>","psection":"'dul ba","file":"</v>
      </c>
      <c r="G660">
        <f t="shared" si="88"/>
        <v>330</v>
      </c>
      <c r="H660" t="str">
        <f t="shared" si="87"/>
        <v>.jp2"},</v>
      </c>
    </row>
    <row r="661" spans="1:8" x14ac:dyDescent="0.25">
      <c r="A661" t="str">
        <f t="shared" si="83"/>
        <v>"</v>
      </c>
      <c r="B661">
        <f t="shared" si="84"/>
        <v>661</v>
      </c>
      <c r="C661" t="str">
        <f t="shared" si="85"/>
        <v>":{"pagination":"</v>
      </c>
      <c r="D661">
        <f t="shared" si="81"/>
        <v>331</v>
      </c>
      <c r="E661" t="str">
        <f t="shared" si="82"/>
        <v>a</v>
      </c>
      <c r="F661" t="str">
        <f t="shared" si="86"/>
        <v>","psection":"'dul ba","file":"</v>
      </c>
      <c r="G661">
        <f t="shared" si="88"/>
        <v>331</v>
      </c>
      <c r="H661" t="str">
        <f t="shared" si="87"/>
        <v>.jp2"},</v>
      </c>
    </row>
    <row r="662" spans="1:8" x14ac:dyDescent="0.25">
      <c r="A662" t="str">
        <f t="shared" si="83"/>
        <v>"</v>
      </c>
      <c r="B662">
        <f t="shared" si="84"/>
        <v>662</v>
      </c>
      <c r="C662" t="str">
        <f t="shared" si="85"/>
        <v>":{"pagination":"</v>
      </c>
      <c r="D662">
        <f t="shared" si="81"/>
        <v>331</v>
      </c>
      <c r="E662" t="str">
        <f t="shared" si="82"/>
        <v>b</v>
      </c>
      <c r="F662" t="str">
        <f t="shared" si="86"/>
        <v>","psection":"'dul ba","file":"</v>
      </c>
      <c r="G662">
        <f t="shared" si="88"/>
        <v>332</v>
      </c>
      <c r="H662" t="str">
        <f t="shared" si="87"/>
        <v>.jp2"},</v>
      </c>
    </row>
    <row r="663" spans="1:8" x14ac:dyDescent="0.25">
      <c r="A663" t="str">
        <f t="shared" si="83"/>
        <v>"</v>
      </c>
      <c r="B663">
        <f t="shared" si="84"/>
        <v>663</v>
      </c>
      <c r="C663" t="str">
        <f t="shared" si="85"/>
        <v>":{"pagination":"</v>
      </c>
      <c r="D663">
        <f t="shared" ref="D663:D726" si="89">IF(E662="a",D662,D662+1)</f>
        <v>332</v>
      </c>
      <c r="E663" t="str">
        <f t="shared" si="82"/>
        <v>a</v>
      </c>
      <c r="F663" t="str">
        <f t="shared" si="86"/>
        <v>","psection":"'dul ba","file":"</v>
      </c>
      <c r="G663">
        <f t="shared" si="88"/>
        <v>331</v>
      </c>
      <c r="H663" t="str">
        <f t="shared" si="87"/>
        <v>.jp2"},</v>
      </c>
    </row>
    <row r="664" spans="1:8" x14ac:dyDescent="0.25">
      <c r="A664" t="str">
        <f t="shared" si="83"/>
        <v>"</v>
      </c>
      <c r="B664">
        <f t="shared" si="84"/>
        <v>664</v>
      </c>
      <c r="C664" t="str">
        <f t="shared" si="85"/>
        <v>":{"pagination":"</v>
      </c>
      <c r="D664">
        <f t="shared" si="89"/>
        <v>332</v>
      </c>
      <c r="E664" t="str">
        <f t="shared" si="82"/>
        <v>b</v>
      </c>
      <c r="F664" t="str">
        <f t="shared" si="86"/>
        <v>","psection":"'dul ba","file":"</v>
      </c>
      <c r="G664">
        <f t="shared" si="88"/>
        <v>332</v>
      </c>
      <c r="H664" t="str">
        <f t="shared" si="87"/>
        <v>.jp2"},</v>
      </c>
    </row>
    <row r="665" spans="1:8" x14ac:dyDescent="0.25">
      <c r="A665" t="str">
        <f t="shared" si="83"/>
        <v>"</v>
      </c>
      <c r="B665">
        <f t="shared" si="84"/>
        <v>665</v>
      </c>
      <c r="C665" t="str">
        <f t="shared" si="85"/>
        <v>":{"pagination":"</v>
      </c>
      <c r="D665">
        <f t="shared" si="89"/>
        <v>333</v>
      </c>
      <c r="E665" t="str">
        <f t="shared" si="82"/>
        <v>a</v>
      </c>
      <c r="F665" t="str">
        <f t="shared" si="86"/>
        <v>","psection":"'dul ba","file":"</v>
      </c>
      <c r="G665">
        <f t="shared" si="88"/>
        <v>333</v>
      </c>
      <c r="H665" t="str">
        <f t="shared" si="87"/>
        <v>.jp2"},</v>
      </c>
    </row>
    <row r="666" spans="1:8" x14ac:dyDescent="0.25">
      <c r="A666" t="str">
        <f t="shared" si="83"/>
        <v>"</v>
      </c>
      <c r="B666">
        <f t="shared" si="84"/>
        <v>666</v>
      </c>
      <c r="C666" t="str">
        <f t="shared" si="85"/>
        <v>":{"pagination":"</v>
      </c>
      <c r="D666">
        <f t="shared" si="89"/>
        <v>333</v>
      </c>
      <c r="E666" t="str">
        <f t="shared" si="82"/>
        <v>b</v>
      </c>
      <c r="F666" t="str">
        <f t="shared" si="86"/>
        <v>","psection":"'dul ba","file":"</v>
      </c>
      <c r="G666">
        <f t="shared" si="88"/>
        <v>334</v>
      </c>
      <c r="H666" t="str">
        <f t="shared" si="87"/>
        <v>.jp2"},</v>
      </c>
    </row>
    <row r="667" spans="1:8" x14ac:dyDescent="0.25">
      <c r="A667" t="str">
        <f t="shared" si="83"/>
        <v>"</v>
      </c>
      <c r="B667">
        <f t="shared" si="84"/>
        <v>667</v>
      </c>
      <c r="C667" t="str">
        <f t="shared" si="85"/>
        <v>":{"pagination":"</v>
      </c>
      <c r="D667">
        <f t="shared" si="89"/>
        <v>334</v>
      </c>
      <c r="E667" t="str">
        <f t="shared" si="82"/>
        <v>a</v>
      </c>
      <c r="F667" t="str">
        <f t="shared" si="86"/>
        <v>","psection":"'dul ba","file":"</v>
      </c>
      <c r="G667">
        <f t="shared" si="88"/>
        <v>333</v>
      </c>
      <c r="H667" t="str">
        <f t="shared" si="87"/>
        <v>.jp2"},</v>
      </c>
    </row>
    <row r="668" spans="1:8" x14ac:dyDescent="0.25">
      <c r="A668" t="str">
        <f t="shared" si="83"/>
        <v>"</v>
      </c>
      <c r="B668">
        <f t="shared" si="84"/>
        <v>668</v>
      </c>
      <c r="C668" t="str">
        <f t="shared" si="85"/>
        <v>":{"pagination":"</v>
      </c>
      <c r="D668">
        <f t="shared" si="89"/>
        <v>334</v>
      </c>
      <c r="E668" t="str">
        <f t="shared" si="82"/>
        <v>b</v>
      </c>
      <c r="F668" t="str">
        <f t="shared" si="86"/>
        <v>","psection":"'dul ba","file":"</v>
      </c>
      <c r="G668">
        <f t="shared" si="88"/>
        <v>334</v>
      </c>
      <c r="H668" t="str">
        <f t="shared" si="87"/>
        <v>.jp2"},</v>
      </c>
    </row>
    <row r="669" spans="1:8" x14ac:dyDescent="0.25">
      <c r="A669" t="str">
        <f t="shared" si="83"/>
        <v>"</v>
      </c>
      <c r="B669">
        <f t="shared" si="84"/>
        <v>669</v>
      </c>
      <c r="C669" t="str">
        <f t="shared" si="85"/>
        <v>":{"pagination":"</v>
      </c>
      <c r="D669">
        <f t="shared" si="89"/>
        <v>335</v>
      </c>
      <c r="E669" t="str">
        <f t="shared" si="82"/>
        <v>a</v>
      </c>
      <c r="F669" t="str">
        <f t="shared" si="86"/>
        <v>","psection":"'dul ba","file":"</v>
      </c>
      <c r="G669">
        <f t="shared" si="88"/>
        <v>335</v>
      </c>
      <c r="H669" t="str">
        <f t="shared" si="87"/>
        <v>.jp2"},</v>
      </c>
    </row>
    <row r="670" spans="1:8" x14ac:dyDescent="0.25">
      <c r="A670" t="str">
        <f t="shared" si="83"/>
        <v>"</v>
      </c>
      <c r="B670">
        <f t="shared" si="84"/>
        <v>670</v>
      </c>
      <c r="C670" t="str">
        <f t="shared" si="85"/>
        <v>":{"pagination":"</v>
      </c>
      <c r="D670">
        <f t="shared" si="89"/>
        <v>335</v>
      </c>
      <c r="E670" t="str">
        <f t="shared" si="82"/>
        <v>b</v>
      </c>
      <c r="F670" t="str">
        <f t="shared" si="86"/>
        <v>","psection":"'dul ba","file":"</v>
      </c>
      <c r="G670">
        <f t="shared" si="88"/>
        <v>336</v>
      </c>
      <c r="H670" t="str">
        <f t="shared" si="87"/>
        <v>.jp2"},</v>
      </c>
    </row>
    <row r="671" spans="1:8" x14ac:dyDescent="0.25">
      <c r="A671" t="str">
        <f t="shared" si="83"/>
        <v>"</v>
      </c>
      <c r="B671">
        <f t="shared" si="84"/>
        <v>671</v>
      </c>
      <c r="C671" t="str">
        <f t="shared" si="85"/>
        <v>":{"pagination":"</v>
      </c>
      <c r="D671">
        <f t="shared" si="89"/>
        <v>336</v>
      </c>
      <c r="E671" t="str">
        <f t="shared" si="82"/>
        <v>a</v>
      </c>
      <c r="F671" t="str">
        <f t="shared" si="86"/>
        <v>","psection":"'dul ba","file":"</v>
      </c>
      <c r="G671">
        <f t="shared" si="88"/>
        <v>335</v>
      </c>
      <c r="H671" t="str">
        <f t="shared" si="87"/>
        <v>.jp2"},</v>
      </c>
    </row>
    <row r="672" spans="1:8" x14ac:dyDescent="0.25">
      <c r="A672" t="str">
        <f t="shared" si="83"/>
        <v>"</v>
      </c>
      <c r="B672">
        <f t="shared" si="84"/>
        <v>672</v>
      </c>
      <c r="C672" t="str">
        <f t="shared" si="85"/>
        <v>":{"pagination":"</v>
      </c>
      <c r="D672">
        <f t="shared" si="89"/>
        <v>336</v>
      </c>
      <c r="E672" t="str">
        <f t="shared" si="82"/>
        <v>b</v>
      </c>
      <c r="F672" t="str">
        <f t="shared" si="86"/>
        <v>","psection":"'dul ba","file":"</v>
      </c>
      <c r="G672">
        <f t="shared" si="88"/>
        <v>336</v>
      </c>
      <c r="H672" t="str">
        <f t="shared" si="87"/>
        <v>.jp2"},</v>
      </c>
    </row>
    <row r="673" spans="1:8" x14ac:dyDescent="0.25">
      <c r="A673" t="str">
        <f t="shared" si="83"/>
        <v>"</v>
      </c>
      <c r="B673">
        <f t="shared" si="84"/>
        <v>673</v>
      </c>
      <c r="C673" t="str">
        <f t="shared" si="85"/>
        <v>":{"pagination":"</v>
      </c>
      <c r="D673">
        <f t="shared" si="89"/>
        <v>337</v>
      </c>
      <c r="E673" t="str">
        <f t="shared" si="82"/>
        <v>a</v>
      </c>
      <c r="F673" t="str">
        <f t="shared" si="86"/>
        <v>","psection":"'dul ba","file":"</v>
      </c>
      <c r="G673">
        <f t="shared" si="88"/>
        <v>337</v>
      </c>
      <c r="H673" t="str">
        <f t="shared" si="87"/>
        <v>.jp2"},</v>
      </c>
    </row>
    <row r="674" spans="1:8" x14ac:dyDescent="0.25">
      <c r="A674" t="str">
        <f t="shared" si="83"/>
        <v>"</v>
      </c>
      <c r="B674">
        <f t="shared" si="84"/>
        <v>674</v>
      </c>
      <c r="C674" t="str">
        <f t="shared" si="85"/>
        <v>":{"pagination":"</v>
      </c>
      <c r="D674">
        <f t="shared" si="89"/>
        <v>337</v>
      </c>
      <c r="E674" t="str">
        <f t="shared" si="82"/>
        <v>b</v>
      </c>
      <c r="F674" t="str">
        <f t="shared" si="86"/>
        <v>","psection":"'dul ba","file":"</v>
      </c>
      <c r="G674">
        <f t="shared" si="88"/>
        <v>338</v>
      </c>
      <c r="H674" t="str">
        <f t="shared" si="87"/>
        <v>.jp2"},</v>
      </c>
    </row>
    <row r="675" spans="1:8" x14ac:dyDescent="0.25">
      <c r="A675" t="str">
        <f t="shared" si="83"/>
        <v>"</v>
      </c>
      <c r="B675">
        <f t="shared" si="84"/>
        <v>675</v>
      </c>
      <c r="C675" t="str">
        <f t="shared" si="85"/>
        <v>":{"pagination":"</v>
      </c>
      <c r="D675">
        <f t="shared" si="89"/>
        <v>338</v>
      </c>
      <c r="E675" t="str">
        <f t="shared" si="82"/>
        <v>a</v>
      </c>
      <c r="F675" t="str">
        <f t="shared" si="86"/>
        <v>","psection":"'dul ba","file":"</v>
      </c>
      <c r="G675">
        <f t="shared" si="88"/>
        <v>337</v>
      </c>
      <c r="H675" t="str">
        <f t="shared" si="87"/>
        <v>.jp2"},</v>
      </c>
    </row>
    <row r="676" spans="1:8" x14ac:dyDescent="0.25">
      <c r="A676" t="str">
        <f t="shared" si="83"/>
        <v>"</v>
      </c>
      <c r="B676">
        <f t="shared" si="84"/>
        <v>676</v>
      </c>
      <c r="C676" t="str">
        <f t="shared" si="85"/>
        <v>":{"pagination":"</v>
      </c>
      <c r="D676">
        <f t="shared" si="89"/>
        <v>338</v>
      </c>
      <c r="E676" t="str">
        <f t="shared" si="82"/>
        <v>b</v>
      </c>
      <c r="F676" t="str">
        <f t="shared" si="86"/>
        <v>","psection":"'dul ba","file":"</v>
      </c>
      <c r="G676">
        <f t="shared" si="88"/>
        <v>338</v>
      </c>
      <c r="H676" t="str">
        <f t="shared" si="87"/>
        <v>.jp2"},</v>
      </c>
    </row>
    <row r="677" spans="1:8" x14ac:dyDescent="0.25">
      <c r="A677" t="str">
        <f t="shared" si="83"/>
        <v>"</v>
      </c>
      <c r="B677">
        <f t="shared" si="84"/>
        <v>677</v>
      </c>
      <c r="C677" t="str">
        <f t="shared" si="85"/>
        <v>":{"pagination":"</v>
      </c>
      <c r="D677">
        <f t="shared" si="89"/>
        <v>339</v>
      </c>
      <c r="E677" t="str">
        <f t="shared" si="82"/>
        <v>a</v>
      </c>
      <c r="F677" t="str">
        <f t="shared" si="86"/>
        <v>","psection":"'dul ba","file":"</v>
      </c>
      <c r="G677">
        <f t="shared" si="88"/>
        <v>339</v>
      </c>
      <c r="H677" t="str">
        <f t="shared" si="87"/>
        <v>.jp2"},</v>
      </c>
    </row>
    <row r="678" spans="1:8" x14ac:dyDescent="0.25">
      <c r="A678" t="str">
        <f t="shared" si="83"/>
        <v>"</v>
      </c>
      <c r="B678">
        <f t="shared" si="84"/>
        <v>678</v>
      </c>
      <c r="C678" t="str">
        <f t="shared" si="85"/>
        <v>":{"pagination":"</v>
      </c>
      <c r="D678">
        <f t="shared" si="89"/>
        <v>339</v>
      </c>
      <c r="E678" t="str">
        <f t="shared" si="82"/>
        <v>b</v>
      </c>
      <c r="F678" t="str">
        <f t="shared" si="86"/>
        <v>","psection":"'dul ba","file":"</v>
      </c>
      <c r="G678">
        <f t="shared" si="88"/>
        <v>340</v>
      </c>
      <c r="H678" t="str">
        <f t="shared" si="87"/>
        <v>.jp2"},</v>
      </c>
    </row>
    <row r="679" spans="1:8" x14ac:dyDescent="0.25">
      <c r="A679" t="str">
        <f t="shared" si="83"/>
        <v>"</v>
      </c>
      <c r="B679">
        <f t="shared" si="84"/>
        <v>679</v>
      </c>
      <c r="C679" t="str">
        <f t="shared" si="85"/>
        <v>":{"pagination":"</v>
      </c>
      <c r="D679">
        <f t="shared" si="89"/>
        <v>340</v>
      </c>
      <c r="E679" t="str">
        <f t="shared" si="82"/>
        <v>a</v>
      </c>
      <c r="F679" t="str">
        <f t="shared" si="86"/>
        <v>","psection":"'dul ba","file":"</v>
      </c>
      <c r="G679">
        <f t="shared" si="88"/>
        <v>339</v>
      </c>
      <c r="H679" t="str">
        <f t="shared" si="87"/>
        <v>.jp2"},</v>
      </c>
    </row>
    <row r="680" spans="1:8" x14ac:dyDescent="0.25">
      <c r="A680" t="str">
        <f t="shared" si="83"/>
        <v>"</v>
      </c>
      <c r="B680">
        <f t="shared" si="84"/>
        <v>680</v>
      </c>
      <c r="C680" t="str">
        <f t="shared" si="85"/>
        <v>":{"pagination":"</v>
      </c>
      <c r="D680">
        <f t="shared" si="89"/>
        <v>340</v>
      </c>
      <c r="E680" t="str">
        <f t="shared" si="82"/>
        <v>b</v>
      </c>
      <c r="F680" t="str">
        <f t="shared" si="86"/>
        <v>","psection":"'dul ba","file":"</v>
      </c>
      <c r="G680">
        <f t="shared" si="88"/>
        <v>340</v>
      </c>
      <c r="H680" t="str">
        <f t="shared" si="87"/>
        <v>.jp2"},</v>
      </c>
    </row>
    <row r="681" spans="1:8" x14ac:dyDescent="0.25">
      <c r="A681" t="str">
        <f t="shared" si="83"/>
        <v>"</v>
      </c>
      <c r="B681">
        <f t="shared" si="84"/>
        <v>681</v>
      </c>
      <c r="C681" t="str">
        <f t="shared" si="85"/>
        <v>":{"pagination":"</v>
      </c>
      <c r="D681">
        <f t="shared" si="89"/>
        <v>341</v>
      </c>
      <c r="E681" t="str">
        <f t="shared" si="82"/>
        <v>a</v>
      </c>
      <c r="F681" t="str">
        <f t="shared" si="86"/>
        <v>","psection":"'dul ba","file":"</v>
      </c>
      <c r="G681">
        <f t="shared" si="88"/>
        <v>341</v>
      </c>
      <c r="H681" t="str">
        <f t="shared" si="87"/>
        <v>.jp2"},</v>
      </c>
    </row>
    <row r="682" spans="1:8" x14ac:dyDescent="0.25">
      <c r="A682" t="str">
        <f t="shared" si="83"/>
        <v>"</v>
      </c>
      <c r="B682">
        <f t="shared" si="84"/>
        <v>682</v>
      </c>
      <c r="C682" t="str">
        <f t="shared" si="85"/>
        <v>":{"pagination":"</v>
      </c>
      <c r="D682">
        <f t="shared" si="89"/>
        <v>341</v>
      </c>
      <c r="E682" t="str">
        <f t="shared" si="82"/>
        <v>b</v>
      </c>
      <c r="F682" t="str">
        <f t="shared" si="86"/>
        <v>","psection":"'dul ba","file":"</v>
      </c>
      <c r="G682">
        <f t="shared" si="88"/>
        <v>342</v>
      </c>
      <c r="H682" t="str">
        <f t="shared" si="87"/>
        <v>.jp2"},</v>
      </c>
    </row>
    <row r="683" spans="1:8" x14ac:dyDescent="0.25">
      <c r="A683" t="str">
        <f t="shared" si="83"/>
        <v>"</v>
      </c>
      <c r="B683">
        <f t="shared" si="84"/>
        <v>683</v>
      </c>
      <c r="C683" t="str">
        <f t="shared" si="85"/>
        <v>":{"pagination":"</v>
      </c>
      <c r="D683">
        <f t="shared" si="89"/>
        <v>342</v>
      </c>
      <c r="E683" t="str">
        <f t="shared" si="82"/>
        <v>a</v>
      </c>
      <c r="F683" t="str">
        <f t="shared" si="86"/>
        <v>","psection":"'dul ba","file":"</v>
      </c>
      <c r="G683">
        <f t="shared" si="88"/>
        <v>341</v>
      </c>
      <c r="H683" t="str">
        <f t="shared" si="87"/>
        <v>.jp2"},</v>
      </c>
    </row>
    <row r="684" spans="1:8" x14ac:dyDescent="0.25">
      <c r="A684" t="str">
        <f t="shared" si="83"/>
        <v>"</v>
      </c>
      <c r="B684">
        <f t="shared" si="84"/>
        <v>684</v>
      </c>
      <c r="C684" t="str">
        <f t="shared" si="85"/>
        <v>":{"pagination":"</v>
      </c>
      <c r="D684">
        <f t="shared" si="89"/>
        <v>342</v>
      </c>
      <c r="E684" t="str">
        <f t="shared" si="82"/>
        <v>b</v>
      </c>
      <c r="F684" t="str">
        <f t="shared" si="86"/>
        <v>","psection":"'dul ba","file":"</v>
      </c>
      <c r="G684">
        <f t="shared" si="88"/>
        <v>342</v>
      </c>
      <c r="H684" t="str">
        <f t="shared" si="87"/>
        <v>.jp2"},</v>
      </c>
    </row>
    <row r="685" spans="1:8" x14ac:dyDescent="0.25">
      <c r="A685" t="str">
        <f t="shared" si="83"/>
        <v>"</v>
      </c>
      <c r="B685">
        <f t="shared" si="84"/>
        <v>685</v>
      </c>
      <c r="C685" t="str">
        <f t="shared" si="85"/>
        <v>":{"pagination":"</v>
      </c>
      <c r="D685">
        <f t="shared" si="89"/>
        <v>343</v>
      </c>
      <c r="E685" t="str">
        <f t="shared" si="82"/>
        <v>a</v>
      </c>
      <c r="F685" t="str">
        <f t="shared" si="86"/>
        <v>","psection":"'dul ba","file":"</v>
      </c>
      <c r="G685">
        <f t="shared" si="88"/>
        <v>343</v>
      </c>
      <c r="H685" t="str">
        <f t="shared" si="87"/>
        <v>.jp2"},</v>
      </c>
    </row>
    <row r="686" spans="1:8" x14ac:dyDescent="0.25">
      <c r="A686" t="str">
        <f t="shared" si="83"/>
        <v>"</v>
      </c>
      <c r="B686">
        <f t="shared" si="84"/>
        <v>686</v>
      </c>
      <c r="C686" t="str">
        <f t="shared" si="85"/>
        <v>":{"pagination":"</v>
      </c>
      <c r="D686">
        <f t="shared" si="89"/>
        <v>343</v>
      </c>
      <c r="E686" t="str">
        <f t="shared" si="82"/>
        <v>b</v>
      </c>
      <c r="F686" t="str">
        <f t="shared" si="86"/>
        <v>","psection":"'dul ba","file":"</v>
      </c>
      <c r="G686">
        <f t="shared" si="88"/>
        <v>344</v>
      </c>
      <c r="H686" t="str">
        <f t="shared" si="87"/>
        <v>.jp2"},</v>
      </c>
    </row>
    <row r="687" spans="1:8" x14ac:dyDescent="0.25">
      <c r="A687" t="str">
        <f t="shared" si="83"/>
        <v>"</v>
      </c>
      <c r="B687">
        <f t="shared" si="84"/>
        <v>687</v>
      </c>
      <c r="C687" t="str">
        <f t="shared" si="85"/>
        <v>":{"pagination":"</v>
      </c>
      <c r="D687">
        <f t="shared" si="89"/>
        <v>344</v>
      </c>
      <c r="E687" t="str">
        <f t="shared" si="82"/>
        <v>a</v>
      </c>
      <c r="F687" t="str">
        <f t="shared" si="86"/>
        <v>","psection":"'dul ba","file":"</v>
      </c>
      <c r="G687">
        <f t="shared" si="88"/>
        <v>343</v>
      </c>
      <c r="H687" t="str">
        <f t="shared" si="87"/>
        <v>.jp2"},</v>
      </c>
    </row>
    <row r="688" spans="1:8" x14ac:dyDescent="0.25">
      <c r="A688" t="str">
        <f t="shared" si="83"/>
        <v>"</v>
      </c>
      <c r="B688">
        <f t="shared" si="84"/>
        <v>688</v>
      </c>
      <c r="C688" t="str">
        <f t="shared" si="85"/>
        <v>":{"pagination":"</v>
      </c>
      <c r="D688">
        <f t="shared" si="89"/>
        <v>344</v>
      </c>
      <c r="E688" t="str">
        <f t="shared" si="82"/>
        <v>b</v>
      </c>
      <c r="F688" t="str">
        <f t="shared" si="86"/>
        <v>","psection":"'dul ba","file":"</v>
      </c>
      <c r="G688">
        <f t="shared" si="88"/>
        <v>344</v>
      </c>
      <c r="H688" t="str">
        <f t="shared" si="87"/>
        <v>.jp2"},</v>
      </c>
    </row>
    <row r="689" spans="1:8" x14ac:dyDescent="0.25">
      <c r="A689" t="str">
        <f t="shared" si="83"/>
        <v>"</v>
      </c>
      <c r="B689">
        <f t="shared" si="84"/>
        <v>689</v>
      </c>
      <c r="C689" t="str">
        <f t="shared" si="85"/>
        <v>":{"pagination":"</v>
      </c>
      <c r="D689">
        <f t="shared" si="89"/>
        <v>345</v>
      </c>
      <c r="E689" t="str">
        <f t="shared" si="82"/>
        <v>a</v>
      </c>
      <c r="F689" t="str">
        <f t="shared" si="86"/>
        <v>","psection":"'dul ba","file":"</v>
      </c>
      <c r="G689">
        <f t="shared" si="88"/>
        <v>345</v>
      </c>
      <c r="H689" t="str">
        <f t="shared" si="87"/>
        <v>.jp2"},</v>
      </c>
    </row>
    <row r="690" spans="1:8" x14ac:dyDescent="0.25">
      <c r="A690" t="str">
        <f t="shared" si="83"/>
        <v>"</v>
      </c>
      <c r="B690">
        <f t="shared" si="84"/>
        <v>690</v>
      </c>
      <c r="C690" t="str">
        <f t="shared" si="85"/>
        <v>":{"pagination":"</v>
      </c>
      <c r="D690">
        <f t="shared" si="89"/>
        <v>345</v>
      </c>
      <c r="E690" t="str">
        <f t="shared" si="82"/>
        <v>b</v>
      </c>
      <c r="F690" t="str">
        <f t="shared" si="86"/>
        <v>","psection":"'dul ba","file":"</v>
      </c>
      <c r="G690">
        <f t="shared" si="88"/>
        <v>346</v>
      </c>
      <c r="H690" t="str">
        <f t="shared" si="87"/>
        <v>.jp2"},</v>
      </c>
    </row>
    <row r="691" spans="1:8" x14ac:dyDescent="0.25">
      <c r="A691" t="str">
        <f t="shared" si="83"/>
        <v>"</v>
      </c>
      <c r="B691">
        <f t="shared" si="84"/>
        <v>691</v>
      </c>
      <c r="C691" t="str">
        <f t="shared" si="85"/>
        <v>":{"pagination":"</v>
      </c>
      <c r="D691">
        <f t="shared" si="89"/>
        <v>346</v>
      </c>
      <c r="E691" t="str">
        <f t="shared" si="82"/>
        <v>a</v>
      </c>
      <c r="F691" t="str">
        <f t="shared" si="86"/>
        <v>","psection":"'dul ba","file":"</v>
      </c>
      <c r="G691">
        <f t="shared" si="88"/>
        <v>345</v>
      </c>
      <c r="H691" t="str">
        <f t="shared" si="87"/>
        <v>.jp2"},</v>
      </c>
    </row>
    <row r="692" spans="1:8" x14ac:dyDescent="0.25">
      <c r="A692" t="str">
        <f t="shared" si="83"/>
        <v>"</v>
      </c>
      <c r="B692">
        <f t="shared" si="84"/>
        <v>692</v>
      </c>
      <c r="C692" t="str">
        <f t="shared" si="85"/>
        <v>":{"pagination":"</v>
      </c>
      <c r="D692">
        <f t="shared" si="89"/>
        <v>346</v>
      </c>
      <c r="E692" t="str">
        <f t="shared" si="82"/>
        <v>b</v>
      </c>
      <c r="F692" t="str">
        <f t="shared" si="86"/>
        <v>","psection":"'dul ba","file":"</v>
      </c>
      <c r="G692">
        <f t="shared" si="88"/>
        <v>346</v>
      </c>
      <c r="H692" t="str">
        <f t="shared" si="87"/>
        <v>.jp2"},</v>
      </c>
    </row>
    <row r="693" spans="1:8" x14ac:dyDescent="0.25">
      <c r="A693" t="str">
        <f t="shared" si="83"/>
        <v>"</v>
      </c>
      <c r="B693">
        <f t="shared" si="84"/>
        <v>693</v>
      </c>
      <c r="C693" t="str">
        <f t="shared" si="85"/>
        <v>":{"pagination":"</v>
      </c>
      <c r="D693">
        <f t="shared" si="89"/>
        <v>347</v>
      </c>
      <c r="E693" t="str">
        <f t="shared" si="82"/>
        <v>a</v>
      </c>
      <c r="F693" t="str">
        <f t="shared" si="86"/>
        <v>","psection":"'dul ba","file":"</v>
      </c>
      <c r="G693">
        <f t="shared" si="88"/>
        <v>347</v>
      </c>
      <c r="H693" t="str">
        <f t="shared" si="87"/>
        <v>.jp2"},</v>
      </c>
    </row>
    <row r="694" spans="1:8" x14ac:dyDescent="0.25">
      <c r="A694" t="str">
        <f t="shared" si="83"/>
        <v>"</v>
      </c>
      <c r="B694">
        <f t="shared" si="84"/>
        <v>694</v>
      </c>
      <c r="C694" t="str">
        <f t="shared" si="85"/>
        <v>":{"pagination":"</v>
      </c>
      <c r="D694">
        <f t="shared" si="89"/>
        <v>347</v>
      </c>
      <c r="E694" t="str">
        <f t="shared" si="82"/>
        <v>b</v>
      </c>
      <c r="F694" t="str">
        <f t="shared" si="86"/>
        <v>","psection":"'dul ba","file":"</v>
      </c>
      <c r="G694">
        <f t="shared" si="88"/>
        <v>348</v>
      </c>
      <c r="H694" t="str">
        <f t="shared" si="87"/>
        <v>.jp2"},</v>
      </c>
    </row>
    <row r="695" spans="1:8" x14ac:dyDescent="0.25">
      <c r="A695" t="str">
        <f t="shared" si="83"/>
        <v>"</v>
      </c>
      <c r="B695">
        <f t="shared" si="84"/>
        <v>695</v>
      </c>
      <c r="C695" t="str">
        <f t="shared" si="85"/>
        <v>":{"pagination":"</v>
      </c>
      <c r="D695">
        <f t="shared" si="89"/>
        <v>348</v>
      </c>
      <c r="E695" t="str">
        <f t="shared" si="82"/>
        <v>a</v>
      </c>
      <c r="F695" t="str">
        <f t="shared" si="86"/>
        <v>","psection":"'dul ba","file":"</v>
      </c>
      <c r="G695">
        <f t="shared" si="88"/>
        <v>347</v>
      </c>
      <c r="H695" t="str">
        <f t="shared" si="87"/>
        <v>.jp2"},</v>
      </c>
    </row>
    <row r="696" spans="1:8" x14ac:dyDescent="0.25">
      <c r="A696" t="str">
        <f t="shared" si="83"/>
        <v>"</v>
      </c>
      <c r="B696">
        <f t="shared" si="84"/>
        <v>696</v>
      </c>
      <c r="C696" t="str">
        <f t="shared" si="85"/>
        <v>":{"pagination":"</v>
      </c>
      <c r="D696">
        <f t="shared" si="89"/>
        <v>348</v>
      </c>
      <c r="E696" t="str">
        <f t="shared" si="82"/>
        <v>b</v>
      </c>
      <c r="F696" t="str">
        <f t="shared" si="86"/>
        <v>","psection":"'dul ba","file":"</v>
      </c>
      <c r="G696">
        <f t="shared" si="88"/>
        <v>348</v>
      </c>
      <c r="H696" t="str">
        <f t="shared" si="87"/>
        <v>.jp2"},</v>
      </c>
    </row>
    <row r="697" spans="1:8" x14ac:dyDescent="0.25">
      <c r="A697" t="str">
        <f t="shared" si="83"/>
        <v>"</v>
      </c>
      <c r="B697">
        <f t="shared" si="84"/>
        <v>697</v>
      </c>
      <c r="C697" t="str">
        <f t="shared" si="85"/>
        <v>":{"pagination":"</v>
      </c>
      <c r="D697">
        <f t="shared" si="89"/>
        <v>349</v>
      </c>
      <c r="E697" t="str">
        <f t="shared" si="82"/>
        <v>a</v>
      </c>
      <c r="F697" t="str">
        <f t="shared" si="86"/>
        <v>","psection":"'dul ba","file":"</v>
      </c>
      <c r="G697">
        <f t="shared" si="88"/>
        <v>349</v>
      </c>
      <c r="H697" t="str">
        <f t="shared" si="87"/>
        <v>.jp2"},</v>
      </c>
    </row>
    <row r="698" spans="1:8" x14ac:dyDescent="0.25">
      <c r="A698" t="str">
        <f t="shared" si="83"/>
        <v>"</v>
      </c>
      <c r="B698">
        <f t="shared" si="84"/>
        <v>698</v>
      </c>
      <c r="C698" t="str">
        <f t="shared" si="85"/>
        <v>":{"pagination":"</v>
      </c>
      <c r="D698">
        <f t="shared" si="89"/>
        <v>349</v>
      </c>
      <c r="E698" t="str">
        <f t="shared" si="82"/>
        <v>b</v>
      </c>
      <c r="F698" t="str">
        <f t="shared" si="86"/>
        <v>","psection":"'dul ba","file":"</v>
      </c>
      <c r="G698">
        <f t="shared" si="88"/>
        <v>350</v>
      </c>
      <c r="H698" t="str">
        <f t="shared" si="87"/>
        <v>.jp2"},</v>
      </c>
    </row>
    <row r="699" spans="1:8" x14ac:dyDescent="0.25">
      <c r="A699" t="str">
        <f t="shared" si="83"/>
        <v>"</v>
      </c>
      <c r="B699">
        <f t="shared" si="84"/>
        <v>699</v>
      </c>
      <c r="C699" t="str">
        <f t="shared" si="85"/>
        <v>":{"pagination":"</v>
      </c>
      <c r="D699">
        <f t="shared" si="89"/>
        <v>350</v>
      </c>
      <c r="E699" t="str">
        <f t="shared" si="82"/>
        <v>a</v>
      </c>
      <c r="F699" t="str">
        <f t="shared" si="86"/>
        <v>","psection":"'dul ba","file":"</v>
      </c>
      <c r="G699">
        <f t="shared" si="88"/>
        <v>349</v>
      </c>
      <c r="H699" t="str">
        <f t="shared" si="87"/>
        <v>.jp2"},</v>
      </c>
    </row>
    <row r="700" spans="1:8" x14ac:dyDescent="0.25">
      <c r="A700" t="str">
        <f t="shared" si="83"/>
        <v>"</v>
      </c>
      <c r="B700">
        <f t="shared" si="84"/>
        <v>700</v>
      </c>
      <c r="C700" t="str">
        <f t="shared" si="85"/>
        <v>":{"pagination":"</v>
      </c>
      <c r="D700">
        <f t="shared" si="89"/>
        <v>350</v>
      </c>
      <c r="E700" t="str">
        <f t="shared" si="82"/>
        <v>b</v>
      </c>
      <c r="F700" t="str">
        <f t="shared" si="86"/>
        <v>","psection":"'dul ba","file":"</v>
      </c>
      <c r="G700">
        <f t="shared" si="88"/>
        <v>350</v>
      </c>
      <c r="H700" t="str">
        <f t="shared" si="87"/>
        <v>.jp2"},</v>
      </c>
    </row>
    <row r="701" spans="1:8" x14ac:dyDescent="0.25">
      <c r="A701" t="str">
        <f t="shared" si="83"/>
        <v>"</v>
      </c>
      <c r="B701">
        <f t="shared" si="84"/>
        <v>701</v>
      </c>
      <c r="C701" t="str">
        <f t="shared" si="85"/>
        <v>":{"pagination":"</v>
      </c>
      <c r="D701">
        <f t="shared" si="89"/>
        <v>351</v>
      </c>
      <c r="E701" t="str">
        <f t="shared" si="82"/>
        <v>a</v>
      </c>
      <c r="F701" t="str">
        <f t="shared" si="86"/>
        <v>","psection":"'dul ba","file":"</v>
      </c>
      <c r="G701">
        <f t="shared" si="88"/>
        <v>351</v>
      </c>
      <c r="H701" t="str">
        <f t="shared" si="87"/>
        <v>.jp2"},</v>
      </c>
    </row>
    <row r="702" spans="1:8" x14ac:dyDescent="0.25">
      <c r="A702" t="str">
        <f t="shared" si="83"/>
        <v>"</v>
      </c>
      <c r="B702">
        <f t="shared" si="84"/>
        <v>702</v>
      </c>
      <c r="C702" t="str">
        <f t="shared" si="85"/>
        <v>":{"pagination":"</v>
      </c>
      <c r="D702">
        <f t="shared" si="89"/>
        <v>351</v>
      </c>
      <c r="E702" t="str">
        <f t="shared" si="82"/>
        <v>b</v>
      </c>
      <c r="F702" t="str">
        <f t="shared" si="86"/>
        <v>","psection":"'dul ba","file":"</v>
      </c>
      <c r="G702">
        <f t="shared" si="88"/>
        <v>352</v>
      </c>
      <c r="H702" t="str">
        <f t="shared" si="87"/>
        <v>.jp2"},</v>
      </c>
    </row>
    <row r="703" spans="1:8" x14ac:dyDescent="0.25">
      <c r="A703" t="str">
        <f t="shared" si="83"/>
        <v>"</v>
      </c>
      <c r="B703">
        <f t="shared" si="84"/>
        <v>703</v>
      </c>
      <c r="C703" t="str">
        <f t="shared" si="85"/>
        <v>":{"pagination":"</v>
      </c>
      <c r="D703">
        <f t="shared" si="89"/>
        <v>352</v>
      </c>
      <c r="E703" t="str">
        <f t="shared" si="82"/>
        <v>a</v>
      </c>
      <c r="F703" t="str">
        <f t="shared" si="86"/>
        <v>","psection":"'dul ba","file":"</v>
      </c>
      <c r="G703">
        <f t="shared" si="88"/>
        <v>351</v>
      </c>
      <c r="H703" t="str">
        <f t="shared" si="87"/>
        <v>.jp2"},</v>
      </c>
    </row>
    <row r="704" spans="1:8" x14ac:dyDescent="0.25">
      <c r="A704" t="str">
        <f t="shared" si="83"/>
        <v>"</v>
      </c>
      <c r="B704">
        <f t="shared" si="84"/>
        <v>704</v>
      </c>
      <c r="C704" t="str">
        <f t="shared" si="85"/>
        <v>":{"pagination":"</v>
      </c>
      <c r="D704">
        <f t="shared" si="89"/>
        <v>352</v>
      </c>
      <c r="E704" t="str">
        <f t="shared" si="82"/>
        <v>b</v>
      </c>
      <c r="F704" t="str">
        <f t="shared" si="86"/>
        <v>","psection":"'dul ba","file":"</v>
      </c>
      <c r="G704">
        <f t="shared" si="88"/>
        <v>352</v>
      </c>
      <c r="H704" t="str">
        <f t="shared" si="87"/>
        <v>.jp2"},</v>
      </c>
    </row>
    <row r="705" spans="1:8" x14ac:dyDescent="0.25">
      <c r="A705" t="str">
        <f t="shared" si="83"/>
        <v>"</v>
      </c>
      <c r="B705">
        <f t="shared" si="84"/>
        <v>705</v>
      </c>
      <c r="C705" t="str">
        <f t="shared" si="85"/>
        <v>":{"pagination":"</v>
      </c>
      <c r="D705">
        <f t="shared" si="89"/>
        <v>353</v>
      </c>
      <c r="E705" t="str">
        <f t="shared" si="82"/>
        <v>a</v>
      </c>
      <c r="F705" t="str">
        <f t="shared" si="86"/>
        <v>","psection":"'dul ba","file":"</v>
      </c>
      <c r="G705">
        <f t="shared" si="88"/>
        <v>353</v>
      </c>
      <c r="H705" t="str">
        <f t="shared" si="87"/>
        <v>.jp2"},</v>
      </c>
    </row>
    <row r="706" spans="1:8" x14ac:dyDescent="0.25">
      <c r="A706" t="str">
        <f t="shared" si="83"/>
        <v>"</v>
      </c>
      <c r="B706">
        <f t="shared" si="84"/>
        <v>706</v>
      </c>
      <c r="C706" t="str">
        <f t="shared" si="85"/>
        <v>":{"pagination":"</v>
      </c>
      <c r="D706">
        <f t="shared" si="89"/>
        <v>353</v>
      </c>
      <c r="E706" t="str">
        <f t="shared" ref="E706:E769" si="90">IF(E705="a","b","a")</f>
        <v>b</v>
      </c>
      <c r="F706" t="str">
        <f t="shared" si="86"/>
        <v>","psection":"'dul ba","file":"</v>
      </c>
      <c r="G706">
        <f t="shared" si="88"/>
        <v>354</v>
      </c>
      <c r="H706" t="str">
        <f t="shared" si="87"/>
        <v>.jp2"},</v>
      </c>
    </row>
    <row r="707" spans="1:8" x14ac:dyDescent="0.25">
      <c r="A707" t="str">
        <f t="shared" ref="A707:A770" si="91">A706</f>
        <v>"</v>
      </c>
      <c r="B707">
        <f t="shared" ref="B707:B770" si="92">B706+1</f>
        <v>707</v>
      </c>
      <c r="C707" t="str">
        <f t="shared" ref="C707:C770" si="93">C706</f>
        <v>":{"pagination":"</v>
      </c>
      <c r="D707">
        <f t="shared" si="89"/>
        <v>354</v>
      </c>
      <c r="E707" t="str">
        <f t="shared" si="90"/>
        <v>a</v>
      </c>
      <c r="F707" t="str">
        <f t="shared" ref="F707:F770" si="94">F706</f>
        <v>","psection":"'dul ba","file":"</v>
      </c>
      <c r="G707">
        <f t="shared" si="88"/>
        <v>353</v>
      </c>
      <c r="H707" t="str">
        <f t="shared" ref="H707:H770" si="95">H706</f>
        <v>.jp2"},</v>
      </c>
    </row>
    <row r="708" spans="1:8" x14ac:dyDescent="0.25">
      <c r="A708" t="str">
        <f t="shared" si="91"/>
        <v>"</v>
      </c>
      <c r="B708">
        <f t="shared" si="92"/>
        <v>708</v>
      </c>
      <c r="C708" t="str">
        <f t="shared" si="93"/>
        <v>":{"pagination":"</v>
      </c>
      <c r="D708">
        <f t="shared" si="89"/>
        <v>354</v>
      </c>
      <c r="E708" t="str">
        <f t="shared" si="90"/>
        <v>b</v>
      </c>
      <c r="F708" t="str">
        <f t="shared" si="94"/>
        <v>","psection":"'dul ba","file":"</v>
      </c>
      <c r="G708">
        <f t="shared" si="88"/>
        <v>354</v>
      </c>
      <c r="H708" t="str">
        <f t="shared" si="95"/>
        <v>.jp2"},</v>
      </c>
    </row>
    <row r="709" spans="1:8" x14ac:dyDescent="0.25">
      <c r="A709" t="str">
        <f t="shared" si="91"/>
        <v>"</v>
      </c>
      <c r="B709">
        <f t="shared" si="92"/>
        <v>709</v>
      </c>
      <c r="C709" t="str">
        <f t="shared" si="93"/>
        <v>":{"pagination":"</v>
      </c>
      <c r="D709">
        <f t="shared" si="89"/>
        <v>355</v>
      </c>
      <c r="E709" t="str">
        <f t="shared" si="90"/>
        <v>a</v>
      </c>
      <c r="F709" t="str">
        <f t="shared" si="94"/>
        <v>","psection":"'dul ba","file":"</v>
      </c>
      <c r="G709">
        <f t="shared" si="88"/>
        <v>355</v>
      </c>
      <c r="H709" t="str">
        <f t="shared" si="95"/>
        <v>.jp2"},</v>
      </c>
    </row>
    <row r="710" spans="1:8" x14ac:dyDescent="0.25">
      <c r="A710" t="str">
        <f t="shared" si="91"/>
        <v>"</v>
      </c>
      <c r="B710">
        <f t="shared" si="92"/>
        <v>710</v>
      </c>
      <c r="C710" t="str">
        <f t="shared" si="93"/>
        <v>":{"pagination":"</v>
      </c>
      <c r="D710">
        <f t="shared" si="89"/>
        <v>355</v>
      </c>
      <c r="E710" t="str">
        <f t="shared" si="90"/>
        <v>b</v>
      </c>
      <c r="F710" t="str">
        <f t="shared" si="94"/>
        <v>","psection":"'dul ba","file":"</v>
      </c>
      <c r="G710">
        <f t="shared" ref="G710:G773" si="96">G706+2</f>
        <v>356</v>
      </c>
      <c r="H710" t="str">
        <f t="shared" si="95"/>
        <v>.jp2"},</v>
      </c>
    </row>
    <row r="711" spans="1:8" x14ac:dyDescent="0.25">
      <c r="A711" t="str">
        <f t="shared" si="91"/>
        <v>"</v>
      </c>
      <c r="B711">
        <f t="shared" si="92"/>
        <v>711</v>
      </c>
      <c r="C711" t="str">
        <f t="shared" si="93"/>
        <v>":{"pagination":"</v>
      </c>
      <c r="D711">
        <f t="shared" si="89"/>
        <v>356</v>
      </c>
      <c r="E711" t="str">
        <f t="shared" si="90"/>
        <v>a</v>
      </c>
      <c r="F711" t="str">
        <f t="shared" si="94"/>
        <v>","psection":"'dul ba","file":"</v>
      </c>
      <c r="G711">
        <f t="shared" si="96"/>
        <v>355</v>
      </c>
      <c r="H711" t="str">
        <f t="shared" si="95"/>
        <v>.jp2"},</v>
      </c>
    </row>
    <row r="712" spans="1:8" x14ac:dyDescent="0.25">
      <c r="A712" t="str">
        <f t="shared" si="91"/>
        <v>"</v>
      </c>
      <c r="B712">
        <f t="shared" si="92"/>
        <v>712</v>
      </c>
      <c r="C712" t="str">
        <f t="shared" si="93"/>
        <v>":{"pagination":"</v>
      </c>
      <c r="D712">
        <f t="shared" si="89"/>
        <v>356</v>
      </c>
      <c r="E712" t="str">
        <f t="shared" si="90"/>
        <v>b</v>
      </c>
      <c r="F712" t="str">
        <f t="shared" si="94"/>
        <v>","psection":"'dul ba","file":"</v>
      </c>
      <c r="G712">
        <f t="shared" si="96"/>
        <v>356</v>
      </c>
      <c r="H712" t="str">
        <f t="shared" si="95"/>
        <v>.jp2"},</v>
      </c>
    </row>
    <row r="713" spans="1:8" x14ac:dyDescent="0.25">
      <c r="A713" t="str">
        <f t="shared" si="91"/>
        <v>"</v>
      </c>
      <c r="B713">
        <f t="shared" si="92"/>
        <v>713</v>
      </c>
      <c r="C713" t="str">
        <f t="shared" si="93"/>
        <v>":{"pagination":"</v>
      </c>
      <c r="D713">
        <f t="shared" si="89"/>
        <v>357</v>
      </c>
      <c r="E713" t="str">
        <f t="shared" si="90"/>
        <v>a</v>
      </c>
      <c r="F713" t="str">
        <f t="shared" si="94"/>
        <v>","psection":"'dul ba","file":"</v>
      </c>
      <c r="G713">
        <f t="shared" si="96"/>
        <v>357</v>
      </c>
      <c r="H713" t="str">
        <f t="shared" si="95"/>
        <v>.jp2"},</v>
      </c>
    </row>
    <row r="714" spans="1:8" x14ac:dyDescent="0.25">
      <c r="A714" t="str">
        <f t="shared" si="91"/>
        <v>"</v>
      </c>
      <c r="B714">
        <f t="shared" si="92"/>
        <v>714</v>
      </c>
      <c r="C714" t="str">
        <f t="shared" si="93"/>
        <v>":{"pagination":"</v>
      </c>
      <c r="D714">
        <f t="shared" si="89"/>
        <v>357</v>
      </c>
      <c r="E714" t="str">
        <f t="shared" si="90"/>
        <v>b</v>
      </c>
      <c r="F714" t="str">
        <f t="shared" si="94"/>
        <v>","psection":"'dul ba","file":"</v>
      </c>
      <c r="G714">
        <f t="shared" si="96"/>
        <v>358</v>
      </c>
      <c r="H714" t="str">
        <f t="shared" si="95"/>
        <v>.jp2"},</v>
      </c>
    </row>
    <row r="715" spans="1:8" x14ac:dyDescent="0.25">
      <c r="A715" t="str">
        <f t="shared" si="91"/>
        <v>"</v>
      </c>
      <c r="B715">
        <f t="shared" si="92"/>
        <v>715</v>
      </c>
      <c r="C715" t="str">
        <f t="shared" si="93"/>
        <v>":{"pagination":"</v>
      </c>
      <c r="D715">
        <f t="shared" si="89"/>
        <v>358</v>
      </c>
      <c r="E715" t="str">
        <f t="shared" si="90"/>
        <v>a</v>
      </c>
      <c r="F715" t="str">
        <f t="shared" si="94"/>
        <v>","psection":"'dul ba","file":"</v>
      </c>
      <c r="G715">
        <f t="shared" si="96"/>
        <v>357</v>
      </c>
      <c r="H715" t="str">
        <f t="shared" si="95"/>
        <v>.jp2"},</v>
      </c>
    </row>
    <row r="716" spans="1:8" x14ac:dyDescent="0.25">
      <c r="A716" t="str">
        <f t="shared" si="91"/>
        <v>"</v>
      </c>
      <c r="B716">
        <f t="shared" si="92"/>
        <v>716</v>
      </c>
      <c r="C716" t="str">
        <f t="shared" si="93"/>
        <v>":{"pagination":"</v>
      </c>
      <c r="D716">
        <f t="shared" si="89"/>
        <v>358</v>
      </c>
      <c r="E716" t="str">
        <f t="shared" si="90"/>
        <v>b</v>
      </c>
      <c r="F716" t="str">
        <f t="shared" si="94"/>
        <v>","psection":"'dul ba","file":"</v>
      </c>
      <c r="G716">
        <f t="shared" si="96"/>
        <v>358</v>
      </c>
      <c r="H716" t="str">
        <f t="shared" si="95"/>
        <v>.jp2"},</v>
      </c>
    </row>
    <row r="717" spans="1:8" x14ac:dyDescent="0.25">
      <c r="A717" t="str">
        <f t="shared" si="91"/>
        <v>"</v>
      </c>
      <c r="B717">
        <f t="shared" si="92"/>
        <v>717</v>
      </c>
      <c r="C717" t="str">
        <f t="shared" si="93"/>
        <v>":{"pagination":"</v>
      </c>
      <c r="D717">
        <f t="shared" si="89"/>
        <v>359</v>
      </c>
      <c r="E717" t="str">
        <f t="shared" si="90"/>
        <v>a</v>
      </c>
      <c r="F717" t="str">
        <f t="shared" si="94"/>
        <v>","psection":"'dul ba","file":"</v>
      </c>
      <c r="G717">
        <f t="shared" si="96"/>
        <v>359</v>
      </c>
      <c r="H717" t="str">
        <f t="shared" si="95"/>
        <v>.jp2"},</v>
      </c>
    </row>
    <row r="718" spans="1:8" x14ac:dyDescent="0.25">
      <c r="A718" t="str">
        <f t="shared" si="91"/>
        <v>"</v>
      </c>
      <c r="B718">
        <f t="shared" si="92"/>
        <v>718</v>
      </c>
      <c r="C718" t="str">
        <f t="shared" si="93"/>
        <v>":{"pagination":"</v>
      </c>
      <c r="D718">
        <f t="shared" si="89"/>
        <v>359</v>
      </c>
      <c r="E718" t="str">
        <f t="shared" si="90"/>
        <v>b</v>
      </c>
      <c r="F718" t="str">
        <f t="shared" si="94"/>
        <v>","psection":"'dul ba","file":"</v>
      </c>
      <c r="G718">
        <f t="shared" si="96"/>
        <v>360</v>
      </c>
      <c r="H718" t="str">
        <f t="shared" si="95"/>
        <v>.jp2"},</v>
      </c>
    </row>
    <row r="719" spans="1:8" x14ac:dyDescent="0.25">
      <c r="A719" t="str">
        <f t="shared" si="91"/>
        <v>"</v>
      </c>
      <c r="B719">
        <f t="shared" si="92"/>
        <v>719</v>
      </c>
      <c r="C719" t="str">
        <f t="shared" si="93"/>
        <v>":{"pagination":"</v>
      </c>
      <c r="D719">
        <f t="shared" si="89"/>
        <v>360</v>
      </c>
      <c r="E719" t="str">
        <f t="shared" si="90"/>
        <v>a</v>
      </c>
      <c r="F719" t="str">
        <f t="shared" si="94"/>
        <v>","psection":"'dul ba","file":"</v>
      </c>
      <c r="G719">
        <f t="shared" si="96"/>
        <v>359</v>
      </c>
      <c r="H719" t="str">
        <f t="shared" si="95"/>
        <v>.jp2"},</v>
      </c>
    </row>
    <row r="720" spans="1:8" x14ac:dyDescent="0.25">
      <c r="A720" t="str">
        <f t="shared" si="91"/>
        <v>"</v>
      </c>
      <c r="B720">
        <f t="shared" si="92"/>
        <v>720</v>
      </c>
      <c r="C720" t="str">
        <f t="shared" si="93"/>
        <v>":{"pagination":"</v>
      </c>
      <c r="D720">
        <f t="shared" si="89"/>
        <v>360</v>
      </c>
      <c r="E720" t="str">
        <f t="shared" si="90"/>
        <v>b</v>
      </c>
      <c r="F720" t="str">
        <f t="shared" si="94"/>
        <v>","psection":"'dul ba","file":"</v>
      </c>
      <c r="G720">
        <f t="shared" si="96"/>
        <v>360</v>
      </c>
      <c r="H720" t="str">
        <f t="shared" si="95"/>
        <v>.jp2"},</v>
      </c>
    </row>
    <row r="721" spans="1:8" x14ac:dyDescent="0.25">
      <c r="A721" t="str">
        <f t="shared" si="91"/>
        <v>"</v>
      </c>
      <c r="B721">
        <f t="shared" si="92"/>
        <v>721</v>
      </c>
      <c r="C721" t="str">
        <f t="shared" si="93"/>
        <v>":{"pagination":"</v>
      </c>
      <c r="D721">
        <f t="shared" si="89"/>
        <v>361</v>
      </c>
      <c r="E721" t="str">
        <f t="shared" si="90"/>
        <v>a</v>
      </c>
      <c r="F721" t="str">
        <f t="shared" si="94"/>
        <v>","psection":"'dul ba","file":"</v>
      </c>
      <c r="G721">
        <f t="shared" si="96"/>
        <v>361</v>
      </c>
      <c r="H721" t="str">
        <f t="shared" si="95"/>
        <v>.jp2"},</v>
      </c>
    </row>
    <row r="722" spans="1:8" x14ac:dyDescent="0.25">
      <c r="A722" t="str">
        <f t="shared" si="91"/>
        <v>"</v>
      </c>
      <c r="B722">
        <f t="shared" si="92"/>
        <v>722</v>
      </c>
      <c r="C722" t="str">
        <f t="shared" si="93"/>
        <v>":{"pagination":"</v>
      </c>
      <c r="D722">
        <f t="shared" si="89"/>
        <v>361</v>
      </c>
      <c r="E722" t="str">
        <f t="shared" si="90"/>
        <v>b</v>
      </c>
      <c r="F722" t="str">
        <f t="shared" si="94"/>
        <v>","psection":"'dul ba","file":"</v>
      </c>
      <c r="G722">
        <f t="shared" si="96"/>
        <v>362</v>
      </c>
      <c r="H722" t="str">
        <f t="shared" si="95"/>
        <v>.jp2"},</v>
      </c>
    </row>
    <row r="723" spans="1:8" x14ac:dyDescent="0.25">
      <c r="A723" t="str">
        <f t="shared" si="91"/>
        <v>"</v>
      </c>
      <c r="B723">
        <f t="shared" si="92"/>
        <v>723</v>
      </c>
      <c r="C723" t="str">
        <f t="shared" si="93"/>
        <v>":{"pagination":"</v>
      </c>
      <c r="D723">
        <f t="shared" si="89"/>
        <v>362</v>
      </c>
      <c r="E723" t="str">
        <f t="shared" si="90"/>
        <v>a</v>
      </c>
      <c r="F723" t="str">
        <f t="shared" si="94"/>
        <v>","psection":"'dul ba","file":"</v>
      </c>
      <c r="G723">
        <f t="shared" si="96"/>
        <v>361</v>
      </c>
      <c r="H723" t="str">
        <f t="shared" si="95"/>
        <v>.jp2"},</v>
      </c>
    </row>
    <row r="724" spans="1:8" x14ac:dyDescent="0.25">
      <c r="A724" t="str">
        <f t="shared" si="91"/>
        <v>"</v>
      </c>
      <c r="B724">
        <f t="shared" si="92"/>
        <v>724</v>
      </c>
      <c r="C724" t="str">
        <f t="shared" si="93"/>
        <v>":{"pagination":"</v>
      </c>
      <c r="D724">
        <f t="shared" si="89"/>
        <v>362</v>
      </c>
      <c r="E724" t="str">
        <f t="shared" si="90"/>
        <v>b</v>
      </c>
      <c r="F724" t="str">
        <f t="shared" si="94"/>
        <v>","psection":"'dul ba","file":"</v>
      </c>
      <c r="G724">
        <f t="shared" si="96"/>
        <v>362</v>
      </c>
      <c r="H724" t="str">
        <f t="shared" si="95"/>
        <v>.jp2"},</v>
      </c>
    </row>
    <row r="725" spans="1:8" x14ac:dyDescent="0.25">
      <c r="A725" t="str">
        <f t="shared" si="91"/>
        <v>"</v>
      </c>
      <c r="B725">
        <f t="shared" si="92"/>
        <v>725</v>
      </c>
      <c r="C725" t="str">
        <f t="shared" si="93"/>
        <v>":{"pagination":"</v>
      </c>
      <c r="D725">
        <f t="shared" si="89"/>
        <v>363</v>
      </c>
      <c r="E725" t="str">
        <f t="shared" si="90"/>
        <v>a</v>
      </c>
      <c r="F725" t="str">
        <f t="shared" si="94"/>
        <v>","psection":"'dul ba","file":"</v>
      </c>
      <c r="G725">
        <f t="shared" si="96"/>
        <v>363</v>
      </c>
      <c r="H725" t="str">
        <f t="shared" si="95"/>
        <v>.jp2"},</v>
      </c>
    </row>
    <row r="726" spans="1:8" x14ac:dyDescent="0.25">
      <c r="A726" t="str">
        <f t="shared" si="91"/>
        <v>"</v>
      </c>
      <c r="B726">
        <f t="shared" si="92"/>
        <v>726</v>
      </c>
      <c r="C726" t="str">
        <f t="shared" si="93"/>
        <v>":{"pagination":"</v>
      </c>
      <c r="D726">
        <f t="shared" si="89"/>
        <v>363</v>
      </c>
      <c r="E726" t="str">
        <f t="shared" si="90"/>
        <v>b</v>
      </c>
      <c r="F726" t="str">
        <f t="shared" si="94"/>
        <v>","psection":"'dul ba","file":"</v>
      </c>
      <c r="G726">
        <f t="shared" si="96"/>
        <v>364</v>
      </c>
      <c r="H726" t="str">
        <f t="shared" si="95"/>
        <v>.jp2"},</v>
      </c>
    </row>
    <row r="727" spans="1:8" x14ac:dyDescent="0.25">
      <c r="A727" t="str">
        <f t="shared" si="91"/>
        <v>"</v>
      </c>
      <c r="B727">
        <f t="shared" si="92"/>
        <v>727</v>
      </c>
      <c r="C727" t="str">
        <f t="shared" si="93"/>
        <v>":{"pagination":"</v>
      </c>
      <c r="D727">
        <f t="shared" ref="D727:D790" si="97">IF(E726="a",D726,D726+1)</f>
        <v>364</v>
      </c>
      <c r="E727" t="str">
        <f t="shared" si="90"/>
        <v>a</v>
      </c>
      <c r="F727" t="str">
        <f t="shared" si="94"/>
        <v>","psection":"'dul ba","file":"</v>
      </c>
      <c r="G727">
        <f t="shared" si="96"/>
        <v>363</v>
      </c>
      <c r="H727" t="str">
        <f t="shared" si="95"/>
        <v>.jp2"},</v>
      </c>
    </row>
    <row r="728" spans="1:8" x14ac:dyDescent="0.25">
      <c r="A728" t="str">
        <f t="shared" si="91"/>
        <v>"</v>
      </c>
      <c r="B728">
        <f t="shared" si="92"/>
        <v>728</v>
      </c>
      <c r="C728" t="str">
        <f t="shared" si="93"/>
        <v>":{"pagination":"</v>
      </c>
      <c r="D728">
        <f t="shared" si="97"/>
        <v>364</v>
      </c>
      <c r="E728" t="str">
        <f t="shared" si="90"/>
        <v>b</v>
      </c>
      <c r="F728" t="str">
        <f t="shared" si="94"/>
        <v>","psection":"'dul ba","file":"</v>
      </c>
      <c r="G728">
        <f t="shared" si="96"/>
        <v>364</v>
      </c>
      <c r="H728" t="str">
        <f t="shared" si="95"/>
        <v>.jp2"},</v>
      </c>
    </row>
    <row r="729" spans="1:8" x14ac:dyDescent="0.25">
      <c r="A729" t="str">
        <f t="shared" si="91"/>
        <v>"</v>
      </c>
      <c r="B729">
        <f t="shared" si="92"/>
        <v>729</v>
      </c>
      <c r="C729" t="str">
        <f t="shared" si="93"/>
        <v>":{"pagination":"</v>
      </c>
      <c r="D729">
        <f t="shared" si="97"/>
        <v>365</v>
      </c>
      <c r="E729" t="str">
        <f t="shared" si="90"/>
        <v>a</v>
      </c>
      <c r="F729" t="str">
        <f t="shared" si="94"/>
        <v>","psection":"'dul ba","file":"</v>
      </c>
      <c r="G729">
        <f t="shared" si="96"/>
        <v>365</v>
      </c>
      <c r="H729" t="str">
        <f t="shared" si="95"/>
        <v>.jp2"},</v>
      </c>
    </row>
    <row r="730" spans="1:8" x14ac:dyDescent="0.25">
      <c r="A730" t="str">
        <f t="shared" si="91"/>
        <v>"</v>
      </c>
      <c r="B730">
        <f t="shared" si="92"/>
        <v>730</v>
      </c>
      <c r="C730" t="str">
        <f t="shared" si="93"/>
        <v>":{"pagination":"</v>
      </c>
      <c r="D730">
        <f t="shared" si="97"/>
        <v>365</v>
      </c>
      <c r="E730" t="str">
        <f t="shared" si="90"/>
        <v>b</v>
      </c>
      <c r="F730" t="str">
        <f t="shared" si="94"/>
        <v>","psection":"'dul ba","file":"</v>
      </c>
      <c r="G730">
        <f t="shared" si="96"/>
        <v>366</v>
      </c>
      <c r="H730" t="str">
        <f t="shared" si="95"/>
        <v>.jp2"},</v>
      </c>
    </row>
    <row r="731" spans="1:8" x14ac:dyDescent="0.25">
      <c r="A731" t="str">
        <f t="shared" si="91"/>
        <v>"</v>
      </c>
      <c r="B731">
        <f t="shared" si="92"/>
        <v>731</v>
      </c>
      <c r="C731" t="str">
        <f t="shared" si="93"/>
        <v>":{"pagination":"</v>
      </c>
      <c r="D731">
        <f t="shared" si="97"/>
        <v>366</v>
      </c>
      <c r="E731" t="str">
        <f t="shared" si="90"/>
        <v>a</v>
      </c>
      <c r="F731" t="str">
        <f t="shared" si="94"/>
        <v>","psection":"'dul ba","file":"</v>
      </c>
      <c r="G731">
        <f t="shared" si="96"/>
        <v>365</v>
      </c>
      <c r="H731" t="str">
        <f t="shared" si="95"/>
        <v>.jp2"},</v>
      </c>
    </row>
    <row r="732" spans="1:8" x14ac:dyDescent="0.25">
      <c r="A732" t="str">
        <f t="shared" si="91"/>
        <v>"</v>
      </c>
      <c r="B732">
        <f t="shared" si="92"/>
        <v>732</v>
      </c>
      <c r="C732" t="str">
        <f t="shared" si="93"/>
        <v>":{"pagination":"</v>
      </c>
      <c r="D732">
        <f t="shared" si="97"/>
        <v>366</v>
      </c>
      <c r="E732" t="str">
        <f t="shared" si="90"/>
        <v>b</v>
      </c>
      <c r="F732" t="str">
        <f t="shared" si="94"/>
        <v>","psection":"'dul ba","file":"</v>
      </c>
      <c r="G732">
        <f t="shared" si="96"/>
        <v>366</v>
      </c>
      <c r="H732" t="str">
        <f t="shared" si="95"/>
        <v>.jp2"},</v>
      </c>
    </row>
    <row r="733" spans="1:8" x14ac:dyDescent="0.25">
      <c r="A733" t="str">
        <f t="shared" si="91"/>
        <v>"</v>
      </c>
      <c r="B733">
        <f t="shared" si="92"/>
        <v>733</v>
      </c>
      <c r="C733" t="str">
        <f t="shared" si="93"/>
        <v>":{"pagination":"</v>
      </c>
      <c r="D733">
        <f t="shared" si="97"/>
        <v>367</v>
      </c>
      <c r="E733" t="str">
        <f t="shared" si="90"/>
        <v>a</v>
      </c>
      <c r="F733" t="str">
        <f t="shared" si="94"/>
        <v>","psection":"'dul ba","file":"</v>
      </c>
      <c r="G733">
        <f t="shared" si="96"/>
        <v>367</v>
      </c>
      <c r="H733" t="str">
        <f t="shared" si="95"/>
        <v>.jp2"},</v>
      </c>
    </row>
    <row r="734" spans="1:8" x14ac:dyDescent="0.25">
      <c r="A734" t="str">
        <f t="shared" si="91"/>
        <v>"</v>
      </c>
      <c r="B734">
        <f t="shared" si="92"/>
        <v>734</v>
      </c>
      <c r="C734" t="str">
        <f t="shared" si="93"/>
        <v>":{"pagination":"</v>
      </c>
      <c r="D734">
        <f t="shared" si="97"/>
        <v>367</v>
      </c>
      <c r="E734" t="str">
        <f t="shared" si="90"/>
        <v>b</v>
      </c>
      <c r="F734" t="str">
        <f t="shared" si="94"/>
        <v>","psection":"'dul ba","file":"</v>
      </c>
      <c r="G734">
        <f t="shared" si="96"/>
        <v>368</v>
      </c>
      <c r="H734" t="str">
        <f t="shared" si="95"/>
        <v>.jp2"},</v>
      </c>
    </row>
    <row r="735" spans="1:8" x14ac:dyDescent="0.25">
      <c r="A735" t="str">
        <f t="shared" si="91"/>
        <v>"</v>
      </c>
      <c r="B735">
        <f t="shared" si="92"/>
        <v>735</v>
      </c>
      <c r="C735" t="str">
        <f t="shared" si="93"/>
        <v>":{"pagination":"</v>
      </c>
      <c r="D735">
        <f t="shared" si="97"/>
        <v>368</v>
      </c>
      <c r="E735" t="str">
        <f t="shared" si="90"/>
        <v>a</v>
      </c>
      <c r="F735" t="str">
        <f t="shared" si="94"/>
        <v>","psection":"'dul ba","file":"</v>
      </c>
      <c r="G735">
        <f t="shared" si="96"/>
        <v>367</v>
      </c>
      <c r="H735" t="str">
        <f t="shared" si="95"/>
        <v>.jp2"},</v>
      </c>
    </row>
    <row r="736" spans="1:8" x14ac:dyDescent="0.25">
      <c r="A736" t="str">
        <f t="shared" si="91"/>
        <v>"</v>
      </c>
      <c r="B736">
        <f t="shared" si="92"/>
        <v>736</v>
      </c>
      <c r="C736" t="str">
        <f t="shared" si="93"/>
        <v>":{"pagination":"</v>
      </c>
      <c r="D736">
        <f t="shared" si="97"/>
        <v>368</v>
      </c>
      <c r="E736" t="str">
        <f t="shared" si="90"/>
        <v>b</v>
      </c>
      <c r="F736" t="str">
        <f t="shared" si="94"/>
        <v>","psection":"'dul ba","file":"</v>
      </c>
      <c r="G736">
        <f t="shared" si="96"/>
        <v>368</v>
      </c>
      <c r="H736" t="str">
        <f t="shared" si="95"/>
        <v>.jp2"},</v>
      </c>
    </row>
    <row r="737" spans="1:8" x14ac:dyDescent="0.25">
      <c r="A737" t="str">
        <f t="shared" si="91"/>
        <v>"</v>
      </c>
      <c r="B737">
        <f t="shared" si="92"/>
        <v>737</v>
      </c>
      <c r="C737" t="str">
        <f t="shared" si="93"/>
        <v>":{"pagination":"</v>
      </c>
      <c r="D737">
        <f t="shared" si="97"/>
        <v>369</v>
      </c>
      <c r="E737" t="str">
        <f t="shared" si="90"/>
        <v>a</v>
      </c>
      <c r="F737" t="str">
        <f t="shared" si="94"/>
        <v>","psection":"'dul ba","file":"</v>
      </c>
      <c r="G737">
        <f t="shared" si="96"/>
        <v>369</v>
      </c>
      <c r="H737" t="str">
        <f t="shared" si="95"/>
        <v>.jp2"},</v>
      </c>
    </row>
    <row r="738" spans="1:8" x14ac:dyDescent="0.25">
      <c r="A738" t="str">
        <f t="shared" si="91"/>
        <v>"</v>
      </c>
      <c r="B738">
        <f t="shared" si="92"/>
        <v>738</v>
      </c>
      <c r="C738" t="str">
        <f t="shared" si="93"/>
        <v>":{"pagination":"</v>
      </c>
      <c r="D738">
        <f t="shared" si="97"/>
        <v>369</v>
      </c>
      <c r="E738" t="str">
        <f t="shared" si="90"/>
        <v>b</v>
      </c>
      <c r="F738" t="str">
        <f t="shared" si="94"/>
        <v>","psection":"'dul ba","file":"</v>
      </c>
      <c r="G738">
        <f t="shared" si="96"/>
        <v>370</v>
      </c>
      <c r="H738" t="str">
        <f t="shared" si="95"/>
        <v>.jp2"},</v>
      </c>
    </row>
    <row r="739" spans="1:8" x14ac:dyDescent="0.25">
      <c r="A739" t="str">
        <f t="shared" si="91"/>
        <v>"</v>
      </c>
      <c r="B739">
        <f t="shared" si="92"/>
        <v>739</v>
      </c>
      <c r="C739" t="str">
        <f t="shared" si="93"/>
        <v>":{"pagination":"</v>
      </c>
      <c r="D739">
        <f t="shared" si="97"/>
        <v>370</v>
      </c>
      <c r="E739" t="str">
        <f t="shared" si="90"/>
        <v>a</v>
      </c>
      <c r="F739" t="str">
        <f t="shared" si="94"/>
        <v>","psection":"'dul ba","file":"</v>
      </c>
      <c r="G739">
        <f t="shared" si="96"/>
        <v>369</v>
      </c>
      <c r="H739" t="str">
        <f t="shared" si="95"/>
        <v>.jp2"},</v>
      </c>
    </row>
    <row r="740" spans="1:8" x14ac:dyDescent="0.25">
      <c r="A740" t="str">
        <f t="shared" si="91"/>
        <v>"</v>
      </c>
      <c r="B740">
        <f t="shared" si="92"/>
        <v>740</v>
      </c>
      <c r="C740" t="str">
        <f t="shared" si="93"/>
        <v>":{"pagination":"</v>
      </c>
      <c r="D740">
        <f t="shared" si="97"/>
        <v>370</v>
      </c>
      <c r="E740" t="str">
        <f t="shared" si="90"/>
        <v>b</v>
      </c>
      <c r="F740" t="str">
        <f t="shared" si="94"/>
        <v>","psection":"'dul ba","file":"</v>
      </c>
      <c r="G740">
        <f t="shared" si="96"/>
        <v>370</v>
      </c>
      <c r="H740" t="str">
        <f t="shared" si="95"/>
        <v>.jp2"},</v>
      </c>
    </row>
    <row r="741" spans="1:8" x14ac:dyDescent="0.25">
      <c r="A741" t="str">
        <f t="shared" si="91"/>
        <v>"</v>
      </c>
      <c r="B741">
        <f t="shared" si="92"/>
        <v>741</v>
      </c>
      <c r="C741" t="str">
        <f t="shared" si="93"/>
        <v>":{"pagination":"</v>
      </c>
      <c r="D741">
        <f t="shared" si="97"/>
        <v>371</v>
      </c>
      <c r="E741" t="str">
        <f t="shared" si="90"/>
        <v>a</v>
      </c>
      <c r="F741" t="str">
        <f t="shared" si="94"/>
        <v>","psection":"'dul ba","file":"</v>
      </c>
      <c r="G741">
        <f t="shared" si="96"/>
        <v>371</v>
      </c>
      <c r="H741" t="str">
        <f t="shared" si="95"/>
        <v>.jp2"},</v>
      </c>
    </row>
    <row r="742" spans="1:8" x14ac:dyDescent="0.25">
      <c r="A742" t="str">
        <f t="shared" si="91"/>
        <v>"</v>
      </c>
      <c r="B742">
        <f t="shared" si="92"/>
        <v>742</v>
      </c>
      <c r="C742" t="str">
        <f t="shared" si="93"/>
        <v>":{"pagination":"</v>
      </c>
      <c r="D742">
        <f t="shared" si="97"/>
        <v>371</v>
      </c>
      <c r="E742" t="str">
        <f t="shared" si="90"/>
        <v>b</v>
      </c>
      <c r="F742" t="str">
        <f t="shared" si="94"/>
        <v>","psection":"'dul ba","file":"</v>
      </c>
      <c r="G742">
        <f t="shared" si="96"/>
        <v>372</v>
      </c>
      <c r="H742" t="str">
        <f t="shared" si="95"/>
        <v>.jp2"},</v>
      </c>
    </row>
    <row r="743" spans="1:8" x14ac:dyDescent="0.25">
      <c r="A743" t="str">
        <f t="shared" si="91"/>
        <v>"</v>
      </c>
      <c r="B743">
        <f t="shared" si="92"/>
        <v>743</v>
      </c>
      <c r="C743" t="str">
        <f t="shared" si="93"/>
        <v>":{"pagination":"</v>
      </c>
      <c r="D743">
        <f t="shared" si="97"/>
        <v>372</v>
      </c>
      <c r="E743" t="str">
        <f t="shared" si="90"/>
        <v>a</v>
      </c>
      <c r="F743" t="str">
        <f t="shared" si="94"/>
        <v>","psection":"'dul ba","file":"</v>
      </c>
      <c r="G743">
        <f t="shared" si="96"/>
        <v>371</v>
      </c>
      <c r="H743" t="str">
        <f t="shared" si="95"/>
        <v>.jp2"},</v>
      </c>
    </row>
    <row r="744" spans="1:8" x14ac:dyDescent="0.25">
      <c r="A744" t="str">
        <f t="shared" si="91"/>
        <v>"</v>
      </c>
      <c r="B744">
        <f t="shared" si="92"/>
        <v>744</v>
      </c>
      <c r="C744" t="str">
        <f t="shared" si="93"/>
        <v>":{"pagination":"</v>
      </c>
      <c r="D744">
        <f t="shared" si="97"/>
        <v>372</v>
      </c>
      <c r="E744" t="str">
        <f t="shared" si="90"/>
        <v>b</v>
      </c>
      <c r="F744" t="str">
        <f t="shared" si="94"/>
        <v>","psection":"'dul ba","file":"</v>
      </c>
      <c r="G744">
        <f t="shared" si="96"/>
        <v>372</v>
      </c>
      <c r="H744" t="str">
        <f t="shared" si="95"/>
        <v>.jp2"},</v>
      </c>
    </row>
    <row r="745" spans="1:8" x14ac:dyDescent="0.25">
      <c r="A745" t="str">
        <f t="shared" si="91"/>
        <v>"</v>
      </c>
      <c r="B745">
        <f t="shared" si="92"/>
        <v>745</v>
      </c>
      <c r="C745" t="str">
        <f t="shared" si="93"/>
        <v>":{"pagination":"</v>
      </c>
      <c r="D745">
        <f t="shared" si="97"/>
        <v>373</v>
      </c>
      <c r="E745" t="str">
        <f t="shared" si="90"/>
        <v>a</v>
      </c>
      <c r="F745" t="str">
        <f t="shared" si="94"/>
        <v>","psection":"'dul ba","file":"</v>
      </c>
      <c r="G745">
        <f t="shared" si="96"/>
        <v>373</v>
      </c>
      <c r="H745" t="str">
        <f t="shared" si="95"/>
        <v>.jp2"},</v>
      </c>
    </row>
    <row r="746" spans="1:8" x14ac:dyDescent="0.25">
      <c r="A746" t="str">
        <f t="shared" si="91"/>
        <v>"</v>
      </c>
      <c r="B746">
        <f t="shared" si="92"/>
        <v>746</v>
      </c>
      <c r="C746" t="str">
        <f t="shared" si="93"/>
        <v>":{"pagination":"</v>
      </c>
      <c r="D746">
        <f t="shared" si="97"/>
        <v>373</v>
      </c>
      <c r="E746" t="str">
        <f t="shared" si="90"/>
        <v>b</v>
      </c>
      <c r="F746" t="str">
        <f t="shared" si="94"/>
        <v>","psection":"'dul ba","file":"</v>
      </c>
      <c r="G746">
        <f t="shared" si="96"/>
        <v>374</v>
      </c>
      <c r="H746" t="str">
        <f t="shared" si="95"/>
        <v>.jp2"},</v>
      </c>
    </row>
    <row r="747" spans="1:8" x14ac:dyDescent="0.25">
      <c r="A747" t="str">
        <f t="shared" si="91"/>
        <v>"</v>
      </c>
      <c r="B747">
        <f t="shared" si="92"/>
        <v>747</v>
      </c>
      <c r="C747" t="str">
        <f t="shared" si="93"/>
        <v>":{"pagination":"</v>
      </c>
      <c r="D747">
        <f t="shared" si="97"/>
        <v>374</v>
      </c>
      <c r="E747" t="str">
        <f t="shared" si="90"/>
        <v>a</v>
      </c>
      <c r="F747" t="str">
        <f t="shared" si="94"/>
        <v>","psection":"'dul ba","file":"</v>
      </c>
      <c r="G747">
        <f t="shared" si="96"/>
        <v>373</v>
      </c>
      <c r="H747" t="str">
        <f t="shared" si="95"/>
        <v>.jp2"},</v>
      </c>
    </row>
    <row r="748" spans="1:8" x14ac:dyDescent="0.25">
      <c r="A748" t="str">
        <f t="shared" si="91"/>
        <v>"</v>
      </c>
      <c r="B748">
        <f t="shared" si="92"/>
        <v>748</v>
      </c>
      <c r="C748" t="str">
        <f t="shared" si="93"/>
        <v>":{"pagination":"</v>
      </c>
      <c r="D748">
        <f t="shared" si="97"/>
        <v>374</v>
      </c>
      <c r="E748" t="str">
        <f t="shared" si="90"/>
        <v>b</v>
      </c>
      <c r="F748" t="str">
        <f t="shared" si="94"/>
        <v>","psection":"'dul ba","file":"</v>
      </c>
      <c r="G748">
        <f t="shared" si="96"/>
        <v>374</v>
      </c>
      <c r="H748" t="str">
        <f t="shared" si="95"/>
        <v>.jp2"},</v>
      </c>
    </row>
    <row r="749" spans="1:8" x14ac:dyDescent="0.25">
      <c r="A749" t="str">
        <f t="shared" si="91"/>
        <v>"</v>
      </c>
      <c r="B749">
        <f t="shared" si="92"/>
        <v>749</v>
      </c>
      <c r="C749" t="str">
        <f t="shared" si="93"/>
        <v>":{"pagination":"</v>
      </c>
      <c r="D749">
        <f t="shared" si="97"/>
        <v>375</v>
      </c>
      <c r="E749" t="str">
        <f t="shared" si="90"/>
        <v>a</v>
      </c>
      <c r="F749" t="str">
        <f t="shared" si="94"/>
        <v>","psection":"'dul ba","file":"</v>
      </c>
      <c r="G749">
        <f t="shared" si="96"/>
        <v>375</v>
      </c>
      <c r="H749" t="str">
        <f t="shared" si="95"/>
        <v>.jp2"},</v>
      </c>
    </row>
    <row r="750" spans="1:8" x14ac:dyDescent="0.25">
      <c r="A750" t="str">
        <f t="shared" si="91"/>
        <v>"</v>
      </c>
      <c r="B750">
        <f t="shared" si="92"/>
        <v>750</v>
      </c>
      <c r="C750" t="str">
        <f t="shared" si="93"/>
        <v>":{"pagination":"</v>
      </c>
      <c r="D750">
        <f t="shared" si="97"/>
        <v>375</v>
      </c>
      <c r="E750" t="str">
        <f t="shared" si="90"/>
        <v>b</v>
      </c>
      <c r="F750" t="str">
        <f t="shared" si="94"/>
        <v>","psection":"'dul ba","file":"</v>
      </c>
      <c r="G750">
        <f t="shared" si="96"/>
        <v>376</v>
      </c>
      <c r="H750" t="str">
        <f t="shared" si="95"/>
        <v>.jp2"},</v>
      </c>
    </row>
    <row r="751" spans="1:8" x14ac:dyDescent="0.25">
      <c r="A751" t="str">
        <f t="shared" si="91"/>
        <v>"</v>
      </c>
      <c r="B751">
        <f t="shared" si="92"/>
        <v>751</v>
      </c>
      <c r="C751" t="str">
        <f t="shared" si="93"/>
        <v>":{"pagination":"</v>
      </c>
      <c r="D751">
        <f t="shared" si="97"/>
        <v>376</v>
      </c>
      <c r="E751" t="str">
        <f t="shared" si="90"/>
        <v>a</v>
      </c>
      <c r="F751" t="str">
        <f t="shared" si="94"/>
        <v>","psection":"'dul ba","file":"</v>
      </c>
      <c r="G751">
        <f t="shared" si="96"/>
        <v>375</v>
      </c>
      <c r="H751" t="str">
        <f t="shared" si="95"/>
        <v>.jp2"},</v>
      </c>
    </row>
    <row r="752" spans="1:8" x14ac:dyDescent="0.25">
      <c r="A752" t="str">
        <f t="shared" si="91"/>
        <v>"</v>
      </c>
      <c r="B752">
        <f t="shared" si="92"/>
        <v>752</v>
      </c>
      <c r="C752" t="str">
        <f t="shared" si="93"/>
        <v>":{"pagination":"</v>
      </c>
      <c r="D752">
        <f t="shared" si="97"/>
        <v>376</v>
      </c>
      <c r="E752" t="str">
        <f t="shared" si="90"/>
        <v>b</v>
      </c>
      <c r="F752" t="str">
        <f t="shared" si="94"/>
        <v>","psection":"'dul ba","file":"</v>
      </c>
      <c r="G752">
        <f t="shared" si="96"/>
        <v>376</v>
      </c>
      <c r="H752" t="str">
        <f t="shared" si="95"/>
        <v>.jp2"},</v>
      </c>
    </row>
    <row r="753" spans="1:8" x14ac:dyDescent="0.25">
      <c r="A753" t="str">
        <f t="shared" si="91"/>
        <v>"</v>
      </c>
      <c r="B753">
        <f t="shared" si="92"/>
        <v>753</v>
      </c>
      <c r="C753" t="str">
        <f t="shared" si="93"/>
        <v>":{"pagination":"</v>
      </c>
      <c r="D753">
        <f t="shared" si="97"/>
        <v>377</v>
      </c>
      <c r="E753" t="str">
        <f t="shared" si="90"/>
        <v>a</v>
      </c>
      <c r="F753" t="str">
        <f t="shared" si="94"/>
        <v>","psection":"'dul ba","file":"</v>
      </c>
      <c r="G753">
        <f t="shared" si="96"/>
        <v>377</v>
      </c>
      <c r="H753" t="str">
        <f t="shared" si="95"/>
        <v>.jp2"},</v>
      </c>
    </row>
    <row r="754" spans="1:8" x14ac:dyDescent="0.25">
      <c r="A754" t="str">
        <f t="shared" si="91"/>
        <v>"</v>
      </c>
      <c r="B754">
        <f t="shared" si="92"/>
        <v>754</v>
      </c>
      <c r="C754" t="str">
        <f t="shared" si="93"/>
        <v>":{"pagination":"</v>
      </c>
      <c r="D754">
        <f t="shared" si="97"/>
        <v>377</v>
      </c>
      <c r="E754" t="str">
        <f t="shared" si="90"/>
        <v>b</v>
      </c>
      <c r="F754" t="str">
        <f t="shared" si="94"/>
        <v>","psection":"'dul ba","file":"</v>
      </c>
      <c r="G754">
        <f t="shared" si="96"/>
        <v>378</v>
      </c>
      <c r="H754" t="str">
        <f t="shared" si="95"/>
        <v>.jp2"},</v>
      </c>
    </row>
    <row r="755" spans="1:8" x14ac:dyDescent="0.25">
      <c r="A755" t="str">
        <f t="shared" si="91"/>
        <v>"</v>
      </c>
      <c r="B755">
        <f t="shared" si="92"/>
        <v>755</v>
      </c>
      <c r="C755" t="str">
        <f t="shared" si="93"/>
        <v>":{"pagination":"</v>
      </c>
      <c r="D755">
        <f t="shared" si="97"/>
        <v>378</v>
      </c>
      <c r="E755" t="str">
        <f t="shared" si="90"/>
        <v>a</v>
      </c>
      <c r="F755" t="str">
        <f t="shared" si="94"/>
        <v>","psection":"'dul ba","file":"</v>
      </c>
      <c r="G755">
        <f t="shared" si="96"/>
        <v>377</v>
      </c>
      <c r="H755" t="str">
        <f t="shared" si="95"/>
        <v>.jp2"},</v>
      </c>
    </row>
    <row r="756" spans="1:8" x14ac:dyDescent="0.25">
      <c r="A756" t="str">
        <f t="shared" si="91"/>
        <v>"</v>
      </c>
      <c r="B756">
        <f t="shared" si="92"/>
        <v>756</v>
      </c>
      <c r="C756" t="str">
        <f t="shared" si="93"/>
        <v>":{"pagination":"</v>
      </c>
      <c r="D756">
        <f t="shared" si="97"/>
        <v>378</v>
      </c>
      <c r="E756" t="str">
        <f t="shared" si="90"/>
        <v>b</v>
      </c>
      <c r="F756" t="str">
        <f t="shared" si="94"/>
        <v>","psection":"'dul ba","file":"</v>
      </c>
      <c r="G756">
        <f t="shared" si="96"/>
        <v>378</v>
      </c>
      <c r="H756" t="str">
        <f t="shared" si="95"/>
        <v>.jp2"},</v>
      </c>
    </row>
    <row r="757" spans="1:8" x14ac:dyDescent="0.25">
      <c r="A757" t="str">
        <f t="shared" si="91"/>
        <v>"</v>
      </c>
      <c r="B757">
        <f t="shared" si="92"/>
        <v>757</v>
      </c>
      <c r="C757" t="str">
        <f t="shared" si="93"/>
        <v>":{"pagination":"</v>
      </c>
      <c r="D757">
        <f t="shared" si="97"/>
        <v>379</v>
      </c>
      <c r="E757" t="str">
        <f t="shared" si="90"/>
        <v>a</v>
      </c>
      <c r="F757" t="str">
        <f t="shared" si="94"/>
        <v>","psection":"'dul ba","file":"</v>
      </c>
      <c r="G757">
        <f t="shared" si="96"/>
        <v>379</v>
      </c>
      <c r="H757" t="str">
        <f t="shared" si="95"/>
        <v>.jp2"},</v>
      </c>
    </row>
    <row r="758" spans="1:8" x14ac:dyDescent="0.25">
      <c r="A758" t="str">
        <f t="shared" si="91"/>
        <v>"</v>
      </c>
      <c r="B758">
        <f t="shared" si="92"/>
        <v>758</v>
      </c>
      <c r="C758" t="str">
        <f t="shared" si="93"/>
        <v>":{"pagination":"</v>
      </c>
      <c r="D758">
        <f t="shared" si="97"/>
        <v>379</v>
      </c>
      <c r="E758" t="str">
        <f t="shared" si="90"/>
        <v>b</v>
      </c>
      <c r="F758" t="str">
        <f t="shared" si="94"/>
        <v>","psection":"'dul ba","file":"</v>
      </c>
      <c r="G758">
        <f t="shared" si="96"/>
        <v>380</v>
      </c>
      <c r="H758" t="str">
        <f t="shared" si="95"/>
        <v>.jp2"},</v>
      </c>
    </row>
    <row r="759" spans="1:8" x14ac:dyDescent="0.25">
      <c r="A759" t="str">
        <f t="shared" si="91"/>
        <v>"</v>
      </c>
      <c r="B759">
        <f t="shared" si="92"/>
        <v>759</v>
      </c>
      <c r="C759" t="str">
        <f t="shared" si="93"/>
        <v>":{"pagination":"</v>
      </c>
      <c r="D759">
        <f t="shared" si="97"/>
        <v>380</v>
      </c>
      <c r="E759" t="str">
        <f t="shared" si="90"/>
        <v>a</v>
      </c>
      <c r="F759" t="str">
        <f t="shared" si="94"/>
        <v>","psection":"'dul ba","file":"</v>
      </c>
      <c r="G759">
        <f t="shared" si="96"/>
        <v>379</v>
      </c>
      <c r="H759" t="str">
        <f t="shared" si="95"/>
        <v>.jp2"},</v>
      </c>
    </row>
    <row r="760" spans="1:8" x14ac:dyDescent="0.25">
      <c r="A760" t="str">
        <f t="shared" si="91"/>
        <v>"</v>
      </c>
      <c r="B760">
        <f t="shared" si="92"/>
        <v>760</v>
      </c>
      <c r="C760" t="str">
        <f t="shared" si="93"/>
        <v>":{"pagination":"</v>
      </c>
      <c r="D760">
        <f t="shared" si="97"/>
        <v>380</v>
      </c>
      <c r="E760" t="str">
        <f t="shared" si="90"/>
        <v>b</v>
      </c>
      <c r="F760" t="str">
        <f t="shared" si="94"/>
        <v>","psection":"'dul ba","file":"</v>
      </c>
      <c r="G760">
        <f t="shared" si="96"/>
        <v>380</v>
      </c>
      <c r="H760" t="str">
        <f t="shared" si="95"/>
        <v>.jp2"},</v>
      </c>
    </row>
    <row r="761" spans="1:8" x14ac:dyDescent="0.25">
      <c r="A761" t="str">
        <f t="shared" si="91"/>
        <v>"</v>
      </c>
      <c r="B761">
        <f t="shared" si="92"/>
        <v>761</v>
      </c>
      <c r="C761" t="str">
        <f t="shared" si="93"/>
        <v>":{"pagination":"</v>
      </c>
      <c r="D761">
        <f t="shared" si="97"/>
        <v>381</v>
      </c>
      <c r="E761" t="str">
        <f t="shared" si="90"/>
        <v>a</v>
      </c>
      <c r="F761" t="str">
        <f t="shared" si="94"/>
        <v>","psection":"'dul ba","file":"</v>
      </c>
      <c r="G761">
        <f t="shared" si="96"/>
        <v>381</v>
      </c>
      <c r="H761" t="str">
        <f t="shared" si="95"/>
        <v>.jp2"},</v>
      </c>
    </row>
    <row r="762" spans="1:8" x14ac:dyDescent="0.25">
      <c r="A762" t="str">
        <f t="shared" si="91"/>
        <v>"</v>
      </c>
      <c r="B762">
        <f t="shared" si="92"/>
        <v>762</v>
      </c>
      <c r="C762" t="str">
        <f t="shared" si="93"/>
        <v>":{"pagination":"</v>
      </c>
      <c r="D762">
        <f t="shared" si="97"/>
        <v>381</v>
      </c>
      <c r="E762" t="str">
        <f t="shared" si="90"/>
        <v>b</v>
      </c>
      <c r="F762" t="str">
        <f t="shared" si="94"/>
        <v>","psection":"'dul ba","file":"</v>
      </c>
      <c r="G762">
        <f t="shared" si="96"/>
        <v>382</v>
      </c>
      <c r="H762" t="str">
        <f t="shared" si="95"/>
        <v>.jp2"},</v>
      </c>
    </row>
    <row r="763" spans="1:8" x14ac:dyDescent="0.25">
      <c r="A763" t="str">
        <f t="shared" si="91"/>
        <v>"</v>
      </c>
      <c r="B763">
        <f t="shared" si="92"/>
        <v>763</v>
      </c>
      <c r="C763" t="str">
        <f t="shared" si="93"/>
        <v>":{"pagination":"</v>
      </c>
      <c r="D763">
        <f t="shared" si="97"/>
        <v>382</v>
      </c>
      <c r="E763" t="str">
        <f t="shared" si="90"/>
        <v>a</v>
      </c>
      <c r="F763" t="str">
        <f t="shared" si="94"/>
        <v>","psection":"'dul ba","file":"</v>
      </c>
      <c r="G763">
        <f t="shared" si="96"/>
        <v>381</v>
      </c>
      <c r="H763" t="str">
        <f t="shared" si="95"/>
        <v>.jp2"},</v>
      </c>
    </row>
    <row r="764" spans="1:8" x14ac:dyDescent="0.25">
      <c r="A764" t="str">
        <f t="shared" si="91"/>
        <v>"</v>
      </c>
      <c r="B764">
        <f t="shared" si="92"/>
        <v>764</v>
      </c>
      <c r="C764" t="str">
        <f t="shared" si="93"/>
        <v>":{"pagination":"</v>
      </c>
      <c r="D764">
        <f t="shared" si="97"/>
        <v>382</v>
      </c>
      <c r="E764" t="str">
        <f t="shared" si="90"/>
        <v>b</v>
      </c>
      <c r="F764" t="str">
        <f t="shared" si="94"/>
        <v>","psection":"'dul ba","file":"</v>
      </c>
      <c r="G764">
        <f t="shared" si="96"/>
        <v>382</v>
      </c>
      <c r="H764" t="str">
        <f t="shared" si="95"/>
        <v>.jp2"},</v>
      </c>
    </row>
    <row r="765" spans="1:8" x14ac:dyDescent="0.25">
      <c r="A765" t="str">
        <f t="shared" si="91"/>
        <v>"</v>
      </c>
      <c r="B765">
        <f t="shared" si="92"/>
        <v>765</v>
      </c>
      <c r="C765" t="str">
        <f t="shared" si="93"/>
        <v>":{"pagination":"</v>
      </c>
      <c r="D765">
        <f t="shared" si="97"/>
        <v>383</v>
      </c>
      <c r="E765" t="str">
        <f t="shared" si="90"/>
        <v>a</v>
      </c>
      <c r="F765" t="str">
        <f t="shared" si="94"/>
        <v>","psection":"'dul ba","file":"</v>
      </c>
      <c r="G765">
        <f t="shared" si="96"/>
        <v>383</v>
      </c>
      <c r="H765" t="str">
        <f t="shared" si="95"/>
        <v>.jp2"},</v>
      </c>
    </row>
    <row r="766" spans="1:8" x14ac:dyDescent="0.25">
      <c r="A766" t="str">
        <f t="shared" si="91"/>
        <v>"</v>
      </c>
      <c r="B766">
        <f t="shared" si="92"/>
        <v>766</v>
      </c>
      <c r="C766" t="str">
        <f t="shared" si="93"/>
        <v>":{"pagination":"</v>
      </c>
      <c r="D766">
        <f t="shared" si="97"/>
        <v>383</v>
      </c>
      <c r="E766" t="str">
        <f t="shared" si="90"/>
        <v>b</v>
      </c>
      <c r="F766" t="str">
        <f t="shared" si="94"/>
        <v>","psection":"'dul ba","file":"</v>
      </c>
      <c r="G766">
        <f t="shared" si="96"/>
        <v>384</v>
      </c>
      <c r="H766" t="str">
        <f t="shared" si="95"/>
        <v>.jp2"},</v>
      </c>
    </row>
    <row r="767" spans="1:8" x14ac:dyDescent="0.25">
      <c r="A767" t="str">
        <f t="shared" si="91"/>
        <v>"</v>
      </c>
      <c r="B767">
        <f t="shared" si="92"/>
        <v>767</v>
      </c>
      <c r="C767" t="str">
        <f t="shared" si="93"/>
        <v>":{"pagination":"</v>
      </c>
      <c r="D767">
        <f t="shared" si="97"/>
        <v>384</v>
      </c>
      <c r="E767" t="str">
        <f t="shared" si="90"/>
        <v>a</v>
      </c>
      <c r="F767" t="str">
        <f t="shared" si="94"/>
        <v>","psection":"'dul ba","file":"</v>
      </c>
      <c r="G767">
        <f t="shared" si="96"/>
        <v>383</v>
      </c>
      <c r="H767" t="str">
        <f t="shared" si="95"/>
        <v>.jp2"},</v>
      </c>
    </row>
    <row r="768" spans="1:8" x14ac:dyDescent="0.25">
      <c r="A768" t="str">
        <f t="shared" si="91"/>
        <v>"</v>
      </c>
      <c r="B768">
        <f t="shared" si="92"/>
        <v>768</v>
      </c>
      <c r="C768" t="str">
        <f t="shared" si="93"/>
        <v>":{"pagination":"</v>
      </c>
      <c r="D768">
        <f t="shared" si="97"/>
        <v>384</v>
      </c>
      <c r="E768" t="str">
        <f t="shared" si="90"/>
        <v>b</v>
      </c>
      <c r="F768" t="str">
        <f t="shared" si="94"/>
        <v>","psection":"'dul ba","file":"</v>
      </c>
      <c r="G768">
        <f t="shared" si="96"/>
        <v>384</v>
      </c>
      <c r="H768" t="str">
        <f t="shared" si="95"/>
        <v>.jp2"},</v>
      </c>
    </row>
    <row r="769" spans="1:8" x14ac:dyDescent="0.25">
      <c r="A769" t="str">
        <f t="shared" si="91"/>
        <v>"</v>
      </c>
      <c r="B769">
        <f t="shared" si="92"/>
        <v>769</v>
      </c>
      <c r="C769" t="str">
        <f t="shared" si="93"/>
        <v>":{"pagination":"</v>
      </c>
      <c r="D769">
        <f t="shared" si="97"/>
        <v>385</v>
      </c>
      <c r="E769" t="str">
        <f t="shared" si="90"/>
        <v>a</v>
      </c>
      <c r="F769" t="str">
        <f t="shared" si="94"/>
        <v>","psection":"'dul ba","file":"</v>
      </c>
      <c r="G769">
        <f t="shared" si="96"/>
        <v>385</v>
      </c>
      <c r="H769" t="str">
        <f t="shared" si="95"/>
        <v>.jp2"},</v>
      </c>
    </row>
    <row r="770" spans="1:8" x14ac:dyDescent="0.25">
      <c r="A770" t="str">
        <f t="shared" si="91"/>
        <v>"</v>
      </c>
      <c r="B770">
        <f t="shared" si="92"/>
        <v>770</v>
      </c>
      <c r="C770" t="str">
        <f t="shared" si="93"/>
        <v>":{"pagination":"</v>
      </c>
      <c r="D770">
        <f t="shared" si="97"/>
        <v>385</v>
      </c>
      <c r="E770" t="str">
        <f t="shared" ref="E770:E833" si="98">IF(E769="a","b","a")</f>
        <v>b</v>
      </c>
      <c r="F770" t="str">
        <f t="shared" si="94"/>
        <v>","psection":"'dul ba","file":"</v>
      </c>
      <c r="G770">
        <f t="shared" si="96"/>
        <v>386</v>
      </c>
      <c r="H770" t="str">
        <f t="shared" si="95"/>
        <v>.jp2"},</v>
      </c>
    </row>
    <row r="771" spans="1:8" x14ac:dyDescent="0.25">
      <c r="A771" t="str">
        <f t="shared" ref="A771:A834" si="99">A770</f>
        <v>"</v>
      </c>
      <c r="B771">
        <f t="shared" ref="B771:B834" si="100">B770+1</f>
        <v>771</v>
      </c>
      <c r="C771" t="str">
        <f t="shared" ref="C771:C834" si="101">C770</f>
        <v>":{"pagination":"</v>
      </c>
      <c r="D771">
        <f t="shared" si="97"/>
        <v>386</v>
      </c>
      <c r="E771" t="str">
        <f t="shared" si="98"/>
        <v>a</v>
      </c>
      <c r="F771" t="str">
        <f t="shared" ref="F771:F834" si="102">F770</f>
        <v>","psection":"'dul ba","file":"</v>
      </c>
      <c r="G771">
        <f t="shared" si="96"/>
        <v>385</v>
      </c>
      <c r="H771" t="str">
        <f t="shared" ref="H771:H834" si="103">H770</f>
        <v>.jp2"},</v>
      </c>
    </row>
    <row r="772" spans="1:8" x14ac:dyDescent="0.25">
      <c r="A772" t="str">
        <f t="shared" si="99"/>
        <v>"</v>
      </c>
      <c r="B772">
        <f t="shared" si="100"/>
        <v>772</v>
      </c>
      <c r="C772" t="str">
        <f t="shared" si="101"/>
        <v>":{"pagination":"</v>
      </c>
      <c r="D772">
        <f t="shared" si="97"/>
        <v>386</v>
      </c>
      <c r="E772" t="str">
        <f t="shared" si="98"/>
        <v>b</v>
      </c>
      <c r="F772" t="str">
        <f t="shared" si="102"/>
        <v>","psection":"'dul ba","file":"</v>
      </c>
      <c r="G772">
        <f t="shared" si="96"/>
        <v>386</v>
      </c>
      <c r="H772" t="str">
        <f t="shared" si="103"/>
        <v>.jp2"},</v>
      </c>
    </row>
    <row r="773" spans="1:8" x14ac:dyDescent="0.25">
      <c r="A773" t="str">
        <f t="shared" si="99"/>
        <v>"</v>
      </c>
      <c r="B773">
        <f t="shared" si="100"/>
        <v>773</v>
      </c>
      <c r="C773" t="str">
        <f t="shared" si="101"/>
        <v>":{"pagination":"</v>
      </c>
      <c r="D773">
        <f t="shared" si="97"/>
        <v>387</v>
      </c>
      <c r="E773" t="str">
        <f t="shared" si="98"/>
        <v>a</v>
      </c>
      <c r="F773" t="str">
        <f t="shared" si="102"/>
        <v>","psection":"'dul ba","file":"</v>
      </c>
      <c r="G773">
        <f t="shared" si="96"/>
        <v>387</v>
      </c>
      <c r="H773" t="str">
        <f t="shared" si="103"/>
        <v>.jp2"},</v>
      </c>
    </row>
    <row r="774" spans="1:8" x14ac:dyDescent="0.25">
      <c r="A774" t="str">
        <f t="shared" si="99"/>
        <v>"</v>
      </c>
      <c r="B774">
        <f t="shared" si="100"/>
        <v>774</v>
      </c>
      <c r="C774" t="str">
        <f t="shared" si="101"/>
        <v>":{"pagination":"</v>
      </c>
      <c r="D774">
        <f t="shared" si="97"/>
        <v>387</v>
      </c>
      <c r="E774" t="str">
        <f t="shared" si="98"/>
        <v>b</v>
      </c>
      <c r="F774" t="str">
        <f t="shared" si="102"/>
        <v>","psection":"'dul ba","file":"</v>
      </c>
      <c r="G774">
        <f t="shared" ref="G774:G837" si="104">G770+2</f>
        <v>388</v>
      </c>
      <c r="H774" t="str">
        <f t="shared" si="103"/>
        <v>.jp2"},</v>
      </c>
    </row>
    <row r="775" spans="1:8" x14ac:dyDescent="0.25">
      <c r="A775" t="str">
        <f t="shared" si="99"/>
        <v>"</v>
      </c>
      <c r="B775">
        <f t="shared" si="100"/>
        <v>775</v>
      </c>
      <c r="C775" t="str">
        <f t="shared" si="101"/>
        <v>":{"pagination":"</v>
      </c>
      <c r="D775">
        <f t="shared" si="97"/>
        <v>388</v>
      </c>
      <c r="E775" t="str">
        <f t="shared" si="98"/>
        <v>a</v>
      </c>
      <c r="F775" t="str">
        <f t="shared" si="102"/>
        <v>","psection":"'dul ba","file":"</v>
      </c>
      <c r="G775">
        <f t="shared" si="104"/>
        <v>387</v>
      </c>
      <c r="H775" t="str">
        <f t="shared" si="103"/>
        <v>.jp2"},</v>
      </c>
    </row>
    <row r="776" spans="1:8" x14ac:dyDescent="0.25">
      <c r="A776" t="str">
        <f t="shared" si="99"/>
        <v>"</v>
      </c>
      <c r="B776">
        <f t="shared" si="100"/>
        <v>776</v>
      </c>
      <c r="C776" t="str">
        <f t="shared" si="101"/>
        <v>":{"pagination":"</v>
      </c>
      <c r="D776">
        <f t="shared" si="97"/>
        <v>388</v>
      </c>
      <c r="E776" t="str">
        <f t="shared" si="98"/>
        <v>b</v>
      </c>
      <c r="F776" t="str">
        <f t="shared" si="102"/>
        <v>","psection":"'dul ba","file":"</v>
      </c>
      <c r="G776">
        <f t="shared" si="104"/>
        <v>388</v>
      </c>
      <c r="H776" t="str">
        <f t="shared" si="103"/>
        <v>.jp2"},</v>
      </c>
    </row>
    <row r="777" spans="1:8" x14ac:dyDescent="0.25">
      <c r="A777" t="str">
        <f t="shared" si="99"/>
        <v>"</v>
      </c>
      <c r="B777">
        <f t="shared" si="100"/>
        <v>777</v>
      </c>
      <c r="C777" t="str">
        <f t="shared" si="101"/>
        <v>":{"pagination":"</v>
      </c>
      <c r="D777">
        <f t="shared" si="97"/>
        <v>389</v>
      </c>
      <c r="E777" t="str">
        <f t="shared" si="98"/>
        <v>a</v>
      </c>
      <c r="F777" t="str">
        <f t="shared" si="102"/>
        <v>","psection":"'dul ba","file":"</v>
      </c>
      <c r="G777">
        <f t="shared" si="104"/>
        <v>389</v>
      </c>
      <c r="H777" t="str">
        <f t="shared" si="103"/>
        <v>.jp2"},</v>
      </c>
    </row>
    <row r="778" spans="1:8" x14ac:dyDescent="0.25">
      <c r="A778" t="str">
        <f t="shared" si="99"/>
        <v>"</v>
      </c>
      <c r="B778">
        <f t="shared" si="100"/>
        <v>778</v>
      </c>
      <c r="C778" t="str">
        <f t="shared" si="101"/>
        <v>":{"pagination":"</v>
      </c>
      <c r="D778">
        <f t="shared" si="97"/>
        <v>389</v>
      </c>
      <c r="E778" t="str">
        <f t="shared" si="98"/>
        <v>b</v>
      </c>
      <c r="F778" t="str">
        <f t="shared" si="102"/>
        <v>","psection":"'dul ba","file":"</v>
      </c>
      <c r="G778">
        <f t="shared" si="104"/>
        <v>390</v>
      </c>
      <c r="H778" t="str">
        <f t="shared" si="103"/>
        <v>.jp2"},</v>
      </c>
    </row>
    <row r="779" spans="1:8" x14ac:dyDescent="0.25">
      <c r="A779" t="str">
        <f t="shared" si="99"/>
        <v>"</v>
      </c>
      <c r="B779">
        <f t="shared" si="100"/>
        <v>779</v>
      </c>
      <c r="C779" t="str">
        <f t="shared" si="101"/>
        <v>":{"pagination":"</v>
      </c>
      <c r="D779">
        <f t="shared" si="97"/>
        <v>390</v>
      </c>
      <c r="E779" t="str">
        <f t="shared" si="98"/>
        <v>a</v>
      </c>
      <c r="F779" t="str">
        <f t="shared" si="102"/>
        <v>","psection":"'dul ba","file":"</v>
      </c>
      <c r="G779">
        <f t="shared" si="104"/>
        <v>389</v>
      </c>
      <c r="H779" t="str">
        <f t="shared" si="103"/>
        <v>.jp2"},</v>
      </c>
    </row>
    <row r="780" spans="1:8" x14ac:dyDescent="0.25">
      <c r="A780" t="str">
        <f t="shared" si="99"/>
        <v>"</v>
      </c>
      <c r="B780">
        <f t="shared" si="100"/>
        <v>780</v>
      </c>
      <c r="C780" t="str">
        <f t="shared" si="101"/>
        <v>":{"pagination":"</v>
      </c>
      <c r="D780">
        <f t="shared" si="97"/>
        <v>390</v>
      </c>
      <c r="E780" t="str">
        <f t="shared" si="98"/>
        <v>b</v>
      </c>
      <c r="F780" t="str">
        <f t="shared" si="102"/>
        <v>","psection":"'dul ba","file":"</v>
      </c>
      <c r="G780">
        <f t="shared" si="104"/>
        <v>390</v>
      </c>
      <c r="H780" t="str">
        <f t="shared" si="103"/>
        <v>.jp2"},</v>
      </c>
    </row>
    <row r="781" spans="1:8" x14ac:dyDescent="0.25">
      <c r="A781" t="str">
        <f t="shared" si="99"/>
        <v>"</v>
      </c>
      <c r="B781">
        <f t="shared" si="100"/>
        <v>781</v>
      </c>
      <c r="C781" t="str">
        <f t="shared" si="101"/>
        <v>":{"pagination":"</v>
      </c>
      <c r="D781">
        <f t="shared" si="97"/>
        <v>391</v>
      </c>
      <c r="E781" t="str">
        <f t="shared" si="98"/>
        <v>a</v>
      </c>
      <c r="F781" t="str">
        <f t="shared" si="102"/>
        <v>","psection":"'dul ba","file":"</v>
      </c>
      <c r="G781">
        <f t="shared" si="104"/>
        <v>391</v>
      </c>
      <c r="H781" t="str">
        <f t="shared" si="103"/>
        <v>.jp2"},</v>
      </c>
    </row>
    <row r="782" spans="1:8" x14ac:dyDescent="0.25">
      <c r="A782" t="str">
        <f t="shared" si="99"/>
        <v>"</v>
      </c>
      <c r="B782">
        <f t="shared" si="100"/>
        <v>782</v>
      </c>
      <c r="C782" t="str">
        <f t="shared" si="101"/>
        <v>":{"pagination":"</v>
      </c>
      <c r="D782">
        <f t="shared" si="97"/>
        <v>391</v>
      </c>
      <c r="E782" t="str">
        <f t="shared" si="98"/>
        <v>b</v>
      </c>
      <c r="F782" t="str">
        <f t="shared" si="102"/>
        <v>","psection":"'dul ba","file":"</v>
      </c>
      <c r="G782">
        <f t="shared" si="104"/>
        <v>392</v>
      </c>
      <c r="H782" t="str">
        <f t="shared" si="103"/>
        <v>.jp2"},</v>
      </c>
    </row>
    <row r="783" spans="1:8" x14ac:dyDescent="0.25">
      <c r="A783" t="str">
        <f t="shared" si="99"/>
        <v>"</v>
      </c>
      <c r="B783">
        <f t="shared" si="100"/>
        <v>783</v>
      </c>
      <c r="C783" t="str">
        <f t="shared" si="101"/>
        <v>":{"pagination":"</v>
      </c>
      <c r="D783">
        <f t="shared" si="97"/>
        <v>392</v>
      </c>
      <c r="E783" t="str">
        <f t="shared" si="98"/>
        <v>a</v>
      </c>
      <c r="F783" t="str">
        <f t="shared" si="102"/>
        <v>","psection":"'dul ba","file":"</v>
      </c>
      <c r="G783">
        <f t="shared" si="104"/>
        <v>391</v>
      </c>
      <c r="H783" t="str">
        <f t="shared" si="103"/>
        <v>.jp2"},</v>
      </c>
    </row>
    <row r="784" spans="1:8" x14ac:dyDescent="0.25">
      <c r="A784" t="str">
        <f t="shared" si="99"/>
        <v>"</v>
      </c>
      <c r="B784">
        <f t="shared" si="100"/>
        <v>784</v>
      </c>
      <c r="C784" t="str">
        <f t="shared" si="101"/>
        <v>":{"pagination":"</v>
      </c>
      <c r="D784">
        <f t="shared" si="97"/>
        <v>392</v>
      </c>
      <c r="E784" t="str">
        <f t="shared" si="98"/>
        <v>b</v>
      </c>
      <c r="F784" t="str">
        <f t="shared" si="102"/>
        <v>","psection":"'dul ba","file":"</v>
      </c>
      <c r="G784">
        <f t="shared" si="104"/>
        <v>392</v>
      </c>
      <c r="H784" t="str">
        <f t="shared" si="103"/>
        <v>.jp2"},</v>
      </c>
    </row>
    <row r="785" spans="1:8" x14ac:dyDescent="0.25">
      <c r="A785" t="str">
        <f t="shared" si="99"/>
        <v>"</v>
      </c>
      <c r="B785">
        <f t="shared" si="100"/>
        <v>785</v>
      </c>
      <c r="C785" t="str">
        <f t="shared" si="101"/>
        <v>":{"pagination":"</v>
      </c>
      <c r="D785">
        <f t="shared" si="97"/>
        <v>393</v>
      </c>
      <c r="E785" t="str">
        <f t="shared" si="98"/>
        <v>a</v>
      </c>
      <c r="F785" t="str">
        <f t="shared" si="102"/>
        <v>","psection":"'dul ba","file":"</v>
      </c>
      <c r="G785">
        <f t="shared" si="104"/>
        <v>393</v>
      </c>
      <c r="H785" t="str">
        <f t="shared" si="103"/>
        <v>.jp2"},</v>
      </c>
    </row>
    <row r="786" spans="1:8" x14ac:dyDescent="0.25">
      <c r="A786" t="str">
        <f t="shared" si="99"/>
        <v>"</v>
      </c>
      <c r="B786">
        <f t="shared" si="100"/>
        <v>786</v>
      </c>
      <c r="C786" t="str">
        <f t="shared" si="101"/>
        <v>":{"pagination":"</v>
      </c>
      <c r="D786">
        <f t="shared" si="97"/>
        <v>393</v>
      </c>
      <c r="E786" t="str">
        <f t="shared" si="98"/>
        <v>b</v>
      </c>
      <c r="F786" t="str">
        <f t="shared" si="102"/>
        <v>","psection":"'dul ba","file":"</v>
      </c>
      <c r="G786">
        <f t="shared" si="104"/>
        <v>394</v>
      </c>
      <c r="H786" t="str">
        <f t="shared" si="103"/>
        <v>.jp2"},</v>
      </c>
    </row>
    <row r="787" spans="1:8" x14ac:dyDescent="0.25">
      <c r="A787" t="str">
        <f t="shared" si="99"/>
        <v>"</v>
      </c>
      <c r="B787">
        <f t="shared" si="100"/>
        <v>787</v>
      </c>
      <c r="C787" t="str">
        <f t="shared" si="101"/>
        <v>":{"pagination":"</v>
      </c>
      <c r="D787">
        <f t="shared" si="97"/>
        <v>394</v>
      </c>
      <c r="E787" t="str">
        <f t="shared" si="98"/>
        <v>a</v>
      </c>
      <c r="F787" t="str">
        <f t="shared" si="102"/>
        <v>","psection":"'dul ba","file":"</v>
      </c>
      <c r="G787">
        <f t="shared" si="104"/>
        <v>393</v>
      </c>
      <c r="H787" t="str">
        <f t="shared" si="103"/>
        <v>.jp2"},</v>
      </c>
    </row>
    <row r="788" spans="1:8" x14ac:dyDescent="0.25">
      <c r="A788" t="str">
        <f t="shared" si="99"/>
        <v>"</v>
      </c>
      <c r="B788">
        <f t="shared" si="100"/>
        <v>788</v>
      </c>
      <c r="C788" t="str">
        <f t="shared" si="101"/>
        <v>":{"pagination":"</v>
      </c>
      <c r="D788">
        <f t="shared" si="97"/>
        <v>394</v>
      </c>
      <c r="E788" t="str">
        <f t="shared" si="98"/>
        <v>b</v>
      </c>
      <c r="F788" t="str">
        <f t="shared" si="102"/>
        <v>","psection":"'dul ba","file":"</v>
      </c>
      <c r="G788">
        <f t="shared" si="104"/>
        <v>394</v>
      </c>
      <c r="H788" t="str">
        <f t="shared" si="103"/>
        <v>.jp2"},</v>
      </c>
    </row>
    <row r="789" spans="1:8" x14ac:dyDescent="0.25">
      <c r="A789" t="str">
        <f t="shared" si="99"/>
        <v>"</v>
      </c>
      <c r="B789">
        <f t="shared" si="100"/>
        <v>789</v>
      </c>
      <c r="C789" t="str">
        <f t="shared" si="101"/>
        <v>":{"pagination":"</v>
      </c>
      <c r="D789">
        <f t="shared" si="97"/>
        <v>395</v>
      </c>
      <c r="E789" t="str">
        <f t="shared" si="98"/>
        <v>a</v>
      </c>
      <c r="F789" t="str">
        <f t="shared" si="102"/>
        <v>","psection":"'dul ba","file":"</v>
      </c>
      <c r="G789">
        <f t="shared" si="104"/>
        <v>395</v>
      </c>
      <c r="H789" t="str">
        <f t="shared" si="103"/>
        <v>.jp2"},</v>
      </c>
    </row>
    <row r="790" spans="1:8" x14ac:dyDescent="0.25">
      <c r="A790" t="str">
        <f t="shared" si="99"/>
        <v>"</v>
      </c>
      <c r="B790">
        <f t="shared" si="100"/>
        <v>790</v>
      </c>
      <c r="C790" t="str">
        <f t="shared" si="101"/>
        <v>":{"pagination":"</v>
      </c>
      <c r="D790">
        <f t="shared" si="97"/>
        <v>395</v>
      </c>
      <c r="E790" t="str">
        <f t="shared" si="98"/>
        <v>b</v>
      </c>
      <c r="F790" t="str">
        <f t="shared" si="102"/>
        <v>","psection":"'dul ba","file":"</v>
      </c>
      <c r="G790">
        <f t="shared" si="104"/>
        <v>396</v>
      </c>
      <c r="H790" t="str">
        <f t="shared" si="103"/>
        <v>.jp2"},</v>
      </c>
    </row>
    <row r="791" spans="1:8" x14ac:dyDescent="0.25">
      <c r="A791" t="str">
        <f t="shared" si="99"/>
        <v>"</v>
      </c>
      <c r="B791">
        <f t="shared" si="100"/>
        <v>791</v>
      </c>
      <c r="C791" t="str">
        <f t="shared" si="101"/>
        <v>":{"pagination":"</v>
      </c>
      <c r="D791">
        <f t="shared" ref="D791:D854" si="105">IF(E790="a",D790,D790+1)</f>
        <v>396</v>
      </c>
      <c r="E791" t="str">
        <f t="shared" si="98"/>
        <v>a</v>
      </c>
      <c r="F791" t="str">
        <f t="shared" si="102"/>
        <v>","psection":"'dul ba","file":"</v>
      </c>
      <c r="G791">
        <f t="shared" si="104"/>
        <v>395</v>
      </c>
      <c r="H791" t="str">
        <f t="shared" si="103"/>
        <v>.jp2"},</v>
      </c>
    </row>
    <row r="792" spans="1:8" x14ac:dyDescent="0.25">
      <c r="A792" t="str">
        <f t="shared" si="99"/>
        <v>"</v>
      </c>
      <c r="B792">
        <f t="shared" si="100"/>
        <v>792</v>
      </c>
      <c r="C792" t="str">
        <f t="shared" si="101"/>
        <v>":{"pagination":"</v>
      </c>
      <c r="D792">
        <f t="shared" si="105"/>
        <v>396</v>
      </c>
      <c r="E792" t="str">
        <f t="shared" si="98"/>
        <v>b</v>
      </c>
      <c r="F792" t="str">
        <f t="shared" si="102"/>
        <v>","psection":"'dul ba","file":"</v>
      </c>
      <c r="G792">
        <f t="shared" si="104"/>
        <v>396</v>
      </c>
      <c r="H792" t="str">
        <f t="shared" si="103"/>
        <v>.jp2"},</v>
      </c>
    </row>
    <row r="793" spans="1:8" x14ac:dyDescent="0.25">
      <c r="A793" t="str">
        <f t="shared" si="99"/>
        <v>"</v>
      </c>
      <c r="B793">
        <f t="shared" si="100"/>
        <v>793</v>
      </c>
      <c r="C793" t="str">
        <f t="shared" si="101"/>
        <v>":{"pagination":"</v>
      </c>
      <c r="D793">
        <f t="shared" si="105"/>
        <v>397</v>
      </c>
      <c r="E793" t="str">
        <f t="shared" si="98"/>
        <v>a</v>
      </c>
      <c r="F793" t="str">
        <f t="shared" si="102"/>
        <v>","psection":"'dul ba","file":"</v>
      </c>
      <c r="G793">
        <f t="shared" si="104"/>
        <v>397</v>
      </c>
      <c r="H793" t="str">
        <f t="shared" si="103"/>
        <v>.jp2"},</v>
      </c>
    </row>
    <row r="794" spans="1:8" x14ac:dyDescent="0.25">
      <c r="A794" t="str">
        <f t="shared" si="99"/>
        <v>"</v>
      </c>
      <c r="B794">
        <f t="shared" si="100"/>
        <v>794</v>
      </c>
      <c r="C794" t="str">
        <f t="shared" si="101"/>
        <v>":{"pagination":"</v>
      </c>
      <c r="D794">
        <f t="shared" si="105"/>
        <v>397</v>
      </c>
      <c r="E794" t="str">
        <f t="shared" si="98"/>
        <v>b</v>
      </c>
      <c r="F794" t="str">
        <f t="shared" si="102"/>
        <v>","psection":"'dul ba","file":"</v>
      </c>
      <c r="G794">
        <f t="shared" si="104"/>
        <v>398</v>
      </c>
      <c r="H794" t="str">
        <f t="shared" si="103"/>
        <v>.jp2"},</v>
      </c>
    </row>
    <row r="795" spans="1:8" x14ac:dyDescent="0.25">
      <c r="A795" t="str">
        <f t="shared" si="99"/>
        <v>"</v>
      </c>
      <c r="B795">
        <f t="shared" si="100"/>
        <v>795</v>
      </c>
      <c r="C795" t="str">
        <f t="shared" si="101"/>
        <v>":{"pagination":"</v>
      </c>
      <c r="D795">
        <f t="shared" si="105"/>
        <v>398</v>
      </c>
      <c r="E795" t="str">
        <f t="shared" si="98"/>
        <v>a</v>
      </c>
      <c r="F795" t="str">
        <f t="shared" si="102"/>
        <v>","psection":"'dul ba","file":"</v>
      </c>
      <c r="G795">
        <f t="shared" si="104"/>
        <v>397</v>
      </c>
      <c r="H795" t="str">
        <f t="shared" si="103"/>
        <v>.jp2"},</v>
      </c>
    </row>
    <row r="796" spans="1:8" x14ac:dyDescent="0.25">
      <c r="A796" t="str">
        <f t="shared" si="99"/>
        <v>"</v>
      </c>
      <c r="B796">
        <f t="shared" si="100"/>
        <v>796</v>
      </c>
      <c r="C796" t="str">
        <f t="shared" si="101"/>
        <v>":{"pagination":"</v>
      </c>
      <c r="D796">
        <f t="shared" si="105"/>
        <v>398</v>
      </c>
      <c r="E796" t="str">
        <f t="shared" si="98"/>
        <v>b</v>
      </c>
      <c r="F796" t="str">
        <f t="shared" si="102"/>
        <v>","psection":"'dul ba","file":"</v>
      </c>
      <c r="G796">
        <f t="shared" si="104"/>
        <v>398</v>
      </c>
      <c r="H796" t="str">
        <f t="shared" si="103"/>
        <v>.jp2"},</v>
      </c>
    </row>
    <row r="797" spans="1:8" x14ac:dyDescent="0.25">
      <c r="A797" t="str">
        <f t="shared" si="99"/>
        <v>"</v>
      </c>
      <c r="B797">
        <f t="shared" si="100"/>
        <v>797</v>
      </c>
      <c r="C797" t="str">
        <f t="shared" si="101"/>
        <v>":{"pagination":"</v>
      </c>
      <c r="D797">
        <f t="shared" si="105"/>
        <v>399</v>
      </c>
      <c r="E797" t="str">
        <f t="shared" si="98"/>
        <v>a</v>
      </c>
      <c r="F797" t="str">
        <f t="shared" si="102"/>
        <v>","psection":"'dul ba","file":"</v>
      </c>
      <c r="G797">
        <f t="shared" si="104"/>
        <v>399</v>
      </c>
      <c r="H797" t="str">
        <f t="shared" si="103"/>
        <v>.jp2"},</v>
      </c>
    </row>
    <row r="798" spans="1:8" x14ac:dyDescent="0.25">
      <c r="A798" t="str">
        <f t="shared" si="99"/>
        <v>"</v>
      </c>
      <c r="B798">
        <f t="shared" si="100"/>
        <v>798</v>
      </c>
      <c r="C798" t="str">
        <f t="shared" si="101"/>
        <v>":{"pagination":"</v>
      </c>
      <c r="D798">
        <f t="shared" si="105"/>
        <v>399</v>
      </c>
      <c r="E798" t="str">
        <f t="shared" si="98"/>
        <v>b</v>
      </c>
      <c r="F798" t="str">
        <f t="shared" si="102"/>
        <v>","psection":"'dul ba","file":"</v>
      </c>
      <c r="G798">
        <f t="shared" si="104"/>
        <v>400</v>
      </c>
      <c r="H798" t="str">
        <f t="shared" si="103"/>
        <v>.jp2"},</v>
      </c>
    </row>
    <row r="799" spans="1:8" x14ac:dyDescent="0.25">
      <c r="A799" t="str">
        <f t="shared" si="99"/>
        <v>"</v>
      </c>
      <c r="B799">
        <f t="shared" si="100"/>
        <v>799</v>
      </c>
      <c r="C799" t="str">
        <f t="shared" si="101"/>
        <v>":{"pagination":"</v>
      </c>
      <c r="D799">
        <f t="shared" si="105"/>
        <v>400</v>
      </c>
      <c r="E799" t="str">
        <f t="shared" si="98"/>
        <v>a</v>
      </c>
      <c r="F799" t="str">
        <f t="shared" si="102"/>
        <v>","psection":"'dul ba","file":"</v>
      </c>
      <c r="G799">
        <f t="shared" si="104"/>
        <v>399</v>
      </c>
      <c r="H799" t="str">
        <f t="shared" si="103"/>
        <v>.jp2"},</v>
      </c>
    </row>
    <row r="800" spans="1:8" x14ac:dyDescent="0.25">
      <c r="A800" t="str">
        <f t="shared" si="99"/>
        <v>"</v>
      </c>
      <c r="B800">
        <f t="shared" si="100"/>
        <v>800</v>
      </c>
      <c r="C800" t="str">
        <f t="shared" si="101"/>
        <v>":{"pagination":"</v>
      </c>
      <c r="D800">
        <f t="shared" si="105"/>
        <v>400</v>
      </c>
      <c r="E800" t="str">
        <f t="shared" si="98"/>
        <v>b</v>
      </c>
      <c r="F800" t="str">
        <f t="shared" si="102"/>
        <v>","psection":"'dul ba","file":"</v>
      </c>
      <c r="G800">
        <f t="shared" si="104"/>
        <v>400</v>
      </c>
      <c r="H800" t="str">
        <f t="shared" si="103"/>
        <v>.jp2"},</v>
      </c>
    </row>
    <row r="801" spans="1:8" x14ac:dyDescent="0.25">
      <c r="A801" t="str">
        <f t="shared" si="99"/>
        <v>"</v>
      </c>
      <c r="B801">
        <f t="shared" si="100"/>
        <v>801</v>
      </c>
      <c r="C801" t="str">
        <f t="shared" si="101"/>
        <v>":{"pagination":"</v>
      </c>
      <c r="D801">
        <f t="shared" si="105"/>
        <v>401</v>
      </c>
      <c r="E801" t="str">
        <f t="shared" si="98"/>
        <v>a</v>
      </c>
      <c r="F801" t="str">
        <f t="shared" si="102"/>
        <v>","psection":"'dul ba","file":"</v>
      </c>
      <c r="G801">
        <f t="shared" si="104"/>
        <v>401</v>
      </c>
      <c r="H801" t="str">
        <f t="shared" si="103"/>
        <v>.jp2"},</v>
      </c>
    </row>
    <row r="802" spans="1:8" x14ac:dyDescent="0.25">
      <c r="A802" t="str">
        <f t="shared" si="99"/>
        <v>"</v>
      </c>
      <c r="B802">
        <f t="shared" si="100"/>
        <v>802</v>
      </c>
      <c r="C802" t="str">
        <f t="shared" si="101"/>
        <v>":{"pagination":"</v>
      </c>
      <c r="D802">
        <f t="shared" si="105"/>
        <v>401</v>
      </c>
      <c r="E802" t="str">
        <f t="shared" si="98"/>
        <v>b</v>
      </c>
      <c r="F802" t="str">
        <f t="shared" si="102"/>
        <v>","psection":"'dul ba","file":"</v>
      </c>
      <c r="G802">
        <f t="shared" si="104"/>
        <v>402</v>
      </c>
      <c r="H802" t="str">
        <f t="shared" si="103"/>
        <v>.jp2"},</v>
      </c>
    </row>
    <row r="803" spans="1:8" x14ac:dyDescent="0.25">
      <c r="A803" t="str">
        <f t="shared" si="99"/>
        <v>"</v>
      </c>
      <c r="B803">
        <f t="shared" si="100"/>
        <v>803</v>
      </c>
      <c r="C803" t="str">
        <f t="shared" si="101"/>
        <v>":{"pagination":"</v>
      </c>
      <c r="D803">
        <f t="shared" si="105"/>
        <v>402</v>
      </c>
      <c r="E803" t="str">
        <f t="shared" si="98"/>
        <v>a</v>
      </c>
      <c r="F803" t="str">
        <f t="shared" si="102"/>
        <v>","psection":"'dul ba","file":"</v>
      </c>
      <c r="G803">
        <f t="shared" si="104"/>
        <v>401</v>
      </c>
      <c r="H803" t="str">
        <f t="shared" si="103"/>
        <v>.jp2"},</v>
      </c>
    </row>
    <row r="804" spans="1:8" x14ac:dyDescent="0.25">
      <c r="A804" t="str">
        <f t="shared" si="99"/>
        <v>"</v>
      </c>
      <c r="B804">
        <f t="shared" si="100"/>
        <v>804</v>
      </c>
      <c r="C804" t="str">
        <f t="shared" si="101"/>
        <v>":{"pagination":"</v>
      </c>
      <c r="D804">
        <f t="shared" si="105"/>
        <v>402</v>
      </c>
      <c r="E804" t="str">
        <f t="shared" si="98"/>
        <v>b</v>
      </c>
      <c r="F804" t="str">
        <f t="shared" si="102"/>
        <v>","psection":"'dul ba","file":"</v>
      </c>
      <c r="G804">
        <f t="shared" si="104"/>
        <v>402</v>
      </c>
      <c r="H804" t="str">
        <f t="shared" si="103"/>
        <v>.jp2"},</v>
      </c>
    </row>
    <row r="805" spans="1:8" x14ac:dyDescent="0.25">
      <c r="A805" t="str">
        <f t="shared" si="99"/>
        <v>"</v>
      </c>
      <c r="B805">
        <f t="shared" si="100"/>
        <v>805</v>
      </c>
      <c r="C805" t="str">
        <f t="shared" si="101"/>
        <v>":{"pagination":"</v>
      </c>
      <c r="D805">
        <f t="shared" si="105"/>
        <v>403</v>
      </c>
      <c r="E805" t="str">
        <f t="shared" si="98"/>
        <v>a</v>
      </c>
      <c r="F805" t="str">
        <f t="shared" si="102"/>
        <v>","psection":"'dul ba","file":"</v>
      </c>
      <c r="G805">
        <f t="shared" si="104"/>
        <v>403</v>
      </c>
      <c r="H805" t="str">
        <f t="shared" si="103"/>
        <v>.jp2"},</v>
      </c>
    </row>
    <row r="806" spans="1:8" x14ac:dyDescent="0.25">
      <c r="A806" t="str">
        <f t="shared" si="99"/>
        <v>"</v>
      </c>
      <c r="B806">
        <f t="shared" si="100"/>
        <v>806</v>
      </c>
      <c r="C806" t="str">
        <f t="shared" si="101"/>
        <v>":{"pagination":"</v>
      </c>
      <c r="D806">
        <f t="shared" si="105"/>
        <v>403</v>
      </c>
      <c r="E806" t="str">
        <f t="shared" si="98"/>
        <v>b</v>
      </c>
      <c r="F806" t="str">
        <f t="shared" si="102"/>
        <v>","psection":"'dul ba","file":"</v>
      </c>
      <c r="G806">
        <f t="shared" si="104"/>
        <v>404</v>
      </c>
      <c r="H806" t="str">
        <f t="shared" si="103"/>
        <v>.jp2"},</v>
      </c>
    </row>
    <row r="807" spans="1:8" x14ac:dyDescent="0.25">
      <c r="A807" t="str">
        <f t="shared" si="99"/>
        <v>"</v>
      </c>
      <c r="B807">
        <f t="shared" si="100"/>
        <v>807</v>
      </c>
      <c r="C807" t="str">
        <f t="shared" si="101"/>
        <v>":{"pagination":"</v>
      </c>
      <c r="D807">
        <f t="shared" si="105"/>
        <v>404</v>
      </c>
      <c r="E807" t="str">
        <f t="shared" si="98"/>
        <v>a</v>
      </c>
      <c r="F807" t="str">
        <f t="shared" si="102"/>
        <v>","psection":"'dul ba","file":"</v>
      </c>
      <c r="G807">
        <f t="shared" si="104"/>
        <v>403</v>
      </c>
      <c r="H807" t="str">
        <f t="shared" si="103"/>
        <v>.jp2"},</v>
      </c>
    </row>
    <row r="808" spans="1:8" x14ac:dyDescent="0.25">
      <c r="A808" t="str">
        <f t="shared" si="99"/>
        <v>"</v>
      </c>
      <c r="B808">
        <f t="shared" si="100"/>
        <v>808</v>
      </c>
      <c r="C808" t="str">
        <f t="shared" si="101"/>
        <v>":{"pagination":"</v>
      </c>
      <c r="D808">
        <f t="shared" si="105"/>
        <v>404</v>
      </c>
      <c r="E808" t="str">
        <f t="shared" si="98"/>
        <v>b</v>
      </c>
      <c r="F808" t="str">
        <f t="shared" si="102"/>
        <v>","psection":"'dul ba","file":"</v>
      </c>
      <c r="G808">
        <f t="shared" si="104"/>
        <v>404</v>
      </c>
      <c r="H808" t="str">
        <f t="shared" si="103"/>
        <v>.jp2"},</v>
      </c>
    </row>
    <row r="809" spans="1:8" x14ac:dyDescent="0.25">
      <c r="A809" t="str">
        <f t="shared" si="99"/>
        <v>"</v>
      </c>
      <c r="B809">
        <f t="shared" si="100"/>
        <v>809</v>
      </c>
      <c r="C809" t="str">
        <f t="shared" si="101"/>
        <v>":{"pagination":"</v>
      </c>
      <c r="D809">
        <f t="shared" si="105"/>
        <v>405</v>
      </c>
      <c r="E809" t="str">
        <f t="shared" si="98"/>
        <v>a</v>
      </c>
      <c r="F809" t="str">
        <f t="shared" si="102"/>
        <v>","psection":"'dul ba","file":"</v>
      </c>
      <c r="G809">
        <f t="shared" si="104"/>
        <v>405</v>
      </c>
      <c r="H809" t="str">
        <f t="shared" si="103"/>
        <v>.jp2"},</v>
      </c>
    </row>
    <row r="810" spans="1:8" x14ac:dyDescent="0.25">
      <c r="A810" t="str">
        <f t="shared" si="99"/>
        <v>"</v>
      </c>
      <c r="B810">
        <f t="shared" si="100"/>
        <v>810</v>
      </c>
      <c r="C810" t="str">
        <f t="shared" si="101"/>
        <v>":{"pagination":"</v>
      </c>
      <c r="D810">
        <f t="shared" si="105"/>
        <v>405</v>
      </c>
      <c r="E810" t="str">
        <f t="shared" si="98"/>
        <v>b</v>
      </c>
      <c r="F810" t="str">
        <f t="shared" si="102"/>
        <v>","psection":"'dul ba","file":"</v>
      </c>
      <c r="G810">
        <f t="shared" si="104"/>
        <v>406</v>
      </c>
      <c r="H810" t="str">
        <f t="shared" si="103"/>
        <v>.jp2"},</v>
      </c>
    </row>
    <row r="811" spans="1:8" x14ac:dyDescent="0.25">
      <c r="A811" t="str">
        <f t="shared" si="99"/>
        <v>"</v>
      </c>
      <c r="B811">
        <f t="shared" si="100"/>
        <v>811</v>
      </c>
      <c r="C811" t="str">
        <f t="shared" si="101"/>
        <v>":{"pagination":"</v>
      </c>
      <c r="D811">
        <f t="shared" si="105"/>
        <v>406</v>
      </c>
      <c r="E811" t="str">
        <f t="shared" si="98"/>
        <v>a</v>
      </c>
      <c r="F811" t="str">
        <f t="shared" si="102"/>
        <v>","psection":"'dul ba","file":"</v>
      </c>
      <c r="G811">
        <f t="shared" si="104"/>
        <v>405</v>
      </c>
      <c r="H811" t="str">
        <f t="shared" si="103"/>
        <v>.jp2"},</v>
      </c>
    </row>
    <row r="812" spans="1:8" x14ac:dyDescent="0.25">
      <c r="A812" t="str">
        <f t="shared" si="99"/>
        <v>"</v>
      </c>
      <c r="B812">
        <f t="shared" si="100"/>
        <v>812</v>
      </c>
      <c r="C812" t="str">
        <f t="shared" si="101"/>
        <v>":{"pagination":"</v>
      </c>
      <c r="D812">
        <f t="shared" si="105"/>
        <v>406</v>
      </c>
      <c r="E812" t="str">
        <f t="shared" si="98"/>
        <v>b</v>
      </c>
      <c r="F812" t="str">
        <f t="shared" si="102"/>
        <v>","psection":"'dul ba","file":"</v>
      </c>
      <c r="G812">
        <f t="shared" si="104"/>
        <v>406</v>
      </c>
      <c r="H812" t="str">
        <f t="shared" si="103"/>
        <v>.jp2"},</v>
      </c>
    </row>
    <row r="813" spans="1:8" x14ac:dyDescent="0.25">
      <c r="A813" t="str">
        <f t="shared" si="99"/>
        <v>"</v>
      </c>
      <c r="B813">
        <f t="shared" si="100"/>
        <v>813</v>
      </c>
      <c r="C813" t="str">
        <f t="shared" si="101"/>
        <v>":{"pagination":"</v>
      </c>
      <c r="D813">
        <f t="shared" si="105"/>
        <v>407</v>
      </c>
      <c r="E813" t="str">
        <f t="shared" si="98"/>
        <v>a</v>
      </c>
      <c r="F813" t="str">
        <f t="shared" si="102"/>
        <v>","psection":"'dul ba","file":"</v>
      </c>
      <c r="G813">
        <f t="shared" si="104"/>
        <v>407</v>
      </c>
      <c r="H813" t="str">
        <f t="shared" si="103"/>
        <v>.jp2"},</v>
      </c>
    </row>
    <row r="814" spans="1:8" x14ac:dyDescent="0.25">
      <c r="A814" t="str">
        <f t="shared" si="99"/>
        <v>"</v>
      </c>
      <c r="B814">
        <f t="shared" si="100"/>
        <v>814</v>
      </c>
      <c r="C814" t="str">
        <f t="shared" si="101"/>
        <v>":{"pagination":"</v>
      </c>
      <c r="D814">
        <f t="shared" si="105"/>
        <v>407</v>
      </c>
      <c r="E814" t="str">
        <f t="shared" si="98"/>
        <v>b</v>
      </c>
      <c r="F814" t="str">
        <f t="shared" si="102"/>
        <v>","psection":"'dul ba","file":"</v>
      </c>
      <c r="G814">
        <f t="shared" si="104"/>
        <v>408</v>
      </c>
      <c r="H814" t="str">
        <f t="shared" si="103"/>
        <v>.jp2"},</v>
      </c>
    </row>
    <row r="815" spans="1:8" x14ac:dyDescent="0.25">
      <c r="A815" t="str">
        <f t="shared" si="99"/>
        <v>"</v>
      </c>
      <c r="B815">
        <f t="shared" si="100"/>
        <v>815</v>
      </c>
      <c r="C815" t="str">
        <f t="shared" si="101"/>
        <v>":{"pagination":"</v>
      </c>
      <c r="D815">
        <f t="shared" si="105"/>
        <v>408</v>
      </c>
      <c r="E815" t="str">
        <f t="shared" si="98"/>
        <v>a</v>
      </c>
      <c r="F815" t="str">
        <f t="shared" si="102"/>
        <v>","psection":"'dul ba","file":"</v>
      </c>
      <c r="G815">
        <f t="shared" si="104"/>
        <v>407</v>
      </c>
      <c r="H815" t="str">
        <f t="shared" si="103"/>
        <v>.jp2"},</v>
      </c>
    </row>
    <row r="816" spans="1:8" x14ac:dyDescent="0.25">
      <c r="A816" t="str">
        <f t="shared" si="99"/>
        <v>"</v>
      </c>
      <c r="B816">
        <f t="shared" si="100"/>
        <v>816</v>
      </c>
      <c r="C816" t="str">
        <f t="shared" si="101"/>
        <v>":{"pagination":"</v>
      </c>
      <c r="D816">
        <f t="shared" si="105"/>
        <v>408</v>
      </c>
      <c r="E816" t="str">
        <f t="shared" si="98"/>
        <v>b</v>
      </c>
      <c r="F816" t="str">
        <f t="shared" si="102"/>
        <v>","psection":"'dul ba","file":"</v>
      </c>
      <c r="G816">
        <f t="shared" si="104"/>
        <v>408</v>
      </c>
      <c r="H816" t="str">
        <f t="shared" si="103"/>
        <v>.jp2"},</v>
      </c>
    </row>
    <row r="817" spans="1:8" x14ac:dyDescent="0.25">
      <c r="A817" t="str">
        <f t="shared" si="99"/>
        <v>"</v>
      </c>
      <c r="B817">
        <f t="shared" si="100"/>
        <v>817</v>
      </c>
      <c r="C817" t="str">
        <f t="shared" si="101"/>
        <v>":{"pagination":"</v>
      </c>
      <c r="D817">
        <f t="shared" si="105"/>
        <v>409</v>
      </c>
      <c r="E817" t="str">
        <f t="shared" si="98"/>
        <v>a</v>
      </c>
      <c r="F817" t="str">
        <f t="shared" si="102"/>
        <v>","psection":"'dul ba","file":"</v>
      </c>
      <c r="G817">
        <f t="shared" si="104"/>
        <v>409</v>
      </c>
      <c r="H817" t="str">
        <f t="shared" si="103"/>
        <v>.jp2"},</v>
      </c>
    </row>
    <row r="818" spans="1:8" x14ac:dyDescent="0.25">
      <c r="A818" t="str">
        <f t="shared" si="99"/>
        <v>"</v>
      </c>
      <c r="B818">
        <f t="shared" si="100"/>
        <v>818</v>
      </c>
      <c r="C818" t="str">
        <f t="shared" si="101"/>
        <v>":{"pagination":"</v>
      </c>
      <c r="D818">
        <f t="shared" si="105"/>
        <v>409</v>
      </c>
      <c r="E818" t="str">
        <f t="shared" si="98"/>
        <v>b</v>
      </c>
      <c r="F818" t="str">
        <f t="shared" si="102"/>
        <v>","psection":"'dul ba","file":"</v>
      </c>
      <c r="G818">
        <f t="shared" si="104"/>
        <v>410</v>
      </c>
      <c r="H818" t="str">
        <f t="shared" si="103"/>
        <v>.jp2"},</v>
      </c>
    </row>
    <row r="819" spans="1:8" x14ac:dyDescent="0.25">
      <c r="A819" t="str">
        <f t="shared" si="99"/>
        <v>"</v>
      </c>
      <c r="B819">
        <f t="shared" si="100"/>
        <v>819</v>
      </c>
      <c r="C819" t="str">
        <f t="shared" si="101"/>
        <v>":{"pagination":"</v>
      </c>
      <c r="D819">
        <f t="shared" si="105"/>
        <v>410</v>
      </c>
      <c r="E819" t="str">
        <f t="shared" si="98"/>
        <v>a</v>
      </c>
      <c r="F819" t="str">
        <f t="shared" si="102"/>
        <v>","psection":"'dul ba","file":"</v>
      </c>
      <c r="G819">
        <f t="shared" si="104"/>
        <v>409</v>
      </c>
      <c r="H819" t="str">
        <f t="shared" si="103"/>
        <v>.jp2"},</v>
      </c>
    </row>
    <row r="820" spans="1:8" x14ac:dyDescent="0.25">
      <c r="A820" t="str">
        <f t="shared" si="99"/>
        <v>"</v>
      </c>
      <c r="B820">
        <f t="shared" si="100"/>
        <v>820</v>
      </c>
      <c r="C820" t="str">
        <f t="shared" si="101"/>
        <v>":{"pagination":"</v>
      </c>
      <c r="D820">
        <f t="shared" si="105"/>
        <v>410</v>
      </c>
      <c r="E820" t="str">
        <f t="shared" si="98"/>
        <v>b</v>
      </c>
      <c r="F820" t="str">
        <f t="shared" si="102"/>
        <v>","psection":"'dul ba","file":"</v>
      </c>
      <c r="G820">
        <f t="shared" si="104"/>
        <v>410</v>
      </c>
      <c r="H820" t="str">
        <f t="shared" si="103"/>
        <v>.jp2"},</v>
      </c>
    </row>
    <row r="821" spans="1:8" x14ac:dyDescent="0.25">
      <c r="A821" t="str">
        <f t="shared" si="99"/>
        <v>"</v>
      </c>
      <c r="B821">
        <f t="shared" si="100"/>
        <v>821</v>
      </c>
      <c r="C821" t="str">
        <f t="shared" si="101"/>
        <v>":{"pagination":"</v>
      </c>
      <c r="D821">
        <f t="shared" si="105"/>
        <v>411</v>
      </c>
      <c r="E821" t="str">
        <f t="shared" si="98"/>
        <v>a</v>
      </c>
      <c r="F821" t="str">
        <f t="shared" si="102"/>
        <v>","psection":"'dul ba","file":"</v>
      </c>
      <c r="G821">
        <f t="shared" si="104"/>
        <v>411</v>
      </c>
      <c r="H821" t="str">
        <f t="shared" si="103"/>
        <v>.jp2"},</v>
      </c>
    </row>
    <row r="822" spans="1:8" x14ac:dyDescent="0.25">
      <c r="A822" t="str">
        <f t="shared" si="99"/>
        <v>"</v>
      </c>
      <c r="B822">
        <f t="shared" si="100"/>
        <v>822</v>
      </c>
      <c r="C822" t="str">
        <f t="shared" si="101"/>
        <v>":{"pagination":"</v>
      </c>
      <c r="D822">
        <f t="shared" si="105"/>
        <v>411</v>
      </c>
      <c r="E822" t="str">
        <f t="shared" si="98"/>
        <v>b</v>
      </c>
      <c r="F822" t="str">
        <f t="shared" si="102"/>
        <v>","psection":"'dul ba","file":"</v>
      </c>
      <c r="G822">
        <f t="shared" si="104"/>
        <v>412</v>
      </c>
      <c r="H822" t="str">
        <f t="shared" si="103"/>
        <v>.jp2"},</v>
      </c>
    </row>
    <row r="823" spans="1:8" x14ac:dyDescent="0.25">
      <c r="A823" t="str">
        <f t="shared" si="99"/>
        <v>"</v>
      </c>
      <c r="B823">
        <f t="shared" si="100"/>
        <v>823</v>
      </c>
      <c r="C823" t="str">
        <f t="shared" si="101"/>
        <v>":{"pagination":"</v>
      </c>
      <c r="D823">
        <f t="shared" si="105"/>
        <v>412</v>
      </c>
      <c r="E823" t="str">
        <f t="shared" si="98"/>
        <v>a</v>
      </c>
      <c r="F823" t="str">
        <f t="shared" si="102"/>
        <v>","psection":"'dul ba","file":"</v>
      </c>
      <c r="G823">
        <f t="shared" si="104"/>
        <v>411</v>
      </c>
      <c r="H823" t="str">
        <f t="shared" si="103"/>
        <v>.jp2"},</v>
      </c>
    </row>
    <row r="824" spans="1:8" x14ac:dyDescent="0.25">
      <c r="A824" t="str">
        <f t="shared" si="99"/>
        <v>"</v>
      </c>
      <c r="B824">
        <f t="shared" si="100"/>
        <v>824</v>
      </c>
      <c r="C824" t="str">
        <f t="shared" si="101"/>
        <v>":{"pagination":"</v>
      </c>
      <c r="D824">
        <f t="shared" si="105"/>
        <v>412</v>
      </c>
      <c r="E824" t="str">
        <f t="shared" si="98"/>
        <v>b</v>
      </c>
      <c r="F824" t="str">
        <f t="shared" si="102"/>
        <v>","psection":"'dul ba","file":"</v>
      </c>
      <c r="G824">
        <f t="shared" si="104"/>
        <v>412</v>
      </c>
      <c r="H824" t="str">
        <f t="shared" si="103"/>
        <v>.jp2"},</v>
      </c>
    </row>
    <row r="825" spans="1:8" x14ac:dyDescent="0.25">
      <c r="A825" t="str">
        <f t="shared" si="99"/>
        <v>"</v>
      </c>
      <c r="B825">
        <f t="shared" si="100"/>
        <v>825</v>
      </c>
      <c r="C825" t="str">
        <f t="shared" si="101"/>
        <v>":{"pagination":"</v>
      </c>
      <c r="D825">
        <f t="shared" si="105"/>
        <v>413</v>
      </c>
      <c r="E825" t="str">
        <f t="shared" si="98"/>
        <v>a</v>
      </c>
      <c r="F825" t="str">
        <f t="shared" si="102"/>
        <v>","psection":"'dul ba","file":"</v>
      </c>
      <c r="G825">
        <f t="shared" si="104"/>
        <v>413</v>
      </c>
      <c r="H825" t="str">
        <f t="shared" si="103"/>
        <v>.jp2"},</v>
      </c>
    </row>
    <row r="826" spans="1:8" x14ac:dyDescent="0.25">
      <c r="A826" t="str">
        <f t="shared" si="99"/>
        <v>"</v>
      </c>
      <c r="B826">
        <f t="shared" si="100"/>
        <v>826</v>
      </c>
      <c r="C826" t="str">
        <f t="shared" si="101"/>
        <v>":{"pagination":"</v>
      </c>
      <c r="D826">
        <f t="shared" si="105"/>
        <v>413</v>
      </c>
      <c r="E826" t="str">
        <f t="shared" si="98"/>
        <v>b</v>
      </c>
      <c r="F826" t="str">
        <f t="shared" si="102"/>
        <v>","psection":"'dul ba","file":"</v>
      </c>
      <c r="G826">
        <f t="shared" si="104"/>
        <v>414</v>
      </c>
      <c r="H826" t="str">
        <f t="shared" si="103"/>
        <v>.jp2"},</v>
      </c>
    </row>
    <row r="827" spans="1:8" x14ac:dyDescent="0.25">
      <c r="A827" t="str">
        <f t="shared" si="99"/>
        <v>"</v>
      </c>
      <c r="B827">
        <f t="shared" si="100"/>
        <v>827</v>
      </c>
      <c r="C827" t="str">
        <f t="shared" si="101"/>
        <v>":{"pagination":"</v>
      </c>
      <c r="D827">
        <f t="shared" si="105"/>
        <v>414</v>
      </c>
      <c r="E827" t="str">
        <f t="shared" si="98"/>
        <v>a</v>
      </c>
      <c r="F827" t="str">
        <f t="shared" si="102"/>
        <v>","psection":"'dul ba","file":"</v>
      </c>
      <c r="G827">
        <f t="shared" si="104"/>
        <v>413</v>
      </c>
      <c r="H827" t="str">
        <f t="shared" si="103"/>
        <v>.jp2"},</v>
      </c>
    </row>
    <row r="828" spans="1:8" x14ac:dyDescent="0.25">
      <c r="A828" t="str">
        <f t="shared" si="99"/>
        <v>"</v>
      </c>
      <c r="B828">
        <f t="shared" si="100"/>
        <v>828</v>
      </c>
      <c r="C828" t="str">
        <f t="shared" si="101"/>
        <v>":{"pagination":"</v>
      </c>
      <c r="D828">
        <f t="shared" si="105"/>
        <v>414</v>
      </c>
      <c r="E828" t="str">
        <f t="shared" si="98"/>
        <v>b</v>
      </c>
      <c r="F828" t="str">
        <f t="shared" si="102"/>
        <v>","psection":"'dul ba","file":"</v>
      </c>
      <c r="G828">
        <f t="shared" si="104"/>
        <v>414</v>
      </c>
      <c r="H828" t="str">
        <f t="shared" si="103"/>
        <v>.jp2"},</v>
      </c>
    </row>
    <row r="829" spans="1:8" x14ac:dyDescent="0.25">
      <c r="A829" t="str">
        <f t="shared" si="99"/>
        <v>"</v>
      </c>
      <c r="B829">
        <f t="shared" si="100"/>
        <v>829</v>
      </c>
      <c r="C829" t="str">
        <f t="shared" si="101"/>
        <v>":{"pagination":"</v>
      </c>
      <c r="D829">
        <f t="shared" si="105"/>
        <v>415</v>
      </c>
      <c r="E829" t="str">
        <f t="shared" si="98"/>
        <v>a</v>
      </c>
      <c r="F829" t="str">
        <f t="shared" si="102"/>
        <v>","psection":"'dul ba","file":"</v>
      </c>
      <c r="G829">
        <f t="shared" si="104"/>
        <v>415</v>
      </c>
      <c r="H829" t="str">
        <f t="shared" si="103"/>
        <v>.jp2"},</v>
      </c>
    </row>
    <row r="830" spans="1:8" x14ac:dyDescent="0.25">
      <c r="A830" t="str">
        <f t="shared" si="99"/>
        <v>"</v>
      </c>
      <c r="B830">
        <f t="shared" si="100"/>
        <v>830</v>
      </c>
      <c r="C830" t="str">
        <f t="shared" si="101"/>
        <v>":{"pagination":"</v>
      </c>
      <c r="D830">
        <f t="shared" si="105"/>
        <v>415</v>
      </c>
      <c r="E830" t="str">
        <f t="shared" si="98"/>
        <v>b</v>
      </c>
      <c r="F830" t="str">
        <f t="shared" si="102"/>
        <v>","psection":"'dul ba","file":"</v>
      </c>
      <c r="G830">
        <f t="shared" si="104"/>
        <v>416</v>
      </c>
      <c r="H830" t="str">
        <f t="shared" si="103"/>
        <v>.jp2"},</v>
      </c>
    </row>
    <row r="831" spans="1:8" x14ac:dyDescent="0.25">
      <c r="A831" t="str">
        <f t="shared" si="99"/>
        <v>"</v>
      </c>
      <c r="B831">
        <f t="shared" si="100"/>
        <v>831</v>
      </c>
      <c r="C831" t="str">
        <f t="shared" si="101"/>
        <v>":{"pagination":"</v>
      </c>
      <c r="D831">
        <f t="shared" si="105"/>
        <v>416</v>
      </c>
      <c r="E831" t="str">
        <f t="shared" si="98"/>
        <v>a</v>
      </c>
      <c r="F831" t="str">
        <f t="shared" si="102"/>
        <v>","psection":"'dul ba","file":"</v>
      </c>
      <c r="G831">
        <f t="shared" si="104"/>
        <v>415</v>
      </c>
      <c r="H831" t="str">
        <f t="shared" si="103"/>
        <v>.jp2"},</v>
      </c>
    </row>
    <row r="832" spans="1:8" x14ac:dyDescent="0.25">
      <c r="A832" t="str">
        <f t="shared" si="99"/>
        <v>"</v>
      </c>
      <c r="B832">
        <f t="shared" si="100"/>
        <v>832</v>
      </c>
      <c r="C832" t="str">
        <f t="shared" si="101"/>
        <v>":{"pagination":"</v>
      </c>
      <c r="D832">
        <f t="shared" si="105"/>
        <v>416</v>
      </c>
      <c r="E832" t="str">
        <f t="shared" si="98"/>
        <v>b</v>
      </c>
      <c r="F832" t="str">
        <f t="shared" si="102"/>
        <v>","psection":"'dul ba","file":"</v>
      </c>
      <c r="G832">
        <f t="shared" si="104"/>
        <v>416</v>
      </c>
      <c r="H832" t="str">
        <f t="shared" si="103"/>
        <v>.jp2"},</v>
      </c>
    </row>
    <row r="833" spans="1:8" x14ac:dyDescent="0.25">
      <c r="A833" t="str">
        <f t="shared" si="99"/>
        <v>"</v>
      </c>
      <c r="B833">
        <f t="shared" si="100"/>
        <v>833</v>
      </c>
      <c r="C833" t="str">
        <f t="shared" si="101"/>
        <v>":{"pagination":"</v>
      </c>
      <c r="D833">
        <f t="shared" si="105"/>
        <v>417</v>
      </c>
      <c r="E833" t="str">
        <f t="shared" si="98"/>
        <v>a</v>
      </c>
      <c r="F833" t="str">
        <f t="shared" si="102"/>
        <v>","psection":"'dul ba","file":"</v>
      </c>
      <c r="G833">
        <f t="shared" si="104"/>
        <v>417</v>
      </c>
      <c r="H833" t="str">
        <f t="shared" si="103"/>
        <v>.jp2"},</v>
      </c>
    </row>
    <row r="834" spans="1:8" x14ac:dyDescent="0.25">
      <c r="A834" t="str">
        <f t="shared" si="99"/>
        <v>"</v>
      </c>
      <c r="B834">
        <f t="shared" si="100"/>
        <v>834</v>
      </c>
      <c r="C834" t="str">
        <f t="shared" si="101"/>
        <v>":{"pagination":"</v>
      </c>
      <c r="D834">
        <f t="shared" si="105"/>
        <v>417</v>
      </c>
      <c r="E834" t="str">
        <f t="shared" ref="E834:E897" si="106">IF(E833="a","b","a")</f>
        <v>b</v>
      </c>
      <c r="F834" t="str">
        <f t="shared" si="102"/>
        <v>","psection":"'dul ba","file":"</v>
      </c>
      <c r="G834">
        <f t="shared" si="104"/>
        <v>418</v>
      </c>
      <c r="H834" t="str">
        <f t="shared" si="103"/>
        <v>.jp2"},</v>
      </c>
    </row>
    <row r="835" spans="1:8" x14ac:dyDescent="0.25">
      <c r="A835" t="str">
        <f t="shared" ref="A835:A898" si="107">A834</f>
        <v>"</v>
      </c>
      <c r="B835">
        <f t="shared" ref="B835:B898" si="108">B834+1</f>
        <v>835</v>
      </c>
      <c r="C835" t="str">
        <f t="shared" ref="C835:C898" si="109">C834</f>
        <v>":{"pagination":"</v>
      </c>
      <c r="D835">
        <f t="shared" si="105"/>
        <v>418</v>
      </c>
      <c r="E835" t="str">
        <f t="shared" si="106"/>
        <v>a</v>
      </c>
      <c r="F835" t="str">
        <f t="shared" ref="F835:F898" si="110">F834</f>
        <v>","psection":"'dul ba","file":"</v>
      </c>
      <c r="G835">
        <f t="shared" si="104"/>
        <v>417</v>
      </c>
      <c r="H835" t="str">
        <f t="shared" ref="H835:H898" si="111">H834</f>
        <v>.jp2"},</v>
      </c>
    </row>
    <row r="836" spans="1:8" x14ac:dyDescent="0.25">
      <c r="A836" t="str">
        <f t="shared" si="107"/>
        <v>"</v>
      </c>
      <c r="B836">
        <f t="shared" si="108"/>
        <v>836</v>
      </c>
      <c r="C836" t="str">
        <f t="shared" si="109"/>
        <v>":{"pagination":"</v>
      </c>
      <c r="D836">
        <f t="shared" si="105"/>
        <v>418</v>
      </c>
      <c r="E836" t="str">
        <f t="shared" si="106"/>
        <v>b</v>
      </c>
      <c r="F836" t="str">
        <f t="shared" si="110"/>
        <v>","psection":"'dul ba","file":"</v>
      </c>
      <c r="G836">
        <f t="shared" si="104"/>
        <v>418</v>
      </c>
      <c r="H836" t="str">
        <f t="shared" si="111"/>
        <v>.jp2"},</v>
      </c>
    </row>
    <row r="837" spans="1:8" x14ac:dyDescent="0.25">
      <c r="A837" t="str">
        <f t="shared" si="107"/>
        <v>"</v>
      </c>
      <c r="B837">
        <f t="shared" si="108"/>
        <v>837</v>
      </c>
      <c r="C837" t="str">
        <f t="shared" si="109"/>
        <v>":{"pagination":"</v>
      </c>
      <c r="D837">
        <f t="shared" si="105"/>
        <v>419</v>
      </c>
      <c r="E837" t="str">
        <f t="shared" si="106"/>
        <v>a</v>
      </c>
      <c r="F837" t="str">
        <f t="shared" si="110"/>
        <v>","psection":"'dul ba","file":"</v>
      </c>
      <c r="G837">
        <f t="shared" si="104"/>
        <v>419</v>
      </c>
      <c r="H837" t="str">
        <f t="shared" si="111"/>
        <v>.jp2"},</v>
      </c>
    </row>
    <row r="838" spans="1:8" x14ac:dyDescent="0.25">
      <c r="A838" t="str">
        <f t="shared" si="107"/>
        <v>"</v>
      </c>
      <c r="B838">
        <f t="shared" si="108"/>
        <v>838</v>
      </c>
      <c r="C838" t="str">
        <f t="shared" si="109"/>
        <v>":{"pagination":"</v>
      </c>
      <c r="D838">
        <f t="shared" si="105"/>
        <v>419</v>
      </c>
      <c r="E838" t="str">
        <f t="shared" si="106"/>
        <v>b</v>
      </c>
      <c r="F838" t="str">
        <f t="shared" si="110"/>
        <v>","psection":"'dul ba","file":"</v>
      </c>
      <c r="G838">
        <f t="shared" ref="G838:G901" si="112">G834+2</f>
        <v>420</v>
      </c>
      <c r="H838" t="str">
        <f t="shared" si="111"/>
        <v>.jp2"},</v>
      </c>
    </row>
    <row r="839" spans="1:8" x14ac:dyDescent="0.25">
      <c r="A839" t="str">
        <f t="shared" si="107"/>
        <v>"</v>
      </c>
      <c r="B839">
        <f t="shared" si="108"/>
        <v>839</v>
      </c>
      <c r="C839" t="str">
        <f t="shared" si="109"/>
        <v>":{"pagination":"</v>
      </c>
      <c r="D839">
        <f t="shared" si="105"/>
        <v>420</v>
      </c>
      <c r="E839" t="str">
        <f t="shared" si="106"/>
        <v>a</v>
      </c>
      <c r="F839" t="str">
        <f t="shared" si="110"/>
        <v>","psection":"'dul ba","file":"</v>
      </c>
      <c r="G839">
        <f t="shared" si="112"/>
        <v>419</v>
      </c>
      <c r="H839" t="str">
        <f t="shared" si="111"/>
        <v>.jp2"},</v>
      </c>
    </row>
    <row r="840" spans="1:8" x14ac:dyDescent="0.25">
      <c r="A840" t="str">
        <f t="shared" si="107"/>
        <v>"</v>
      </c>
      <c r="B840">
        <f t="shared" si="108"/>
        <v>840</v>
      </c>
      <c r="C840" t="str">
        <f t="shared" si="109"/>
        <v>":{"pagination":"</v>
      </c>
      <c r="D840">
        <f t="shared" si="105"/>
        <v>420</v>
      </c>
      <c r="E840" t="str">
        <f t="shared" si="106"/>
        <v>b</v>
      </c>
      <c r="F840" t="str">
        <f t="shared" si="110"/>
        <v>","psection":"'dul ba","file":"</v>
      </c>
      <c r="G840">
        <f t="shared" si="112"/>
        <v>420</v>
      </c>
      <c r="H840" t="str">
        <f t="shared" si="111"/>
        <v>.jp2"},</v>
      </c>
    </row>
    <row r="841" spans="1:8" x14ac:dyDescent="0.25">
      <c r="A841" t="str">
        <f t="shared" si="107"/>
        <v>"</v>
      </c>
      <c r="B841">
        <f t="shared" si="108"/>
        <v>841</v>
      </c>
      <c r="C841" t="str">
        <f t="shared" si="109"/>
        <v>":{"pagination":"</v>
      </c>
      <c r="D841">
        <f t="shared" si="105"/>
        <v>421</v>
      </c>
      <c r="E841" t="str">
        <f t="shared" si="106"/>
        <v>a</v>
      </c>
      <c r="F841" t="str">
        <f t="shared" si="110"/>
        <v>","psection":"'dul ba","file":"</v>
      </c>
      <c r="G841">
        <f t="shared" si="112"/>
        <v>421</v>
      </c>
      <c r="H841" t="str">
        <f t="shared" si="111"/>
        <v>.jp2"},</v>
      </c>
    </row>
    <row r="842" spans="1:8" x14ac:dyDescent="0.25">
      <c r="A842" t="str">
        <f t="shared" si="107"/>
        <v>"</v>
      </c>
      <c r="B842">
        <f t="shared" si="108"/>
        <v>842</v>
      </c>
      <c r="C842" t="str">
        <f t="shared" si="109"/>
        <v>":{"pagination":"</v>
      </c>
      <c r="D842">
        <f t="shared" si="105"/>
        <v>421</v>
      </c>
      <c r="E842" t="str">
        <f t="shared" si="106"/>
        <v>b</v>
      </c>
      <c r="F842" t="str">
        <f t="shared" si="110"/>
        <v>","psection":"'dul ba","file":"</v>
      </c>
      <c r="G842">
        <f t="shared" si="112"/>
        <v>422</v>
      </c>
      <c r="H842" t="str">
        <f t="shared" si="111"/>
        <v>.jp2"},</v>
      </c>
    </row>
    <row r="843" spans="1:8" x14ac:dyDescent="0.25">
      <c r="A843" t="str">
        <f t="shared" si="107"/>
        <v>"</v>
      </c>
      <c r="B843">
        <f t="shared" si="108"/>
        <v>843</v>
      </c>
      <c r="C843" t="str">
        <f t="shared" si="109"/>
        <v>":{"pagination":"</v>
      </c>
      <c r="D843">
        <f t="shared" si="105"/>
        <v>422</v>
      </c>
      <c r="E843" t="str">
        <f t="shared" si="106"/>
        <v>a</v>
      </c>
      <c r="F843" t="str">
        <f t="shared" si="110"/>
        <v>","psection":"'dul ba","file":"</v>
      </c>
      <c r="G843">
        <f t="shared" si="112"/>
        <v>421</v>
      </c>
      <c r="H843" t="str">
        <f t="shared" si="111"/>
        <v>.jp2"},</v>
      </c>
    </row>
    <row r="844" spans="1:8" x14ac:dyDescent="0.25">
      <c r="A844" t="str">
        <f t="shared" si="107"/>
        <v>"</v>
      </c>
      <c r="B844">
        <f t="shared" si="108"/>
        <v>844</v>
      </c>
      <c r="C844" t="str">
        <f t="shared" si="109"/>
        <v>":{"pagination":"</v>
      </c>
      <c r="D844">
        <f t="shared" si="105"/>
        <v>422</v>
      </c>
      <c r="E844" t="str">
        <f t="shared" si="106"/>
        <v>b</v>
      </c>
      <c r="F844" t="str">
        <f t="shared" si="110"/>
        <v>","psection":"'dul ba","file":"</v>
      </c>
      <c r="G844">
        <f t="shared" si="112"/>
        <v>422</v>
      </c>
      <c r="H844" t="str">
        <f t="shared" si="111"/>
        <v>.jp2"},</v>
      </c>
    </row>
    <row r="845" spans="1:8" x14ac:dyDescent="0.25">
      <c r="A845" t="str">
        <f t="shared" si="107"/>
        <v>"</v>
      </c>
      <c r="B845">
        <f t="shared" si="108"/>
        <v>845</v>
      </c>
      <c r="C845" t="str">
        <f t="shared" si="109"/>
        <v>":{"pagination":"</v>
      </c>
      <c r="D845">
        <f t="shared" si="105"/>
        <v>423</v>
      </c>
      <c r="E845" t="str">
        <f t="shared" si="106"/>
        <v>a</v>
      </c>
      <c r="F845" t="str">
        <f t="shared" si="110"/>
        <v>","psection":"'dul ba","file":"</v>
      </c>
      <c r="G845">
        <f t="shared" si="112"/>
        <v>423</v>
      </c>
      <c r="H845" t="str">
        <f t="shared" si="111"/>
        <v>.jp2"},</v>
      </c>
    </row>
    <row r="846" spans="1:8" x14ac:dyDescent="0.25">
      <c r="A846" t="str">
        <f t="shared" si="107"/>
        <v>"</v>
      </c>
      <c r="B846">
        <f t="shared" si="108"/>
        <v>846</v>
      </c>
      <c r="C846" t="str">
        <f t="shared" si="109"/>
        <v>":{"pagination":"</v>
      </c>
      <c r="D846">
        <f t="shared" si="105"/>
        <v>423</v>
      </c>
      <c r="E846" t="str">
        <f t="shared" si="106"/>
        <v>b</v>
      </c>
      <c r="F846" t="str">
        <f t="shared" si="110"/>
        <v>","psection":"'dul ba","file":"</v>
      </c>
      <c r="G846">
        <f t="shared" si="112"/>
        <v>424</v>
      </c>
      <c r="H846" t="str">
        <f t="shared" si="111"/>
        <v>.jp2"},</v>
      </c>
    </row>
    <row r="847" spans="1:8" x14ac:dyDescent="0.25">
      <c r="A847" t="str">
        <f t="shared" si="107"/>
        <v>"</v>
      </c>
      <c r="B847">
        <f t="shared" si="108"/>
        <v>847</v>
      </c>
      <c r="C847" t="str">
        <f t="shared" si="109"/>
        <v>":{"pagination":"</v>
      </c>
      <c r="D847">
        <f t="shared" si="105"/>
        <v>424</v>
      </c>
      <c r="E847" t="str">
        <f t="shared" si="106"/>
        <v>a</v>
      </c>
      <c r="F847" t="str">
        <f t="shared" si="110"/>
        <v>","psection":"'dul ba","file":"</v>
      </c>
      <c r="G847">
        <f t="shared" si="112"/>
        <v>423</v>
      </c>
      <c r="H847" t="str">
        <f t="shared" si="111"/>
        <v>.jp2"},</v>
      </c>
    </row>
    <row r="848" spans="1:8" x14ac:dyDescent="0.25">
      <c r="A848" t="str">
        <f t="shared" si="107"/>
        <v>"</v>
      </c>
      <c r="B848">
        <f t="shared" si="108"/>
        <v>848</v>
      </c>
      <c r="C848" t="str">
        <f t="shared" si="109"/>
        <v>":{"pagination":"</v>
      </c>
      <c r="D848">
        <f t="shared" si="105"/>
        <v>424</v>
      </c>
      <c r="E848" t="str">
        <f t="shared" si="106"/>
        <v>b</v>
      </c>
      <c r="F848" t="str">
        <f t="shared" si="110"/>
        <v>","psection":"'dul ba","file":"</v>
      </c>
      <c r="G848">
        <f t="shared" si="112"/>
        <v>424</v>
      </c>
      <c r="H848" t="str">
        <f t="shared" si="111"/>
        <v>.jp2"},</v>
      </c>
    </row>
    <row r="849" spans="1:8" x14ac:dyDescent="0.25">
      <c r="A849" t="str">
        <f t="shared" si="107"/>
        <v>"</v>
      </c>
      <c r="B849">
        <f t="shared" si="108"/>
        <v>849</v>
      </c>
      <c r="C849" t="str">
        <f t="shared" si="109"/>
        <v>":{"pagination":"</v>
      </c>
      <c r="D849">
        <f t="shared" si="105"/>
        <v>425</v>
      </c>
      <c r="E849" t="str">
        <f t="shared" si="106"/>
        <v>a</v>
      </c>
      <c r="F849" t="str">
        <f t="shared" si="110"/>
        <v>","psection":"'dul ba","file":"</v>
      </c>
      <c r="G849">
        <f t="shared" si="112"/>
        <v>425</v>
      </c>
      <c r="H849" t="str">
        <f t="shared" si="111"/>
        <v>.jp2"},</v>
      </c>
    </row>
    <row r="850" spans="1:8" x14ac:dyDescent="0.25">
      <c r="A850" t="str">
        <f t="shared" si="107"/>
        <v>"</v>
      </c>
      <c r="B850">
        <f t="shared" si="108"/>
        <v>850</v>
      </c>
      <c r="C850" t="str">
        <f t="shared" si="109"/>
        <v>":{"pagination":"</v>
      </c>
      <c r="D850">
        <f t="shared" si="105"/>
        <v>425</v>
      </c>
      <c r="E850" t="str">
        <f t="shared" si="106"/>
        <v>b</v>
      </c>
      <c r="F850" t="str">
        <f t="shared" si="110"/>
        <v>","psection":"'dul ba","file":"</v>
      </c>
      <c r="G850">
        <f t="shared" si="112"/>
        <v>426</v>
      </c>
      <c r="H850" t="str">
        <f t="shared" si="111"/>
        <v>.jp2"},</v>
      </c>
    </row>
    <row r="851" spans="1:8" x14ac:dyDescent="0.25">
      <c r="A851" t="str">
        <f t="shared" si="107"/>
        <v>"</v>
      </c>
      <c r="B851">
        <f t="shared" si="108"/>
        <v>851</v>
      </c>
      <c r="C851" t="str">
        <f t="shared" si="109"/>
        <v>":{"pagination":"</v>
      </c>
      <c r="D851">
        <f t="shared" si="105"/>
        <v>426</v>
      </c>
      <c r="E851" t="str">
        <f t="shared" si="106"/>
        <v>a</v>
      </c>
      <c r="F851" t="str">
        <f t="shared" si="110"/>
        <v>","psection":"'dul ba","file":"</v>
      </c>
      <c r="G851">
        <f t="shared" si="112"/>
        <v>425</v>
      </c>
      <c r="H851" t="str">
        <f t="shared" si="111"/>
        <v>.jp2"},</v>
      </c>
    </row>
    <row r="852" spans="1:8" x14ac:dyDescent="0.25">
      <c r="A852" t="str">
        <f t="shared" si="107"/>
        <v>"</v>
      </c>
      <c r="B852">
        <f t="shared" si="108"/>
        <v>852</v>
      </c>
      <c r="C852" t="str">
        <f t="shared" si="109"/>
        <v>":{"pagination":"</v>
      </c>
      <c r="D852">
        <f t="shared" si="105"/>
        <v>426</v>
      </c>
      <c r="E852" t="str">
        <f t="shared" si="106"/>
        <v>b</v>
      </c>
      <c r="F852" t="str">
        <f t="shared" si="110"/>
        <v>","psection":"'dul ba","file":"</v>
      </c>
      <c r="G852">
        <f t="shared" si="112"/>
        <v>426</v>
      </c>
      <c r="H852" t="str">
        <f t="shared" si="111"/>
        <v>.jp2"},</v>
      </c>
    </row>
    <row r="853" spans="1:8" x14ac:dyDescent="0.25">
      <c r="A853" t="str">
        <f t="shared" si="107"/>
        <v>"</v>
      </c>
      <c r="B853">
        <f t="shared" si="108"/>
        <v>853</v>
      </c>
      <c r="C853" t="str">
        <f t="shared" si="109"/>
        <v>":{"pagination":"</v>
      </c>
      <c r="D853">
        <f t="shared" si="105"/>
        <v>427</v>
      </c>
      <c r="E853" t="str">
        <f t="shared" si="106"/>
        <v>a</v>
      </c>
      <c r="F853" t="str">
        <f t="shared" si="110"/>
        <v>","psection":"'dul ba","file":"</v>
      </c>
      <c r="G853">
        <f t="shared" si="112"/>
        <v>427</v>
      </c>
      <c r="H853" t="str">
        <f t="shared" si="111"/>
        <v>.jp2"},</v>
      </c>
    </row>
    <row r="854" spans="1:8" x14ac:dyDescent="0.25">
      <c r="A854" t="str">
        <f t="shared" si="107"/>
        <v>"</v>
      </c>
      <c r="B854">
        <f t="shared" si="108"/>
        <v>854</v>
      </c>
      <c r="C854" t="str">
        <f t="shared" si="109"/>
        <v>":{"pagination":"</v>
      </c>
      <c r="D854">
        <f t="shared" si="105"/>
        <v>427</v>
      </c>
      <c r="E854" t="str">
        <f t="shared" si="106"/>
        <v>b</v>
      </c>
      <c r="F854" t="str">
        <f t="shared" si="110"/>
        <v>","psection":"'dul ba","file":"</v>
      </c>
      <c r="G854">
        <f t="shared" si="112"/>
        <v>428</v>
      </c>
      <c r="H854" t="str">
        <f t="shared" si="111"/>
        <v>.jp2"},</v>
      </c>
    </row>
    <row r="855" spans="1:8" x14ac:dyDescent="0.25">
      <c r="A855" t="str">
        <f t="shared" si="107"/>
        <v>"</v>
      </c>
      <c r="B855">
        <f t="shared" si="108"/>
        <v>855</v>
      </c>
      <c r="C855" t="str">
        <f t="shared" si="109"/>
        <v>":{"pagination":"</v>
      </c>
      <c r="D855">
        <f t="shared" ref="D855:D918" si="113">IF(E854="a",D854,D854+1)</f>
        <v>428</v>
      </c>
      <c r="E855" t="str">
        <f t="shared" si="106"/>
        <v>a</v>
      </c>
      <c r="F855" t="str">
        <f t="shared" si="110"/>
        <v>","psection":"'dul ba","file":"</v>
      </c>
      <c r="G855">
        <f t="shared" si="112"/>
        <v>427</v>
      </c>
      <c r="H855" t="str">
        <f t="shared" si="111"/>
        <v>.jp2"},</v>
      </c>
    </row>
    <row r="856" spans="1:8" x14ac:dyDescent="0.25">
      <c r="A856" t="str">
        <f t="shared" si="107"/>
        <v>"</v>
      </c>
      <c r="B856">
        <f t="shared" si="108"/>
        <v>856</v>
      </c>
      <c r="C856" t="str">
        <f t="shared" si="109"/>
        <v>":{"pagination":"</v>
      </c>
      <c r="D856">
        <f t="shared" si="113"/>
        <v>428</v>
      </c>
      <c r="E856" t="str">
        <f t="shared" si="106"/>
        <v>b</v>
      </c>
      <c r="F856" t="str">
        <f t="shared" si="110"/>
        <v>","psection":"'dul ba","file":"</v>
      </c>
      <c r="G856">
        <f t="shared" si="112"/>
        <v>428</v>
      </c>
      <c r="H856" t="str">
        <f t="shared" si="111"/>
        <v>.jp2"},</v>
      </c>
    </row>
    <row r="857" spans="1:8" x14ac:dyDescent="0.25">
      <c r="A857" t="str">
        <f t="shared" si="107"/>
        <v>"</v>
      </c>
      <c r="B857">
        <f t="shared" si="108"/>
        <v>857</v>
      </c>
      <c r="C857" t="str">
        <f t="shared" si="109"/>
        <v>":{"pagination":"</v>
      </c>
      <c r="D857">
        <f t="shared" si="113"/>
        <v>429</v>
      </c>
      <c r="E857" t="str">
        <f t="shared" si="106"/>
        <v>a</v>
      </c>
      <c r="F857" t="str">
        <f t="shared" si="110"/>
        <v>","psection":"'dul ba","file":"</v>
      </c>
      <c r="G857">
        <f t="shared" si="112"/>
        <v>429</v>
      </c>
      <c r="H857" t="str">
        <f t="shared" si="111"/>
        <v>.jp2"},</v>
      </c>
    </row>
    <row r="858" spans="1:8" x14ac:dyDescent="0.25">
      <c r="A858" t="str">
        <f t="shared" si="107"/>
        <v>"</v>
      </c>
      <c r="B858">
        <f t="shared" si="108"/>
        <v>858</v>
      </c>
      <c r="C858" t="str">
        <f t="shared" si="109"/>
        <v>":{"pagination":"</v>
      </c>
      <c r="D858">
        <f t="shared" si="113"/>
        <v>429</v>
      </c>
      <c r="E858" t="str">
        <f t="shared" si="106"/>
        <v>b</v>
      </c>
      <c r="F858" t="str">
        <f t="shared" si="110"/>
        <v>","psection":"'dul ba","file":"</v>
      </c>
      <c r="G858">
        <f t="shared" si="112"/>
        <v>430</v>
      </c>
      <c r="H858" t="str">
        <f t="shared" si="111"/>
        <v>.jp2"},</v>
      </c>
    </row>
    <row r="859" spans="1:8" x14ac:dyDescent="0.25">
      <c r="A859" t="str">
        <f t="shared" si="107"/>
        <v>"</v>
      </c>
      <c r="B859">
        <f t="shared" si="108"/>
        <v>859</v>
      </c>
      <c r="C859" t="str">
        <f t="shared" si="109"/>
        <v>":{"pagination":"</v>
      </c>
      <c r="D859">
        <f t="shared" si="113"/>
        <v>430</v>
      </c>
      <c r="E859" t="str">
        <f t="shared" si="106"/>
        <v>a</v>
      </c>
      <c r="F859" t="str">
        <f t="shared" si="110"/>
        <v>","psection":"'dul ba","file":"</v>
      </c>
      <c r="G859">
        <f t="shared" si="112"/>
        <v>429</v>
      </c>
      <c r="H859" t="str">
        <f t="shared" si="111"/>
        <v>.jp2"},</v>
      </c>
    </row>
    <row r="860" spans="1:8" x14ac:dyDescent="0.25">
      <c r="A860" t="str">
        <f t="shared" si="107"/>
        <v>"</v>
      </c>
      <c r="B860">
        <f t="shared" si="108"/>
        <v>860</v>
      </c>
      <c r="C860" t="str">
        <f t="shared" si="109"/>
        <v>":{"pagination":"</v>
      </c>
      <c r="D860">
        <f t="shared" si="113"/>
        <v>430</v>
      </c>
      <c r="E860" t="str">
        <f t="shared" si="106"/>
        <v>b</v>
      </c>
      <c r="F860" t="str">
        <f t="shared" si="110"/>
        <v>","psection":"'dul ba","file":"</v>
      </c>
      <c r="G860">
        <f t="shared" si="112"/>
        <v>430</v>
      </c>
      <c r="H860" t="str">
        <f t="shared" si="111"/>
        <v>.jp2"},</v>
      </c>
    </row>
    <row r="861" spans="1:8" x14ac:dyDescent="0.25">
      <c r="A861" t="str">
        <f t="shared" si="107"/>
        <v>"</v>
      </c>
      <c r="B861">
        <f t="shared" si="108"/>
        <v>861</v>
      </c>
      <c r="C861" t="str">
        <f t="shared" si="109"/>
        <v>":{"pagination":"</v>
      </c>
      <c r="D861">
        <f t="shared" si="113"/>
        <v>431</v>
      </c>
      <c r="E861" t="str">
        <f t="shared" si="106"/>
        <v>a</v>
      </c>
      <c r="F861" t="str">
        <f t="shared" si="110"/>
        <v>","psection":"'dul ba","file":"</v>
      </c>
      <c r="G861">
        <f t="shared" si="112"/>
        <v>431</v>
      </c>
      <c r="H861" t="str">
        <f t="shared" si="111"/>
        <v>.jp2"},</v>
      </c>
    </row>
    <row r="862" spans="1:8" x14ac:dyDescent="0.25">
      <c r="A862" t="str">
        <f t="shared" si="107"/>
        <v>"</v>
      </c>
      <c r="B862">
        <f t="shared" si="108"/>
        <v>862</v>
      </c>
      <c r="C862" t="str">
        <f t="shared" si="109"/>
        <v>":{"pagination":"</v>
      </c>
      <c r="D862">
        <f t="shared" si="113"/>
        <v>431</v>
      </c>
      <c r="E862" t="str">
        <f t="shared" si="106"/>
        <v>b</v>
      </c>
      <c r="F862" t="str">
        <f t="shared" si="110"/>
        <v>","psection":"'dul ba","file":"</v>
      </c>
      <c r="G862">
        <f t="shared" si="112"/>
        <v>432</v>
      </c>
      <c r="H862" t="str">
        <f t="shared" si="111"/>
        <v>.jp2"},</v>
      </c>
    </row>
    <row r="863" spans="1:8" x14ac:dyDescent="0.25">
      <c r="A863" t="str">
        <f t="shared" si="107"/>
        <v>"</v>
      </c>
      <c r="B863">
        <f t="shared" si="108"/>
        <v>863</v>
      </c>
      <c r="C863" t="str">
        <f t="shared" si="109"/>
        <v>":{"pagination":"</v>
      </c>
      <c r="D863">
        <f t="shared" si="113"/>
        <v>432</v>
      </c>
      <c r="E863" t="str">
        <f t="shared" si="106"/>
        <v>a</v>
      </c>
      <c r="F863" t="str">
        <f t="shared" si="110"/>
        <v>","psection":"'dul ba","file":"</v>
      </c>
      <c r="G863">
        <f t="shared" si="112"/>
        <v>431</v>
      </c>
      <c r="H863" t="str">
        <f t="shared" si="111"/>
        <v>.jp2"},</v>
      </c>
    </row>
    <row r="864" spans="1:8" x14ac:dyDescent="0.25">
      <c r="A864" t="str">
        <f t="shared" si="107"/>
        <v>"</v>
      </c>
      <c r="B864">
        <f t="shared" si="108"/>
        <v>864</v>
      </c>
      <c r="C864" t="str">
        <f t="shared" si="109"/>
        <v>":{"pagination":"</v>
      </c>
      <c r="D864">
        <f t="shared" si="113"/>
        <v>432</v>
      </c>
      <c r="E864" t="str">
        <f t="shared" si="106"/>
        <v>b</v>
      </c>
      <c r="F864" t="str">
        <f t="shared" si="110"/>
        <v>","psection":"'dul ba","file":"</v>
      </c>
      <c r="G864">
        <f t="shared" si="112"/>
        <v>432</v>
      </c>
      <c r="H864" t="str">
        <f t="shared" si="111"/>
        <v>.jp2"},</v>
      </c>
    </row>
    <row r="865" spans="1:8" x14ac:dyDescent="0.25">
      <c r="A865" t="str">
        <f t="shared" si="107"/>
        <v>"</v>
      </c>
      <c r="B865">
        <f t="shared" si="108"/>
        <v>865</v>
      </c>
      <c r="C865" t="str">
        <f t="shared" si="109"/>
        <v>":{"pagination":"</v>
      </c>
      <c r="D865">
        <f t="shared" si="113"/>
        <v>433</v>
      </c>
      <c r="E865" t="str">
        <f t="shared" si="106"/>
        <v>a</v>
      </c>
      <c r="F865" t="str">
        <f t="shared" si="110"/>
        <v>","psection":"'dul ba","file":"</v>
      </c>
      <c r="G865">
        <f t="shared" si="112"/>
        <v>433</v>
      </c>
      <c r="H865" t="str">
        <f t="shared" si="111"/>
        <v>.jp2"},</v>
      </c>
    </row>
    <row r="866" spans="1:8" x14ac:dyDescent="0.25">
      <c r="A866" t="str">
        <f t="shared" si="107"/>
        <v>"</v>
      </c>
      <c r="B866">
        <f t="shared" si="108"/>
        <v>866</v>
      </c>
      <c r="C866" t="str">
        <f t="shared" si="109"/>
        <v>":{"pagination":"</v>
      </c>
      <c r="D866">
        <f t="shared" si="113"/>
        <v>433</v>
      </c>
      <c r="E866" t="str">
        <f t="shared" si="106"/>
        <v>b</v>
      </c>
      <c r="F866" t="str">
        <f t="shared" si="110"/>
        <v>","psection":"'dul ba","file":"</v>
      </c>
      <c r="G866">
        <f t="shared" si="112"/>
        <v>434</v>
      </c>
      <c r="H866" t="str">
        <f t="shared" si="111"/>
        <v>.jp2"},</v>
      </c>
    </row>
    <row r="867" spans="1:8" x14ac:dyDescent="0.25">
      <c r="A867" t="str">
        <f t="shared" si="107"/>
        <v>"</v>
      </c>
      <c r="B867">
        <f t="shared" si="108"/>
        <v>867</v>
      </c>
      <c r="C867" t="str">
        <f t="shared" si="109"/>
        <v>":{"pagination":"</v>
      </c>
      <c r="D867">
        <f t="shared" si="113"/>
        <v>434</v>
      </c>
      <c r="E867" t="str">
        <f t="shared" si="106"/>
        <v>a</v>
      </c>
      <c r="F867" t="str">
        <f t="shared" si="110"/>
        <v>","psection":"'dul ba","file":"</v>
      </c>
      <c r="G867">
        <f t="shared" si="112"/>
        <v>433</v>
      </c>
      <c r="H867" t="str">
        <f t="shared" si="111"/>
        <v>.jp2"},</v>
      </c>
    </row>
    <row r="868" spans="1:8" x14ac:dyDescent="0.25">
      <c r="A868" t="str">
        <f t="shared" si="107"/>
        <v>"</v>
      </c>
      <c r="B868">
        <f t="shared" si="108"/>
        <v>868</v>
      </c>
      <c r="C868" t="str">
        <f t="shared" si="109"/>
        <v>":{"pagination":"</v>
      </c>
      <c r="D868">
        <f t="shared" si="113"/>
        <v>434</v>
      </c>
      <c r="E868" t="str">
        <f t="shared" si="106"/>
        <v>b</v>
      </c>
      <c r="F868" t="str">
        <f t="shared" si="110"/>
        <v>","psection":"'dul ba","file":"</v>
      </c>
      <c r="G868">
        <f t="shared" si="112"/>
        <v>434</v>
      </c>
      <c r="H868" t="str">
        <f t="shared" si="111"/>
        <v>.jp2"},</v>
      </c>
    </row>
    <row r="869" spans="1:8" x14ac:dyDescent="0.25">
      <c r="A869" t="str">
        <f t="shared" si="107"/>
        <v>"</v>
      </c>
      <c r="B869">
        <f t="shared" si="108"/>
        <v>869</v>
      </c>
      <c r="C869" t="str">
        <f t="shared" si="109"/>
        <v>":{"pagination":"</v>
      </c>
      <c r="D869">
        <f t="shared" si="113"/>
        <v>435</v>
      </c>
      <c r="E869" t="str">
        <f t="shared" si="106"/>
        <v>a</v>
      </c>
      <c r="F869" t="str">
        <f t="shared" si="110"/>
        <v>","psection":"'dul ba","file":"</v>
      </c>
      <c r="G869">
        <f t="shared" si="112"/>
        <v>435</v>
      </c>
      <c r="H869" t="str">
        <f t="shared" si="111"/>
        <v>.jp2"},</v>
      </c>
    </row>
    <row r="870" spans="1:8" x14ac:dyDescent="0.25">
      <c r="A870" t="str">
        <f t="shared" si="107"/>
        <v>"</v>
      </c>
      <c r="B870">
        <f t="shared" si="108"/>
        <v>870</v>
      </c>
      <c r="C870" t="str">
        <f t="shared" si="109"/>
        <v>":{"pagination":"</v>
      </c>
      <c r="D870">
        <f t="shared" si="113"/>
        <v>435</v>
      </c>
      <c r="E870" t="str">
        <f t="shared" si="106"/>
        <v>b</v>
      </c>
      <c r="F870" t="str">
        <f t="shared" si="110"/>
        <v>","psection":"'dul ba","file":"</v>
      </c>
      <c r="G870">
        <f t="shared" si="112"/>
        <v>436</v>
      </c>
      <c r="H870" t="str">
        <f t="shared" si="111"/>
        <v>.jp2"},</v>
      </c>
    </row>
    <row r="871" spans="1:8" x14ac:dyDescent="0.25">
      <c r="A871" t="str">
        <f t="shared" si="107"/>
        <v>"</v>
      </c>
      <c r="B871">
        <f t="shared" si="108"/>
        <v>871</v>
      </c>
      <c r="C871" t="str">
        <f t="shared" si="109"/>
        <v>":{"pagination":"</v>
      </c>
      <c r="D871">
        <f t="shared" si="113"/>
        <v>436</v>
      </c>
      <c r="E871" t="str">
        <f t="shared" si="106"/>
        <v>a</v>
      </c>
      <c r="F871" t="str">
        <f t="shared" si="110"/>
        <v>","psection":"'dul ba","file":"</v>
      </c>
      <c r="G871">
        <f t="shared" si="112"/>
        <v>435</v>
      </c>
      <c r="H871" t="str">
        <f t="shared" si="111"/>
        <v>.jp2"},</v>
      </c>
    </row>
    <row r="872" spans="1:8" x14ac:dyDescent="0.25">
      <c r="A872" t="str">
        <f t="shared" si="107"/>
        <v>"</v>
      </c>
      <c r="B872">
        <f t="shared" si="108"/>
        <v>872</v>
      </c>
      <c r="C872" t="str">
        <f t="shared" si="109"/>
        <v>":{"pagination":"</v>
      </c>
      <c r="D872">
        <f t="shared" si="113"/>
        <v>436</v>
      </c>
      <c r="E872" t="str">
        <f t="shared" si="106"/>
        <v>b</v>
      </c>
      <c r="F872" t="str">
        <f t="shared" si="110"/>
        <v>","psection":"'dul ba","file":"</v>
      </c>
      <c r="G872">
        <f t="shared" si="112"/>
        <v>436</v>
      </c>
      <c r="H872" t="str">
        <f t="shared" si="111"/>
        <v>.jp2"},</v>
      </c>
    </row>
    <row r="873" spans="1:8" x14ac:dyDescent="0.25">
      <c r="A873" t="str">
        <f t="shared" si="107"/>
        <v>"</v>
      </c>
      <c r="B873">
        <f t="shared" si="108"/>
        <v>873</v>
      </c>
      <c r="C873" t="str">
        <f t="shared" si="109"/>
        <v>":{"pagination":"</v>
      </c>
      <c r="D873">
        <f t="shared" si="113"/>
        <v>437</v>
      </c>
      <c r="E873" t="str">
        <f t="shared" si="106"/>
        <v>a</v>
      </c>
      <c r="F873" t="str">
        <f t="shared" si="110"/>
        <v>","psection":"'dul ba","file":"</v>
      </c>
      <c r="G873">
        <f t="shared" si="112"/>
        <v>437</v>
      </c>
      <c r="H873" t="str">
        <f t="shared" si="111"/>
        <v>.jp2"},</v>
      </c>
    </row>
    <row r="874" spans="1:8" x14ac:dyDescent="0.25">
      <c r="A874" t="str">
        <f t="shared" si="107"/>
        <v>"</v>
      </c>
      <c r="B874">
        <f t="shared" si="108"/>
        <v>874</v>
      </c>
      <c r="C874" t="str">
        <f t="shared" si="109"/>
        <v>":{"pagination":"</v>
      </c>
      <c r="D874">
        <f t="shared" si="113"/>
        <v>437</v>
      </c>
      <c r="E874" t="str">
        <f t="shared" si="106"/>
        <v>b</v>
      </c>
      <c r="F874" t="str">
        <f t="shared" si="110"/>
        <v>","psection":"'dul ba","file":"</v>
      </c>
      <c r="G874">
        <f t="shared" si="112"/>
        <v>438</v>
      </c>
      <c r="H874" t="str">
        <f t="shared" si="111"/>
        <v>.jp2"},</v>
      </c>
    </row>
    <row r="875" spans="1:8" x14ac:dyDescent="0.25">
      <c r="A875" t="str">
        <f t="shared" si="107"/>
        <v>"</v>
      </c>
      <c r="B875">
        <f t="shared" si="108"/>
        <v>875</v>
      </c>
      <c r="C875" t="str">
        <f t="shared" si="109"/>
        <v>":{"pagination":"</v>
      </c>
      <c r="D875">
        <f t="shared" si="113"/>
        <v>438</v>
      </c>
      <c r="E875" t="str">
        <f t="shared" si="106"/>
        <v>a</v>
      </c>
      <c r="F875" t="str">
        <f t="shared" si="110"/>
        <v>","psection":"'dul ba","file":"</v>
      </c>
      <c r="G875">
        <f t="shared" si="112"/>
        <v>437</v>
      </c>
      <c r="H875" t="str">
        <f t="shared" si="111"/>
        <v>.jp2"},</v>
      </c>
    </row>
    <row r="876" spans="1:8" x14ac:dyDescent="0.25">
      <c r="A876" t="str">
        <f t="shared" si="107"/>
        <v>"</v>
      </c>
      <c r="B876">
        <f t="shared" si="108"/>
        <v>876</v>
      </c>
      <c r="C876" t="str">
        <f t="shared" si="109"/>
        <v>":{"pagination":"</v>
      </c>
      <c r="D876">
        <f t="shared" si="113"/>
        <v>438</v>
      </c>
      <c r="E876" t="str">
        <f t="shared" si="106"/>
        <v>b</v>
      </c>
      <c r="F876" t="str">
        <f t="shared" si="110"/>
        <v>","psection":"'dul ba","file":"</v>
      </c>
      <c r="G876">
        <f t="shared" si="112"/>
        <v>438</v>
      </c>
      <c r="H876" t="str">
        <f t="shared" si="111"/>
        <v>.jp2"},</v>
      </c>
    </row>
    <row r="877" spans="1:8" x14ac:dyDescent="0.25">
      <c r="A877" t="str">
        <f t="shared" si="107"/>
        <v>"</v>
      </c>
      <c r="B877">
        <f t="shared" si="108"/>
        <v>877</v>
      </c>
      <c r="C877" t="str">
        <f t="shared" si="109"/>
        <v>":{"pagination":"</v>
      </c>
      <c r="D877">
        <f t="shared" si="113"/>
        <v>439</v>
      </c>
      <c r="E877" t="str">
        <f t="shared" si="106"/>
        <v>a</v>
      </c>
      <c r="F877" t="str">
        <f t="shared" si="110"/>
        <v>","psection":"'dul ba","file":"</v>
      </c>
      <c r="G877">
        <f t="shared" si="112"/>
        <v>439</v>
      </c>
      <c r="H877" t="str">
        <f t="shared" si="111"/>
        <v>.jp2"},</v>
      </c>
    </row>
    <row r="878" spans="1:8" x14ac:dyDescent="0.25">
      <c r="A878" t="str">
        <f t="shared" si="107"/>
        <v>"</v>
      </c>
      <c r="B878">
        <f t="shared" si="108"/>
        <v>878</v>
      </c>
      <c r="C878" t="str">
        <f t="shared" si="109"/>
        <v>":{"pagination":"</v>
      </c>
      <c r="D878">
        <f t="shared" si="113"/>
        <v>439</v>
      </c>
      <c r="E878" t="str">
        <f t="shared" si="106"/>
        <v>b</v>
      </c>
      <c r="F878" t="str">
        <f t="shared" si="110"/>
        <v>","psection":"'dul ba","file":"</v>
      </c>
      <c r="G878">
        <f t="shared" si="112"/>
        <v>440</v>
      </c>
      <c r="H878" t="str">
        <f t="shared" si="111"/>
        <v>.jp2"},</v>
      </c>
    </row>
    <row r="879" spans="1:8" x14ac:dyDescent="0.25">
      <c r="A879" t="str">
        <f t="shared" si="107"/>
        <v>"</v>
      </c>
      <c r="B879">
        <f t="shared" si="108"/>
        <v>879</v>
      </c>
      <c r="C879" t="str">
        <f t="shared" si="109"/>
        <v>":{"pagination":"</v>
      </c>
      <c r="D879">
        <f t="shared" si="113"/>
        <v>440</v>
      </c>
      <c r="E879" t="str">
        <f t="shared" si="106"/>
        <v>a</v>
      </c>
      <c r="F879" t="str">
        <f t="shared" si="110"/>
        <v>","psection":"'dul ba","file":"</v>
      </c>
      <c r="G879">
        <f t="shared" si="112"/>
        <v>439</v>
      </c>
      <c r="H879" t="str">
        <f t="shared" si="111"/>
        <v>.jp2"},</v>
      </c>
    </row>
    <row r="880" spans="1:8" x14ac:dyDescent="0.25">
      <c r="A880" t="str">
        <f t="shared" si="107"/>
        <v>"</v>
      </c>
      <c r="B880">
        <f t="shared" si="108"/>
        <v>880</v>
      </c>
      <c r="C880" t="str">
        <f t="shared" si="109"/>
        <v>":{"pagination":"</v>
      </c>
      <c r="D880">
        <f t="shared" si="113"/>
        <v>440</v>
      </c>
      <c r="E880" t="str">
        <f t="shared" si="106"/>
        <v>b</v>
      </c>
      <c r="F880" t="str">
        <f t="shared" si="110"/>
        <v>","psection":"'dul ba","file":"</v>
      </c>
      <c r="G880">
        <f t="shared" si="112"/>
        <v>440</v>
      </c>
      <c r="H880" t="str">
        <f t="shared" si="111"/>
        <v>.jp2"},</v>
      </c>
    </row>
    <row r="881" spans="1:8" x14ac:dyDescent="0.25">
      <c r="A881" t="str">
        <f t="shared" si="107"/>
        <v>"</v>
      </c>
      <c r="B881">
        <f t="shared" si="108"/>
        <v>881</v>
      </c>
      <c r="C881" t="str">
        <f t="shared" si="109"/>
        <v>":{"pagination":"</v>
      </c>
      <c r="D881">
        <f t="shared" si="113"/>
        <v>441</v>
      </c>
      <c r="E881" t="str">
        <f t="shared" si="106"/>
        <v>a</v>
      </c>
      <c r="F881" t="str">
        <f t="shared" si="110"/>
        <v>","psection":"'dul ba","file":"</v>
      </c>
      <c r="G881">
        <f t="shared" si="112"/>
        <v>441</v>
      </c>
      <c r="H881" t="str">
        <f t="shared" si="111"/>
        <v>.jp2"},</v>
      </c>
    </row>
    <row r="882" spans="1:8" x14ac:dyDescent="0.25">
      <c r="A882" t="str">
        <f t="shared" si="107"/>
        <v>"</v>
      </c>
      <c r="B882">
        <f t="shared" si="108"/>
        <v>882</v>
      </c>
      <c r="C882" t="str">
        <f t="shared" si="109"/>
        <v>":{"pagination":"</v>
      </c>
      <c r="D882">
        <f t="shared" si="113"/>
        <v>441</v>
      </c>
      <c r="E882" t="str">
        <f t="shared" si="106"/>
        <v>b</v>
      </c>
      <c r="F882" t="str">
        <f t="shared" si="110"/>
        <v>","psection":"'dul ba","file":"</v>
      </c>
      <c r="G882">
        <f t="shared" si="112"/>
        <v>442</v>
      </c>
      <c r="H882" t="str">
        <f t="shared" si="111"/>
        <v>.jp2"},</v>
      </c>
    </row>
    <row r="883" spans="1:8" x14ac:dyDescent="0.25">
      <c r="A883" t="str">
        <f t="shared" si="107"/>
        <v>"</v>
      </c>
      <c r="B883">
        <f t="shared" si="108"/>
        <v>883</v>
      </c>
      <c r="C883" t="str">
        <f t="shared" si="109"/>
        <v>":{"pagination":"</v>
      </c>
      <c r="D883">
        <f t="shared" si="113"/>
        <v>442</v>
      </c>
      <c r="E883" t="str">
        <f t="shared" si="106"/>
        <v>a</v>
      </c>
      <c r="F883" t="str">
        <f t="shared" si="110"/>
        <v>","psection":"'dul ba","file":"</v>
      </c>
      <c r="G883">
        <f t="shared" si="112"/>
        <v>441</v>
      </c>
      <c r="H883" t="str">
        <f t="shared" si="111"/>
        <v>.jp2"},</v>
      </c>
    </row>
    <row r="884" spans="1:8" x14ac:dyDescent="0.25">
      <c r="A884" t="str">
        <f t="shared" si="107"/>
        <v>"</v>
      </c>
      <c r="B884">
        <f t="shared" si="108"/>
        <v>884</v>
      </c>
      <c r="C884" t="str">
        <f t="shared" si="109"/>
        <v>":{"pagination":"</v>
      </c>
      <c r="D884">
        <f t="shared" si="113"/>
        <v>442</v>
      </c>
      <c r="E884" t="str">
        <f t="shared" si="106"/>
        <v>b</v>
      </c>
      <c r="F884" t="str">
        <f t="shared" si="110"/>
        <v>","psection":"'dul ba","file":"</v>
      </c>
      <c r="G884">
        <f t="shared" si="112"/>
        <v>442</v>
      </c>
      <c r="H884" t="str">
        <f t="shared" si="111"/>
        <v>.jp2"},</v>
      </c>
    </row>
    <row r="885" spans="1:8" x14ac:dyDescent="0.25">
      <c r="A885" t="str">
        <f t="shared" si="107"/>
        <v>"</v>
      </c>
      <c r="B885">
        <f t="shared" si="108"/>
        <v>885</v>
      </c>
      <c r="C885" t="str">
        <f t="shared" si="109"/>
        <v>":{"pagination":"</v>
      </c>
      <c r="D885">
        <f t="shared" si="113"/>
        <v>443</v>
      </c>
      <c r="E885" t="str">
        <f t="shared" si="106"/>
        <v>a</v>
      </c>
      <c r="F885" t="str">
        <f t="shared" si="110"/>
        <v>","psection":"'dul ba","file":"</v>
      </c>
      <c r="G885">
        <f t="shared" si="112"/>
        <v>443</v>
      </c>
      <c r="H885" t="str">
        <f t="shared" si="111"/>
        <v>.jp2"},</v>
      </c>
    </row>
    <row r="886" spans="1:8" x14ac:dyDescent="0.25">
      <c r="A886" t="str">
        <f t="shared" si="107"/>
        <v>"</v>
      </c>
      <c r="B886">
        <f t="shared" si="108"/>
        <v>886</v>
      </c>
      <c r="C886" t="str">
        <f t="shared" si="109"/>
        <v>":{"pagination":"</v>
      </c>
      <c r="D886">
        <f t="shared" si="113"/>
        <v>443</v>
      </c>
      <c r="E886" t="str">
        <f t="shared" si="106"/>
        <v>b</v>
      </c>
      <c r="F886" t="str">
        <f t="shared" si="110"/>
        <v>","psection":"'dul ba","file":"</v>
      </c>
      <c r="G886">
        <f t="shared" si="112"/>
        <v>444</v>
      </c>
      <c r="H886" t="str">
        <f t="shared" si="111"/>
        <v>.jp2"},</v>
      </c>
    </row>
    <row r="887" spans="1:8" x14ac:dyDescent="0.25">
      <c r="A887" t="str">
        <f t="shared" si="107"/>
        <v>"</v>
      </c>
      <c r="B887">
        <f t="shared" si="108"/>
        <v>887</v>
      </c>
      <c r="C887" t="str">
        <f t="shared" si="109"/>
        <v>":{"pagination":"</v>
      </c>
      <c r="D887">
        <f t="shared" si="113"/>
        <v>444</v>
      </c>
      <c r="E887" t="str">
        <f t="shared" si="106"/>
        <v>a</v>
      </c>
      <c r="F887" t="str">
        <f t="shared" si="110"/>
        <v>","psection":"'dul ba","file":"</v>
      </c>
      <c r="G887">
        <f t="shared" si="112"/>
        <v>443</v>
      </c>
      <c r="H887" t="str">
        <f t="shared" si="111"/>
        <v>.jp2"},</v>
      </c>
    </row>
    <row r="888" spans="1:8" x14ac:dyDescent="0.25">
      <c r="A888" t="str">
        <f t="shared" si="107"/>
        <v>"</v>
      </c>
      <c r="B888">
        <f t="shared" si="108"/>
        <v>888</v>
      </c>
      <c r="C888" t="str">
        <f t="shared" si="109"/>
        <v>":{"pagination":"</v>
      </c>
      <c r="D888">
        <f t="shared" si="113"/>
        <v>444</v>
      </c>
      <c r="E888" t="str">
        <f t="shared" si="106"/>
        <v>b</v>
      </c>
      <c r="F888" t="str">
        <f t="shared" si="110"/>
        <v>","psection":"'dul ba","file":"</v>
      </c>
      <c r="G888">
        <f t="shared" si="112"/>
        <v>444</v>
      </c>
      <c r="H888" t="str">
        <f t="shared" si="111"/>
        <v>.jp2"},</v>
      </c>
    </row>
    <row r="889" spans="1:8" x14ac:dyDescent="0.25">
      <c r="A889" t="str">
        <f t="shared" si="107"/>
        <v>"</v>
      </c>
      <c r="B889">
        <f t="shared" si="108"/>
        <v>889</v>
      </c>
      <c r="C889" t="str">
        <f t="shared" si="109"/>
        <v>":{"pagination":"</v>
      </c>
      <c r="D889">
        <f t="shared" si="113"/>
        <v>445</v>
      </c>
      <c r="E889" t="str">
        <f t="shared" si="106"/>
        <v>a</v>
      </c>
      <c r="F889" t="str">
        <f t="shared" si="110"/>
        <v>","psection":"'dul ba","file":"</v>
      </c>
      <c r="G889">
        <f t="shared" si="112"/>
        <v>445</v>
      </c>
      <c r="H889" t="str">
        <f t="shared" si="111"/>
        <v>.jp2"},</v>
      </c>
    </row>
    <row r="890" spans="1:8" x14ac:dyDescent="0.25">
      <c r="A890" t="str">
        <f t="shared" si="107"/>
        <v>"</v>
      </c>
      <c r="B890">
        <f t="shared" si="108"/>
        <v>890</v>
      </c>
      <c r="C890" t="str">
        <f t="shared" si="109"/>
        <v>":{"pagination":"</v>
      </c>
      <c r="D890">
        <f t="shared" si="113"/>
        <v>445</v>
      </c>
      <c r="E890" t="str">
        <f t="shared" si="106"/>
        <v>b</v>
      </c>
      <c r="F890" t="str">
        <f t="shared" si="110"/>
        <v>","psection":"'dul ba","file":"</v>
      </c>
      <c r="G890">
        <f t="shared" si="112"/>
        <v>446</v>
      </c>
      <c r="H890" t="str">
        <f t="shared" si="111"/>
        <v>.jp2"},</v>
      </c>
    </row>
    <row r="891" spans="1:8" x14ac:dyDescent="0.25">
      <c r="A891" t="str">
        <f t="shared" si="107"/>
        <v>"</v>
      </c>
      <c r="B891">
        <f t="shared" si="108"/>
        <v>891</v>
      </c>
      <c r="C891" t="str">
        <f t="shared" si="109"/>
        <v>":{"pagination":"</v>
      </c>
      <c r="D891">
        <f t="shared" si="113"/>
        <v>446</v>
      </c>
      <c r="E891" t="str">
        <f t="shared" si="106"/>
        <v>a</v>
      </c>
      <c r="F891" t="str">
        <f t="shared" si="110"/>
        <v>","psection":"'dul ba","file":"</v>
      </c>
      <c r="G891">
        <f t="shared" si="112"/>
        <v>445</v>
      </c>
      <c r="H891" t="str">
        <f t="shared" si="111"/>
        <v>.jp2"},</v>
      </c>
    </row>
    <row r="892" spans="1:8" x14ac:dyDescent="0.25">
      <c r="A892" t="str">
        <f t="shared" si="107"/>
        <v>"</v>
      </c>
      <c r="B892">
        <f t="shared" si="108"/>
        <v>892</v>
      </c>
      <c r="C892" t="str">
        <f t="shared" si="109"/>
        <v>":{"pagination":"</v>
      </c>
      <c r="D892">
        <f t="shared" si="113"/>
        <v>446</v>
      </c>
      <c r="E892" t="str">
        <f t="shared" si="106"/>
        <v>b</v>
      </c>
      <c r="F892" t="str">
        <f t="shared" si="110"/>
        <v>","psection":"'dul ba","file":"</v>
      </c>
      <c r="G892">
        <f t="shared" si="112"/>
        <v>446</v>
      </c>
      <c r="H892" t="str">
        <f t="shared" si="111"/>
        <v>.jp2"},</v>
      </c>
    </row>
    <row r="893" spans="1:8" x14ac:dyDescent="0.25">
      <c r="A893" t="str">
        <f t="shared" si="107"/>
        <v>"</v>
      </c>
      <c r="B893">
        <f t="shared" si="108"/>
        <v>893</v>
      </c>
      <c r="C893" t="str">
        <f t="shared" si="109"/>
        <v>":{"pagination":"</v>
      </c>
      <c r="D893">
        <f t="shared" si="113"/>
        <v>447</v>
      </c>
      <c r="E893" t="str">
        <f t="shared" si="106"/>
        <v>a</v>
      </c>
      <c r="F893" t="str">
        <f t="shared" si="110"/>
        <v>","psection":"'dul ba","file":"</v>
      </c>
      <c r="G893">
        <f t="shared" si="112"/>
        <v>447</v>
      </c>
      <c r="H893" t="str">
        <f t="shared" si="111"/>
        <v>.jp2"},</v>
      </c>
    </row>
    <row r="894" spans="1:8" x14ac:dyDescent="0.25">
      <c r="A894" t="str">
        <f t="shared" si="107"/>
        <v>"</v>
      </c>
      <c r="B894">
        <f t="shared" si="108"/>
        <v>894</v>
      </c>
      <c r="C894" t="str">
        <f t="shared" si="109"/>
        <v>":{"pagination":"</v>
      </c>
      <c r="D894">
        <f t="shared" si="113"/>
        <v>447</v>
      </c>
      <c r="E894" t="str">
        <f t="shared" si="106"/>
        <v>b</v>
      </c>
      <c r="F894" t="str">
        <f t="shared" si="110"/>
        <v>","psection":"'dul ba","file":"</v>
      </c>
      <c r="G894">
        <f t="shared" si="112"/>
        <v>448</v>
      </c>
      <c r="H894" t="str">
        <f t="shared" si="111"/>
        <v>.jp2"},</v>
      </c>
    </row>
    <row r="895" spans="1:8" x14ac:dyDescent="0.25">
      <c r="A895" t="str">
        <f t="shared" si="107"/>
        <v>"</v>
      </c>
      <c r="B895">
        <f t="shared" si="108"/>
        <v>895</v>
      </c>
      <c r="C895" t="str">
        <f t="shared" si="109"/>
        <v>":{"pagination":"</v>
      </c>
      <c r="D895">
        <f t="shared" si="113"/>
        <v>448</v>
      </c>
      <c r="E895" t="str">
        <f t="shared" si="106"/>
        <v>a</v>
      </c>
      <c r="F895" t="str">
        <f t="shared" si="110"/>
        <v>","psection":"'dul ba","file":"</v>
      </c>
      <c r="G895">
        <f t="shared" si="112"/>
        <v>447</v>
      </c>
      <c r="H895" t="str">
        <f t="shared" si="111"/>
        <v>.jp2"},</v>
      </c>
    </row>
    <row r="896" spans="1:8" x14ac:dyDescent="0.25">
      <c r="A896" t="str">
        <f t="shared" si="107"/>
        <v>"</v>
      </c>
      <c r="B896">
        <f t="shared" si="108"/>
        <v>896</v>
      </c>
      <c r="C896" t="str">
        <f t="shared" si="109"/>
        <v>":{"pagination":"</v>
      </c>
      <c r="D896">
        <f t="shared" si="113"/>
        <v>448</v>
      </c>
      <c r="E896" t="str">
        <f t="shared" si="106"/>
        <v>b</v>
      </c>
      <c r="F896" t="str">
        <f t="shared" si="110"/>
        <v>","psection":"'dul ba","file":"</v>
      </c>
      <c r="G896">
        <f t="shared" si="112"/>
        <v>448</v>
      </c>
      <c r="H896" t="str">
        <f t="shared" si="111"/>
        <v>.jp2"},</v>
      </c>
    </row>
    <row r="897" spans="1:8" x14ac:dyDescent="0.25">
      <c r="A897" t="str">
        <f t="shared" si="107"/>
        <v>"</v>
      </c>
      <c r="B897">
        <f t="shared" si="108"/>
        <v>897</v>
      </c>
      <c r="C897" t="str">
        <f t="shared" si="109"/>
        <v>":{"pagination":"</v>
      </c>
      <c r="D897">
        <f t="shared" si="113"/>
        <v>449</v>
      </c>
      <c r="E897" t="str">
        <f t="shared" si="106"/>
        <v>a</v>
      </c>
      <c r="F897" t="str">
        <f t="shared" si="110"/>
        <v>","psection":"'dul ba","file":"</v>
      </c>
      <c r="G897">
        <f t="shared" si="112"/>
        <v>449</v>
      </c>
      <c r="H897" t="str">
        <f t="shared" si="111"/>
        <v>.jp2"},</v>
      </c>
    </row>
    <row r="898" spans="1:8" x14ac:dyDescent="0.25">
      <c r="A898" t="str">
        <f t="shared" si="107"/>
        <v>"</v>
      </c>
      <c r="B898">
        <f t="shared" si="108"/>
        <v>898</v>
      </c>
      <c r="C898" t="str">
        <f t="shared" si="109"/>
        <v>":{"pagination":"</v>
      </c>
      <c r="D898">
        <f t="shared" si="113"/>
        <v>449</v>
      </c>
      <c r="E898" t="str">
        <f t="shared" ref="E898:E947" si="114">IF(E897="a","b","a")</f>
        <v>b</v>
      </c>
      <c r="F898" t="str">
        <f t="shared" si="110"/>
        <v>","psection":"'dul ba","file":"</v>
      </c>
      <c r="G898">
        <f t="shared" si="112"/>
        <v>450</v>
      </c>
      <c r="H898" t="str">
        <f t="shared" si="111"/>
        <v>.jp2"},</v>
      </c>
    </row>
    <row r="899" spans="1:8" x14ac:dyDescent="0.25">
      <c r="A899" t="str">
        <f t="shared" ref="A899:A947" si="115">A898</f>
        <v>"</v>
      </c>
      <c r="B899">
        <f t="shared" ref="B899:B947" si="116">B898+1</f>
        <v>899</v>
      </c>
      <c r="C899" t="str">
        <f t="shared" ref="C899:C947" si="117">C898</f>
        <v>":{"pagination":"</v>
      </c>
      <c r="D899">
        <f t="shared" si="113"/>
        <v>450</v>
      </c>
      <c r="E899" t="str">
        <f t="shared" si="114"/>
        <v>a</v>
      </c>
      <c r="F899" t="str">
        <f t="shared" ref="F899:F947" si="118">F898</f>
        <v>","psection":"'dul ba","file":"</v>
      </c>
      <c r="G899">
        <f t="shared" si="112"/>
        <v>449</v>
      </c>
      <c r="H899" t="str">
        <f t="shared" ref="H899:H947" si="119">H898</f>
        <v>.jp2"},</v>
      </c>
    </row>
    <row r="900" spans="1:8" x14ac:dyDescent="0.25">
      <c r="A900" t="str">
        <f t="shared" si="115"/>
        <v>"</v>
      </c>
      <c r="B900">
        <f t="shared" si="116"/>
        <v>900</v>
      </c>
      <c r="C900" t="str">
        <f t="shared" si="117"/>
        <v>":{"pagination":"</v>
      </c>
      <c r="D900">
        <f t="shared" si="113"/>
        <v>450</v>
      </c>
      <c r="E900" t="str">
        <f t="shared" si="114"/>
        <v>b</v>
      </c>
      <c r="F900" t="str">
        <f t="shared" si="118"/>
        <v>","psection":"'dul ba","file":"</v>
      </c>
      <c r="G900">
        <f t="shared" si="112"/>
        <v>450</v>
      </c>
      <c r="H900" t="str">
        <f t="shared" si="119"/>
        <v>.jp2"},</v>
      </c>
    </row>
    <row r="901" spans="1:8" x14ac:dyDescent="0.25">
      <c r="A901" t="str">
        <f t="shared" si="115"/>
        <v>"</v>
      </c>
      <c r="B901">
        <f t="shared" si="116"/>
        <v>901</v>
      </c>
      <c r="C901" t="str">
        <f t="shared" si="117"/>
        <v>":{"pagination":"</v>
      </c>
      <c r="D901">
        <f t="shared" si="113"/>
        <v>451</v>
      </c>
      <c r="E901" t="str">
        <f t="shared" si="114"/>
        <v>a</v>
      </c>
      <c r="F901" t="str">
        <f t="shared" si="118"/>
        <v>","psection":"'dul ba","file":"</v>
      </c>
      <c r="G901">
        <f t="shared" si="112"/>
        <v>451</v>
      </c>
      <c r="H901" t="str">
        <f t="shared" si="119"/>
        <v>.jp2"},</v>
      </c>
    </row>
    <row r="902" spans="1:8" x14ac:dyDescent="0.25">
      <c r="A902" t="str">
        <f t="shared" si="115"/>
        <v>"</v>
      </c>
      <c r="B902">
        <f t="shared" si="116"/>
        <v>902</v>
      </c>
      <c r="C902" t="str">
        <f t="shared" si="117"/>
        <v>":{"pagination":"</v>
      </c>
      <c r="D902">
        <f t="shared" si="113"/>
        <v>451</v>
      </c>
      <c r="E902" t="str">
        <f t="shared" si="114"/>
        <v>b</v>
      </c>
      <c r="F902" t="str">
        <f t="shared" si="118"/>
        <v>","psection":"'dul ba","file":"</v>
      </c>
      <c r="G902">
        <f t="shared" ref="G902:G941" si="120">G898+2</f>
        <v>452</v>
      </c>
      <c r="H902" t="str">
        <f t="shared" si="119"/>
        <v>.jp2"},</v>
      </c>
    </row>
    <row r="903" spans="1:8" x14ac:dyDescent="0.25">
      <c r="A903" t="str">
        <f t="shared" si="115"/>
        <v>"</v>
      </c>
      <c r="B903">
        <f t="shared" si="116"/>
        <v>903</v>
      </c>
      <c r="C903" t="str">
        <f t="shared" si="117"/>
        <v>":{"pagination":"</v>
      </c>
      <c r="D903">
        <f t="shared" si="113"/>
        <v>452</v>
      </c>
      <c r="E903" t="str">
        <f t="shared" si="114"/>
        <v>a</v>
      </c>
      <c r="F903" t="str">
        <f t="shared" si="118"/>
        <v>","psection":"'dul ba","file":"</v>
      </c>
      <c r="G903">
        <f t="shared" si="120"/>
        <v>451</v>
      </c>
      <c r="H903" t="str">
        <f t="shared" si="119"/>
        <v>.jp2"},</v>
      </c>
    </row>
    <row r="904" spans="1:8" x14ac:dyDescent="0.25">
      <c r="A904" t="str">
        <f t="shared" si="115"/>
        <v>"</v>
      </c>
      <c r="B904">
        <f t="shared" si="116"/>
        <v>904</v>
      </c>
      <c r="C904" t="str">
        <f t="shared" si="117"/>
        <v>":{"pagination":"</v>
      </c>
      <c r="D904">
        <f t="shared" si="113"/>
        <v>452</v>
      </c>
      <c r="E904" t="str">
        <f t="shared" si="114"/>
        <v>b</v>
      </c>
      <c r="F904" t="str">
        <f t="shared" si="118"/>
        <v>","psection":"'dul ba","file":"</v>
      </c>
      <c r="G904">
        <f t="shared" si="120"/>
        <v>452</v>
      </c>
      <c r="H904" t="str">
        <f t="shared" si="119"/>
        <v>.jp2"},</v>
      </c>
    </row>
    <row r="905" spans="1:8" x14ac:dyDescent="0.25">
      <c r="A905" t="str">
        <f t="shared" si="115"/>
        <v>"</v>
      </c>
      <c r="B905">
        <f t="shared" si="116"/>
        <v>905</v>
      </c>
      <c r="C905" t="str">
        <f t="shared" si="117"/>
        <v>":{"pagination":"</v>
      </c>
      <c r="D905">
        <f t="shared" si="113"/>
        <v>453</v>
      </c>
      <c r="E905" t="str">
        <f t="shared" si="114"/>
        <v>a</v>
      </c>
      <c r="F905" t="str">
        <f t="shared" si="118"/>
        <v>","psection":"'dul ba","file":"</v>
      </c>
      <c r="G905">
        <f t="shared" si="120"/>
        <v>453</v>
      </c>
      <c r="H905" t="str">
        <f t="shared" si="119"/>
        <v>.jp2"},</v>
      </c>
    </row>
    <row r="906" spans="1:8" x14ac:dyDescent="0.25">
      <c r="A906" t="str">
        <f t="shared" si="115"/>
        <v>"</v>
      </c>
      <c r="B906">
        <f t="shared" si="116"/>
        <v>906</v>
      </c>
      <c r="C906" t="str">
        <f t="shared" si="117"/>
        <v>":{"pagination":"</v>
      </c>
      <c r="D906">
        <f t="shared" si="113"/>
        <v>453</v>
      </c>
      <c r="E906" t="str">
        <f t="shared" si="114"/>
        <v>b</v>
      </c>
      <c r="F906" t="str">
        <f t="shared" si="118"/>
        <v>","psection":"'dul ba","file":"</v>
      </c>
      <c r="G906">
        <f t="shared" si="120"/>
        <v>454</v>
      </c>
      <c r="H906" t="str">
        <f t="shared" si="119"/>
        <v>.jp2"},</v>
      </c>
    </row>
    <row r="907" spans="1:8" x14ac:dyDescent="0.25">
      <c r="A907" t="str">
        <f t="shared" si="115"/>
        <v>"</v>
      </c>
      <c r="B907">
        <f t="shared" si="116"/>
        <v>907</v>
      </c>
      <c r="C907" t="str">
        <f t="shared" si="117"/>
        <v>":{"pagination":"</v>
      </c>
      <c r="D907">
        <f t="shared" si="113"/>
        <v>454</v>
      </c>
      <c r="E907" t="str">
        <f t="shared" si="114"/>
        <v>a</v>
      </c>
      <c r="F907" t="str">
        <f t="shared" si="118"/>
        <v>","psection":"'dul ba","file":"</v>
      </c>
      <c r="G907">
        <f t="shared" si="120"/>
        <v>453</v>
      </c>
      <c r="H907" t="str">
        <f t="shared" si="119"/>
        <v>.jp2"},</v>
      </c>
    </row>
    <row r="908" spans="1:8" x14ac:dyDescent="0.25">
      <c r="A908" t="str">
        <f t="shared" si="115"/>
        <v>"</v>
      </c>
      <c r="B908">
        <f t="shared" si="116"/>
        <v>908</v>
      </c>
      <c r="C908" t="str">
        <f t="shared" si="117"/>
        <v>":{"pagination":"</v>
      </c>
      <c r="D908">
        <f t="shared" si="113"/>
        <v>454</v>
      </c>
      <c r="E908" t="str">
        <f t="shared" si="114"/>
        <v>b</v>
      </c>
      <c r="F908" t="str">
        <f t="shared" si="118"/>
        <v>","psection":"'dul ba","file":"</v>
      </c>
      <c r="G908">
        <f t="shared" si="120"/>
        <v>454</v>
      </c>
      <c r="H908" t="str">
        <f t="shared" si="119"/>
        <v>.jp2"},</v>
      </c>
    </row>
    <row r="909" spans="1:8" x14ac:dyDescent="0.25">
      <c r="A909" t="str">
        <f t="shared" si="115"/>
        <v>"</v>
      </c>
      <c r="B909">
        <f t="shared" si="116"/>
        <v>909</v>
      </c>
      <c r="C909" t="str">
        <f t="shared" si="117"/>
        <v>":{"pagination":"</v>
      </c>
      <c r="D909">
        <f t="shared" si="113"/>
        <v>455</v>
      </c>
      <c r="E909" t="str">
        <f t="shared" si="114"/>
        <v>a</v>
      </c>
      <c r="F909" t="str">
        <f t="shared" si="118"/>
        <v>","psection":"'dul ba","file":"</v>
      </c>
      <c r="G909">
        <f t="shared" si="120"/>
        <v>455</v>
      </c>
      <c r="H909" t="str">
        <f t="shared" si="119"/>
        <v>.jp2"},</v>
      </c>
    </row>
    <row r="910" spans="1:8" x14ac:dyDescent="0.25">
      <c r="A910" t="str">
        <f t="shared" si="115"/>
        <v>"</v>
      </c>
      <c r="B910">
        <f t="shared" si="116"/>
        <v>910</v>
      </c>
      <c r="C910" t="str">
        <f t="shared" si="117"/>
        <v>":{"pagination":"</v>
      </c>
      <c r="D910">
        <f t="shared" si="113"/>
        <v>455</v>
      </c>
      <c r="E910" t="str">
        <f t="shared" si="114"/>
        <v>b</v>
      </c>
      <c r="F910" t="str">
        <f t="shared" si="118"/>
        <v>","psection":"'dul ba","file":"</v>
      </c>
      <c r="G910">
        <f t="shared" si="120"/>
        <v>456</v>
      </c>
      <c r="H910" t="str">
        <f t="shared" si="119"/>
        <v>.jp2"},</v>
      </c>
    </row>
    <row r="911" spans="1:8" x14ac:dyDescent="0.25">
      <c r="A911" t="str">
        <f t="shared" si="115"/>
        <v>"</v>
      </c>
      <c r="B911">
        <f t="shared" si="116"/>
        <v>911</v>
      </c>
      <c r="C911" t="str">
        <f t="shared" si="117"/>
        <v>":{"pagination":"</v>
      </c>
      <c r="D911">
        <f t="shared" si="113"/>
        <v>456</v>
      </c>
      <c r="E911" t="str">
        <f t="shared" si="114"/>
        <v>a</v>
      </c>
      <c r="F911" t="str">
        <f t="shared" si="118"/>
        <v>","psection":"'dul ba","file":"</v>
      </c>
      <c r="G911">
        <f t="shared" si="120"/>
        <v>455</v>
      </c>
      <c r="H911" t="str">
        <f t="shared" si="119"/>
        <v>.jp2"},</v>
      </c>
    </row>
    <row r="912" spans="1:8" x14ac:dyDescent="0.25">
      <c r="A912" t="str">
        <f t="shared" si="115"/>
        <v>"</v>
      </c>
      <c r="B912">
        <f t="shared" si="116"/>
        <v>912</v>
      </c>
      <c r="C912" t="str">
        <f t="shared" si="117"/>
        <v>":{"pagination":"</v>
      </c>
      <c r="D912">
        <f t="shared" si="113"/>
        <v>456</v>
      </c>
      <c r="E912" t="str">
        <f t="shared" si="114"/>
        <v>b</v>
      </c>
      <c r="F912" t="str">
        <f t="shared" si="118"/>
        <v>","psection":"'dul ba","file":"</v>
      </c>
      <c r="G912">
        <f t="shared" si="120"/>
        <v>456</v>
      </c>
      <c r="H912" t="str">
        <f t="shared" si="119"/>
        <v>.jp2"},</v>
      </c>
    </row>
    <row r="913" spans="1:8" x14ac:dyDescent="0.25">
      <c r="A913" t="str">
        <f t="shared" si="115"/>
        <v>"</v>
      </c>
      <c r="B913">
        <f t="shared" si="116"/>
        <v>913</v>
      </c>
      <c r="C913" t="str">
        <f t="shared" si="117"/>
        <v>":{"pagination":"</v>
      </c>
      <c r="D913">
        <f t="shared" si="113"/>
        <v>457</v>
      </c>
      <c r="E913" t="str">
        <f t="shared" si="114"/>
        <v>a</v>
      </c>
      <c r="F913" t="str">
        <f t="shared" si="118"/>
        <v>","psection":"'dul ba","file":"</v>
      </c>
      <c r="G913">
        <f t="shared" si="120"/>
        <v>457</v>
      </c>
      <c r="H913" t="str">
        <f t="shared" si="119"/>
        <v>.jp2"},</v>
      </c>
    </row>
    <row r="914" spans="1:8" x14ac:dyDescent="0.25">
      <c r="A914" t="str">
        <f t="shared" si="115"/>
        <v>"</v>
      </c>
      <c r="B914">
        <f t="shared" si="116"/>
        <v>914</v>
      </c>
      <c r="C914" t="str">
        <f t="shared" si="117"/>
        <v>":{"pagination":"</v>
      </c>
      <c r="D914">
        <f t="shared" si="113"/>
        <v>457</v>
      </c>
      <c r="E914" t="str">
        <f t="shared" si="114"/>
        <v>b</v>
      </c>
      <c r="F914" t="str">
        <f t="shared" si="118"/>
        <v>","psection":"'dul ba","file":"</v>
      </c>
      <c r="G914">
        <f t="shared" si="120"/>
        <v>458</v>
      </c>
      <c r="H914" t="str">
        <f t="shared" si="119"/>
        <v>.jp2"},</v>
      </c>
    </row>
    <row r="915" spans="1:8" x14ac:dyDescent="0.25">
      <c r="A915" t="str">
        <f t="shared" si="115"/>
        <v>"</v>
      </c>
      <c r="B915">
        <f t="shared" si="116"/>
        <v>915</v>
      </c>
      <c r="C915" t="str">
        <f t="shared" si="117"/>
        <v>":{"pagination":"</v>
      </c>
      <c r="D915">
        <f t="shared" si="113"/>
        <v>458</v>
      </c>
      <c r="E915" t="str">
        <f t="shared" si="114"/>
        <v>a</v>
      </c>
      <c r="F915" t="str">
        <f t="shared" si="118"/>
        <v>","psection":"'dul ba","file":"</v>
      </c>
      <c r="G915">
        <f t="shared" si="120"/>
        <v>457</v>
      </c>
      <c r="H915" t="str">
        <f t="shared" si="119"/>
        <v>.jp2"},</v>
      </c>
    </row>
    <row r="916" spans="1:8" x14ac:dyDescent="0.25">
      <c r="A916" t="str">
        <f t="shared" si="115"/>
        <v>"</v>
      </c>
      <c r="B916">
        <f t="shared" si="116"/>
        <v>916</v>
      </c>
      <c r="C916" t="str">
        <f t="shared" si="117"/>
        <v>":{"pagination":"</v>
      </c>
      <c r="D916">
        <f t="shared" si="113"/>
        <v>458</v>
      </c>
      <c r="E916" t="str">
        <f t="shared" si="114"/>
        <v>b</v>
      </c>
      <c r="F916" t="str">
        <f t="shared" si="118"/>
        <v>","psection":"'dul ba","file":"</v>
      </c>
      <c r="G916">
        <f t="shared" si="120"/>
        <v>458</v>
      </c>
      <c r="H916" t="str">
        <f t="shared" si="119"/>
        <v>.jp2"},</v>
      </c>
    </row>
    <row r="917" spans="1:8" x14ac:dyDescent="0.25">
      <c r="A917" t="str">
        <f t="shared" si="115"/>
        <v>"</v>
      </c>
      <c r="B917">
        <f t="shared" si="116"/>
        <v>917</v>
      </c>
      <c r="C917" t="str">
        <f t="shared" si="117"/>
        <v>":{"pagination":"</v>
      </c>
      <c r="D917">
        <f t="shared" si="113"/>
        <v>459</v>
      </c>
      <c r="E917" t="str">
        <f t="shared" si="114"/>
        <v>a</v>
      </c>
      <c r="F917" t="str">
        <f t="shared" si="118"/>
        <v>","psection":"'dul ba","file":"</v>
      </c>
      <c r="G917">
        <f t="shared" si="120"/>
        <v>459</v>
      </c>
      <c r="H917" t="str">
        <f t="shared" si="119"/>
        <v>.jp2"},</v>
      </c>
    </row>
    <row r="918" spans="1:8" x14ac:dyDescent="0.25">
      <c r="A918" t="str">
        <f t="shared" si="115"/>
        <v>"</v>
      </c>
      <c r="B918">
        <f t="shared" si="116"/>
        <v>918</v>
      </c>
      <c r="C918" t="str">
        <f t="shared" si="117"/>
        <v>":{"pagination":"</v>
      </c>
      <c r="D918">
        <f t="shared" si="113"/>
        <v>459</v>
      </c>
      <c r="E918" t="str">
        <f t="shared" si="114"/>
        <v>b</v>
      </c>
      <c r="F918" t="str">
        <f t="shared" si="118"/>
        <v>","psection":"'dul ba","file":"</v>
      </c>
      <c r="G918">
        <f t="shared" si="120"/>
        <v>460</v>
      </c>
      <c r="H918" t="str">
        <f t="shared" si="119"/>
        <v>.jp2"},</v>
      </c>
    </row>
    <row r="919" spans="1:8" x14ac:dyDescent="0.25">
      <c r="A919" t="str">
        <f t="shared" si="115"/>
        <v>"</v>
      </c>
      <c r="B919">
        <f t="shared" si="116"/>
        <v>919</v>
      </c>
      <c r="C919" t="str">
        <f t="shared" si="117"/>
        <v>":{"pagination":"</v>
      </c>
      <c r="D919">
        <f t="shared" ref="D919:D947" si="121">IF(E918="a",D918,D918+1)</f>
        <v>460</v>
      </c>
      <c r="E919" t="str">
        <f t="shared" si="114"/>
        <v>a</v>
      </c>
      <c r="F919" t="str">
        <f t="shared" si="118"/>
        <v>","psection":"'dul ba","file":"</v>
      </c>
      <c r="G919">
        <f t="shared" si="120"/>
        <v>459</v>
      </c>
      <c r="H919" t="str">
        <f t="shared" si="119"/>
        <v>.jp2"},</v>
      </c>
    </row>
    <row r="920" spans="1:8" x14ac:dyDescent="0.25">
      <c r="A920" t="str">
        <f t="shared" si="115"/>
        <v>"</v>
      </c>
      <c r="B920">
        <f t="shared" si="116"/>
        <v>920</v>
      </c>
      <c r="C920" t="str">
        <f t="shared" si="117"/>
        <v>":{"pagination":"</v>
      </c>
      <c r="D920">
        <f t="shared" si="121"/>
        <v>460</v>
      </c>
      <c r="E920" t="str">
        <f t="shared" si="114"/>
        <v>b</v>
      </c>
      <c r="F920" t="str">
        <f t="shared" si="118"/>
        <v>","psection":"'dul ba","file":"</v>
      </c>
      <c r="G920">
        <f t="shared" si="120"/>
        <v>460</v>
      </c>
      <c r="H920" t="str">
        <f t="shared" si="119"/>
        <v>.jp2"},</v>
      </c>
    </row>
    <row r="921" spans="1:8" x14ac:dyDescent="0.25">
      <c r="A921" t="str">
        <f t="shared" si="115"/>
        <v>"</v>
      </c>
      <c r="B921">
        <f t="shared" si="116"/>
        <v>921</v>
      </c>
      <c r="C921" t="str">
        <f t="shared" si="117"/>
        <v>":{"pagination":"</v>
      </c>
      <c r="D921">
        <f t="shared" si="121"/>
        <v>461</v>
      </c>
      <c r="E921" t="str">
        <f t="shared" si="114"/>
        <v>a</v>
      </c>
      <c r="F921" t="str">
        <f t="shared" si="118"/>
        <v>","psection":"'dul ba","file":"</v>
      </c>
      <c r="G921">
        <f t="shared" si="120"/>
        <v>461</v>
      </c>
      <c r="H921" t="str">
        <f t="shared" si="119"/>
        <v>.jp2"},</v>
      </c>
    </row>
    <row r="922" spans="1:8" x14ac:dyDescent="0.25">
      <c r="A922" t="str">
        <f t="shared" si="115"/>
        <v>"</v>
      </c>
      <c r="B922">
        <f t="shared" si="116"/>
        <v>922</v>
      </c>
      <c r="C922" t="str">
        <f t="shared" si="117"/>
        <v>":{"pagination":"</v>
      </c>
      <c r="D922">
        <f t="shared" si="121"/>
        <v>461</v>
      </c>
      <c r="E922" t="str">
        <f t="shared" si="114"/>
        <v>b</v>
      </c>
      <c r="F922" t="str">
        <f t="shared" si="118"/>
        <v>","psection":"'dul ba","file":"</v>
      </c>
      <c r="G922">
        <f t="shared" si="120"/>
        <v>462</v>
      </c>
      <c r="H922" t="str">
        <f t="shared" si="119"/>
        <v>.jp2"},</v>
      </c>
    </row>
    <row r="923" spans="1:8" x14ac:dyDescent="0.25">
      <c r="A923" t="str">
        <f t="shared" si="115"/>
        <v>"</v>
      </c>
      <c r="B923">
        <f t="shared" si="116"/>
        <v>923</v>
      </c>
      <c r="C923" t="str">
        <f t="shared" si="117"/>
        <v>":{"pagination":"</v>
      </c>
      <c r="D923">
        <f t="shared" si="121"/>
        <v>462</v>
      </c>
      <c r="E923" t="str">
        <f t="shared" si="114"/>
        <v>a</v>
      </c>
      <c r="F923" t="str">
        <f t="shared" si="118"/>
        <v>","psection":"'dul ba","file":"</v>
      </c>
      <c r="G923">
        <f t="shared" si="120"/>
        <v>461</v>
      </c>
      <c r="H923" t="str">
        <f t="shared" si="119"/>
        <v>.jp2"},</v>
      </c>
    </row>
    <row r="924" spans="1:8" x14ac:dyDescent="0.25">
      <c r="A924" t="str">
        <f t="shared" si="115"/>
        <v>"</v>
      </c>
      <c r="B924">
        <f t="shared" si="116"/>
        <v>924</v>
      </c>
      <c r="C924" t="str">
        <f t="shared" si="117"/>
        <v>":{"pagination":"</v>
      </c>
      <c r="D924">
        <f t="shared" si="121"/>
        <v>462</v>
      </c>
      <c r="E924" t="str">
        <f t="shared" si="114"/>
        <v>b</v>
      </c>
      <c r="F924" t="str">
        <f t="shared" si="118"/>
        <v>","psection":"'dul ba","file":"</v>
      </c>
      <c r="G924">
        <f t="shared" si="120"/>
        <v>462</v>
      </c>
      <c r="H924" t="str">
        <f t="shared" si="119"/>
        <v>.jp2"},</v>
      </c>
    </row>
    <row r="925" spans="1:8" x14ac:dyDescent="0.25">
      <c r="A925" t="str">
        <f t="shared" si="115"/>
        <v>"</v>
      </c>
      <c r="B925">
        <f t="shared" si="116"/>
        <v>925</v>
      </c>
      <c r="C925" t="str">
        <f t="shared" si="117"/>
        <v>":{"pagination":"</v>
      </c>
      <c r="D925">
        <f t="shared" si="121"/>
        <v>463</v>
      </c>
      <c r="E925" t="str">
        <f t="shared" si="114"/>
        <v>a</v>
      </c>
      <c r="F925" t="str">
        <f t="shared" si="118"/>
        <v>","psection":"'dul ba","file":"</v>
      </c>
      <c r="G925">
        <f t="shared" si="120"/>
        <v>463</v>
      </c>
      <c r="H925" t="str">
        <f t="shared" si="119"/>
        <v>.jp2"},</v>
      </c>
    </row>
    <row r="926" spans="1:8" x14ac:dyDescent="0.25">
      <c r="A926" t="str">
        <f t="shared" si="115"/>
        <v>"</v>
      </c>
      <c r="B926">
        <f t="shared" si="116"/>
        <v>926</v>
      </c>
      <c r="C926" t="str">
        <f t="shared" si="117"/>
        <v>":{"pagination":"</v>
      </c>
      <c r="D926">
        <f t="shared" si="121"/>
        <v>463</v>
      </c>
      <c r="E926" t="str">
        <f t="shared" si="114"/>
        <v>b</v>
      </c>
      <c r="F926" t="str">
        <f t="shared" si="118"/>
        <v>","psection":"'dul ba","file":"</v>
      </c>
      <c r="G926">
        <f t="shared" si="120"/>
        <v>464</v>
      </c>
      <c r="H926" t="str">
        <f t="shared" si="119"/>
        <v>.jp2"},</v>
      </c>
    </row>
    <row r="927" spans="1:8" x14ac:dyDescent="0.25">
      <c r="A927" t="str">
        <f t="shared" si="115"/>
        <v>"</v>
      </c>
      <c r="B927">
        <f t="shared" si="116"/>
        <v>927</v>
      </c>
      <c r="C927" t="str">
        <f t="shared" si="117"/>
        <v>":{"pagination":"</v>
      </c>
      <c r="D927">
        <f t="shared" si="121"/>
        <v>464</v>
      </c>
      <c r="E927" t="str">
        <f t="shared" si="114"/>
        <v>a</v>
      </c>
      <c r="F927" t="str">
        <f t="shared" si="118"/>
        <v>","psection":"'dul ba","file":"</v>
      </c>
      <c r="G927">
        <f t="shared" si="120"/>
        <v>463</v>
      </c>
      <c r="H927" t="str">
        <f t="shared" si="119"/>
        <v>.jp2"},</v>
      </c>
    </row>
    <row r="928" spans="1:8" x14ac:dyDescent="0.25">
      <c r="A928" t="str">
        <f t="shared" si="115"/>
        <v>"</v>
      </c>
      <c r="B928">
        <f t="shared" si="116"/>
        <v>928</v>
      </c>
      <c r="C928" t="str">
        <f t="shared" si="117"/>
        <v>":{"pagination":"</v>
      </c>
      <c r="D928">
        <f t="shared" si="121"/>
        <v>464</v>
      </c>
      <c r="E928" t="str">
        <f t="shared" si="114"/>
        <v>b</v>
      </c>
      <c r="F928" t="str">
        <f t="shared" si="118"/>
        <v>","psection":"'dul ba","file":"</v>
      </c>
      <c r="G928">
        <f t="shared" si="120"/>
        <v>464</v>
      </c>
      <c r="H928" t="str">
        <f t="shared" si="119"/>
        <v>.jp2"},</v>
      </c>
    </row>
    <row r="929" spans="1:8" x14ac:dyDescent="0.25">
      <c r="A929" t="str">
        <f t="shared" si="115"/>
        <v>"</v>
      </c>
      <c r="B929">
        <f t="shared" si="116"/>
        <v>929</v>
      </c>
      <c r="C929" t="str">
        <f t="shared" si="117"/>
        <v>":{"pagination":"</v>
      </c>
      <c r="D929">
        <f t="shared" si="121"/>
        <v>465</v>
      </c>
      <c r="E929" t="str">
        <f t="shared" si="114"/>
        <v>a</v>
      </c>
      <c r="F929" t="str">
        <f t="shared" si="118"/>
        <v>","psection":"'dul ba","file":"</v>
      </c>
      <c r="G929">
        <f t="shared" si="120"/>
        <v>465</v>
      </c>
      <c r="H929" t="str">
        <f t="shared" si="119"/>
        <v>.jp2"},</v>
      </c>
    </row>
    <row r="930" spans="1:8" x14ac:dyDescent="0.25">
      <c r="A930" t="str">
        <f t="shared" si="115"/>
        <v>"</v>
      </c>
      <c r="B930">
        <f t="shared" si="116"/>
        <v>930</v>
      </c>
      <c r="C930" t="str">
        <f t="shared" si="117"/>
        <v>":{"pagination":"</v>
      </c>
      <c r="D930">
        <f t="shared" si="121"/>
        <v>465</v>
      </c>
      <c r="E930" t="str">
        <f t="shared" si="114"/>
        <v>b</v>
      </c>
      <c r="F930" t="str">
        <f t="shared" si="118"/>
        <v>","psection":"'dul ba","file":"</v>
      </c>
      <c r="G930">
        <f t="shared" si="120"/>
        <v>466</v>
      </c>
      <c r="H930" t="str">
        <f t="shared" si="119"/>
        <v>.jp2"},</v>
      </c>
    </row>
    <row r="931" spans="1:8" x14ac:dyDescent="0.25">
      <c r="A931" t="str">
        <f t="shared" si="115"/>
        <v>"</v>
      </c>
      <c r="B931">
        <f t="shared" si="116"/>
        <v>931</v>
      </c>
      <c r="C931" t="str">
        <f t="shared" si="117"/>
        <v>":{"pagination":"</v>
      </c>
      <c r="D931">
        <f t="shared" si="121"/>
        <v>466</v>
      </c>
      <c r="E931" t="str">
        <f t="shared" si="114"/>
        <v>a</v>
      </c>
      <c r="F931" t="str">
        <f t="shared" si="118"/>
        <v>","psection":"'dul ba","file":"</v>
      </c>
      <c r="G931">
        <f t="shared" si="120"/>
        <v>465</v>
      </c>
      <c r="H931" t="str">
        <f t="shared" si="119"/>
        <v>.jp2"},</v>
      </c>
    </row>
    <row r="932" spans="1:8" x14ac:dyDescent="0.25">
      <c r="A932" t="str">
        <f t="shared" si="115"/>
        <v>"</v>
      </c>
      <c r="B932">
        <f t="shared" si="116"/>
        <v>932</v>
      </c>
      <c r="C932" t="str">
        <f t="shared" si="117"/>
        <v>":{"pagination":"</v>
      </c>
      <c r="D932">
        <f t="shared" si="121"/>
        <v>466</v>
      </c>
      <c r="E932" t="str">
        <f t="shared" si="114"/>
        <v>b</v>
      </c>
      <c r="F932" t="str">
        <f t="shared" si="118"/>
        <v>","psection":"'dul ba","file":"</v>
      </c>
      <c r="G932">
        <f t="shared" si="120"/>
        <v>466</v>
      </c>
      <c r="H932" t="str">
        <f t="shared" si="119"/>
        <v>.jp2"},</v>
      </c>
    </row>
    <row r="933" spans="1:8" x14ac:dyDescent="0.25">
      <c r="A933" t="str">
        <f t="shared" si="115"/>
        <v>"</v>
      </c>
      <c r="B933">
        <f t="shared" si="116"/>
        <v>933</v>
      </c>
      <c r="C933" t="str">
        <f t="shared" si="117"/>
        <v>":{"pagination":"</v>
      </c>
      <c r="D933">
        <f t="shared" si="121"/>
        <v>467</v>
      </c>
      <c r="E933" t="str">
        <f t="shared" si="114"/>
        <v>a</v>
      </c>
      <c r="F933" t="str">
        <f t="shared" si="118"/>
        <v>","psection":"'dul ba","file":"</v>
      </c>
      <c r="G933">
        <f t="shared" si="120"/>
        <v>467</v>
      </c>
      <c r="H933" t="str">
        <f t="shared" si="119"/>
        <v>.jp2"},</v>
      </c>
    </row>
    <row r="934" spans="1:8" x14ac:dyDescent="0.25">
      <c r="A934" t="str">
        <f t="shared" si="115"/>
        <v>"</v>
      </c>
      <c r="B934">
        <f t="shared" si="116"/>
        <v>934</v>
      </c>
      <c r="C934" t="str">
        <f t="shared" si="117"/>
        <v>":{"pagination":"</v>
      </c>
      <c r="D934">
        <f t="shared" si="121"/>
        <v>467</v>
      </c>
      <c r="E934" t="str">
        <f t="shared" si="114"/>
        <v>b</v>
      </c>
      <c r="F934" t="str">
        <f t="shared" si="118"/>
        <v>","psection":"'dul ba","file":"</v>
      </c>
      <c r="G934">
        <f t="shared" si="120"/>
        <v>468</v>
      </c>
      <c r="H934" t="str">
        <f t="shared" si="119"/>
        <v>.jp2"},</v>
      </c>
    </row>
    <row r="935" spans="1:8" x14ac:dyDescent="0.25">
      <c r="A935" t="str">
        <f t="shared" si="115"/>
        <v>"</v>
      </c>
      <c r="B935">
        <f t="shared" si="116"/>
        <v>935</v>
      </c>
      <c r="C935" t="str">
        <f t="shared" si="117"/>
        <v>":{"pagination":"</v>
      </c>
      <c r="D935">
        <f t="shared" si="121"/>
        <v>468</v>
      </c>
      <c r="E935" t="str">
        <f t="shared" si="114"/>
        <v>a</v>
      </c>
      <c r="F935" t="str">
        <f t="shared" si="118"/>
        <v>","psection":"'dul ba","file":"</v>
      </c>
      <c r="G935">
        <f t="shared" si="120"/>
        <v>467</v>
      </c>
      <c r="H935" t="str">
        <f t="shared" si="119"/>
        <v>.jp2"},</v>
      </c>
    </row>
    <row r="936" spans="1:8" x14ac:dyDescent="0.25">
      <c r="A936" t="str">
        <f t="shared" si="115"/>
        <v>"</v>
      </c>
      <c r="B936">
        <f t="shared" si="116"/>
        <v>936</v>
      </c>
      <c r="C936" t="str">
        <f t="shared" si="117"/>
        <v>":{"pagination":"</v>
      </c>
      <c r="D936">
        <f t="shared" si="121"/>
        <v>468</v>
      </c>
      <c r="E936" t="str">
        <f t="shared" si="114"/>
        <v>b</v>
      </c>
      <c r="F936" t="str">
        <f t="shared" si="118"/>
        <v>","psection":"'dul ba","file":"</v>
      </c>
      <c r="G936">
        <f t="shared" si="120"/>
        <v>468</v>
      </c>
      <c r="H936" t="str">
        <f t="shared" si="119"/>
        <v>.jp2"},</v>
      </c>
    </row>
    <row r="937" spans="1:8" x14ac:dyDescent="0.25">
      <c r="A937" t="str">
        <f t="shared" si="115"/>
        <v>"</v>
      </c>
      <c r="B937">
        <f t="shared" si="116"/>
        <v>937</v>
      </c>
      <c r="C937" t="str">
        <f t="shared" si="117"/>
        <v>":{"pagination":"</v>
      </c>
      <c r="D937">
        <f t="shared" si="121"/>
        <v>469</v>
      </c>
      <c r="E937" t="str">
        <f t="shared" si="114"/>
        <v>a</v>
      </c>
      <c r="F937" t="str">
        <f t="shared" si="118"/>
        <v>","psection":"'dul ba","file":"</v>
      </c>
      <c r="G937">
        <f t="shared" si="120"/>
        <v>469</v>
      </c>
      <c r="H937" t="str">
        <f t="shared" si="119"/>
        <v>.jp2"},</v>
      </c>
    </row>
    <row r="938" spans="1:8" x14ac:dyDescent="0.25">
      <c r="A938" t="str">
        <f t="shared" si="115"/>
        <v>"</v>
      </c>
      <c r="B938">
        <f t="shared" si="116"/>
        <v>938</v>
      </c>
      <c r="C938" t="str">
        <f t="shared" si="117"/>
        <v>":{"pagination":"</v>
      </c>
      <c r="D938">
        <f t="shared" si="121"/>
        <v>469</v>
      </c>
      <c r="E938" t="str">
        <f t="shared" si="114"/>
        <v>b</v>
      </c>
      <c r="F938" t="str">
        <f t="shared" si="118"/>
        <v>","psection":"'dul ba","file":"</v>
      </c>
      <c r="G938">
        <f t="shared" si="120"/>
        <v>470</v>
      </c>
      <c r="H938" t="str">
        <f t="shared" si="119"/>
        <v>.jp2"},</v>
      </c>
    </row>
    <row r="939" spans="1:8" x14ac:dyDescent="0.25">
      <c r="A939" t="str">
        <f t="shared" si="115"/>
        <v>"</v>
      </c>
      <c r="B939">
        <f t="shared" si="116"/>
        <v>939</v>
      </c>
      <c r="C939" t="str">
        <f t="shared" si="117"/>
        <v>":{"pagination":"</v>
      </c>
      <c r="D939">
        <f t="shared" si="121"/>
        <v>470</v>
      </c>
      <c r="E939" t="str">
        <f t="shared" si="114"/>
        <v>a</v>
      </c>
      <c r="F939" t="str">
        <f t="shared" si="118"/>
        <v>","psection":"'dul ba","file":"</v>
      </c>
      <c r="G939">
        <f t="shared" si="120"/>
        <v>469</v>
      </c>
      <c r="H939" t="str">
        <f t="shared" si="119"/>
        <v>.jp2"},</v>
      </c>
    </row>
    <row r="940" spans="1:8" x14ac:dyDescent="0.25">
      <c r="A940" t="str">
        <f t="shared" si="115"/>
        <v>"</v>
      </c>
      <c r="B940">
        <f t="shared" si="116"/>
        <v>940</v>
      </c>
      <c r="C940" t="str">
        <f t="shared" si="117"/>
        <v>":{"pagination":"</v>
      </c>
      <c r="D940">
        <f t="shared" si="121"/>
        <v>470</v>
      </c>
      <c r="E940" t="str">
        <f t="shared" si="114"/>
        <v>b</v>
      </c>
      <c r="F940" t="str">
        <f t="shared" si="118"/>
        <v>","psection":"'dul ba","file":"</v>
      </c>
      <c r="G940">
        <f t="shared" si="120"/>
        <v>470</v>
      </c>
      <c r="H940" t="str">
        <f t="shared" si="119"/>
        <v>.jp2"},</v>
      </c>
    </row>
    <row r="941" spans="1:8" x14ac:dyDescent="0.25">
      <c r="A941" t="str">
        <f t="shared" si="115"/>
        <v>"</v>
      </c>
      <c r="B941">
        <f t="shared" si="116"/>
        <v>941</v>
      </c>
      <c r="C941" t="str">
        <f t="shared" si="117"/>
        <v>":{"pagination":"</v>
      </c>
      <c r="D941">
        <f t="shared" si="121"/>
        <v>471</v>
      </c>
      <c r="E941" t="str">
        <f t="shared" si="114"/>
        <v>a</v>
      </c>
      <c r="F941" t="str">
        <f t="shared" si="118"/>
        <v>","psection":"'dul ba","file":"</v>
      </c>
      <c r="G941">
        <f t="shared" si="120"/>
        <v>471</v>
      </c>
      <c r="H941" t="str">
        <f t="shared" si="119"/>
        <v>.jp2"},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8E2A3-0AA6-42D1-AC72-6DBF68F757B1}">
  <dimension ref="A1:H864"/>
  <sheetViews>
    <sheetView workbookViewId="0">
      <selection activeCell="E26" sqref="A1:H8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 t="shared" ref="D2:D10" si="0">IF(E1="a",D1,D1+1)</f>
        <v>1</v>
      </c>
      <c r="E2" t="str">
        <f t="shared" ref="E2:E65" si="1"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2">A2</f>
        <v>"</v>
      </c>
      <c r="B3">
        <f t="shared" ref="B3:B66" si="3">B2+1</f>
        <v>3</v>
      </c>
      <c r="C3" t="str">
        <f t="shared" ref="C3:C66" si="4">C2</f>
        <v>":{"pagination":"</v>
      </c>
      <c r="D3">
        <f t="shared" si="0"/>
        <v>2</v>
      </c>
      <c r="E3" t="str">
        <f t="shared" si="1"/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2"/>
        <v>"</v>
      </c>
      <c r="B4">
        <f t="shared" si="3"/>
        <v>4</v>
      </c>
      <c r="C4" t="str">
        <f t="shared" si="4"/>
        <v>":{"pagination":"</v>
      </c>
      <c r="D4">
        <f t="shared" si="0"/>
        <v>2</v>
      </c>
      <c r="E4" t="str">
        <f t="shared" si="1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2"/>
        <v>"</v>
      </c>
      <c r="B5">
        <f t="shared" si="3"/>
        <v>5</v>
      </c>
      <c r="C5" t="str">
        <f t="shared" si="4"/>
        <v>":{"pagination":"</v>
      </c>
      <c r="D5">
        <f t="shared" si="0"/>
        <v>3</v>
      </c>
      <c r="E5" t="str">
        <f t="shared" si="1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2"/>
        <v>"</v>
      </c>
      <c r="B6">
        <f t="shared" si="3"/>
        <v>6</v>
      </c>
      <c r="C6" t="str">
        <f t="shared" si="4"/>
        <v>":{"pagination":"</v>
      </c>
      <c r="D6">
        <f t="shared" si="0"/>
        <v>3</v>
      </c>
      <c r="E6" t="str">
        <f t="shared" si="1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2"/>
        <v>"</v>
      </c>
      <c r="B7">
        <f t="shared" si="3"/>
        <v>7</v>
      </c>
      <c r="C7" t="str">
        <f t="shared" si="4"/>
        <v>":{"pagination":"</v>
      </c>
      <c r="D7">
        <f t="shared" si="0"/>
        <v>4</v>
      </c>
      <c r="E7" t="str">
        <f t="shared" si="1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2"/>
        <v>"</v>
      </c>
      <c r="B8">
        <f t="shared" si="3"/>
        <v>8</v>
      </c>
      <c r="C8" t="str">
        <f t="shared" si="4"/>
        <v>":{"pagination":"</v>
      </c>
      <c r="D8">
        <f t="shared" si="0"/>
        <v>4</v>
      </c>
      <c r="E8" t="str">
        <f t="shared" si="1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2"/>
        <v>"</v>
      </c>
      <c r="B9">
        <f t="shared" si="3"/>
        <v>9</v>
      </c>
      <c r="C9" t="str">
        <f t="shared" si="4"/>
        <v>":{"pagination":"</v>
      </c>
      <c r="D9">
        <f t="shared" si="0"/>
        <v>5</v>
      </c>
      <c r="E9" t="str">
        <f t="shared" si="1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2"/>
        <v>"</v>
      </c>
      <c r="B10">
        <f t="shared" si="3"/>
        <v>10</v>
      </c>
      <c r="C10" t="str">
        <f t="shared" si="4"/>
        <v>":{"pagination":"</v>
      </c>
      <c r="D10">
        <f t="shared" si="0"/>
        <v>5</v>
      </c>
      <c r="E10" t="str">
        <f t="shared" si="1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2"/>
        <v>"</v>
      </c>
      <c r="B11">
        <f t="shared" si="3"/>
        <v>11</v>
      </c>
      <c r="C11" t="str">
        <f t="shared" si="4"/>
        <v>":{"pagination":"</v>
      </c>
      <c r="D11">
        <f t="shared" ref="D11:D74" si="8">IF(E10="a",D10,D10+1)</f>
        <v>6</v>
      </c>
      <c r="E11" t="str">
        <f t="shared" si="1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2"/>
        <v>"</v>
      </c>
      <c r="B12">
        <f t="shared" si="3"/>
        <v>12</v>
      </c>
      <c r="C12" t="str">
        <f t="shared" si="4"/>
        <v>":{"pagination":"</v>
      </c>
      <c r="D12">
        <f t="shared" si="8"/>
        <v>6</v>
      </c>
      <c r="E12" t="str">
        <f t="shared" si="1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2"/>
        <v>"</v>
      </c>
      <c r="B13">
        <f t="shared" si="3"/>
        <v>13</v>
      </c>
      <c r="C13" t="str">
        <f t="shared" si="4"/>
        <v>":{"pagination":"</v>
      </c>
      <c r="D13">
        <f t="shared" si="8"/>
        <v>7</v>
      </c>
      <c r="E13" t="str">
        <f t="shared" si="1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2"/>
        <v>"</v>
      </c>
      <c r="B14">
        <f t="shared" si="3"/>
        <v>14</v>
      </c>
      <c r="C14" t="str">
        <f t="shared" si="4"/>
        <v>":{"pagination":"</v>
      </c>
      <c r="D14">
        <f t="shared" si="8"/>
        <v>7</v>
      </c>
      <c r="E14" t="str">
        <f t="shared" si="1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2"/>
        <v>"</v>
      </c>
      <c r="B15">
        <f t="shared" si="3"/>
        <v>15</v>
      </c>
      <c r="C15" t="str">
        <f t="shared" si="4"/>
        <v>":{"pagination":"</v>
      </c>
      <c r="D15">
        <f t="shared" si="8"/>
        <v>8</v>
      </c>
      <c r="E15" t="str">
        <f t="shared" si="1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2"/>
        <v>"</v>
      </c>
      <c r="B16">
        <f t="shared" si="3"/>
        <v>16</v>
      </c>
      <c r="C16" t="str">
        <f t="shared" si="4"/>
        <v>":{"pagination":"</v>
      </c>
      <c r="D16">
        <f t="shared" si="8"/>
        <v>8</v>
      </c>
      <c r="E16" t="str">
        <f t="shared" si="1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2"/>
        <v>"</v>
      </c>
      <c r="B17">
        <f t="shared" si="3"/>
        <v>17</v>
      </c>
      <c r="C17" t="str">
        <f t="shared" si="4"/>
        <v>":{"pagination":"</v>
      </c>
      <c r="D17">
        <f t="shared" si="8"/>
        <v>9</v>
      </c>
      <c r="E17" t="str">
        <f t="shared" si="1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2"/>
        <v>"</v>
      </c>
      <c r="B18">
        <f t="shared" si="3"/>
        <v>18</v>
      </c>
      <c r="C18" t="str">
        <f t="shared" si="4"/>
        <v>":{"pagination":"</v>
      </c>
      <c r="D18">
        <f t="shared" si="8"/>
        <v>9</v>
      </c>
      <c r="E18" t="str">
        <f t="shared" si="1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2"/>
        <v>"</v>
      </c>
      <c r="B19">
        <f t="shared" si="3"/>
        <v>19</v>
      </c>
      <c r="C19" t="str">
        <f t="shared" si="4"/>
        <v>":{"pagination":"</v>
      </c>
      <c r="D19">
        <f t="shared" si="8"/>
        <v>10</v>
      </c>
      <c r="E19" t="str">
        <f t="shared" si="1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2"/>
        <v>"</v>
      </c>
      <c r="B20">
        <f t="shared" si="3"/>
        <v>20</v>
      </c>
      <c r="C20" t="str">
        <f t="shared" si="4"/>
        <v>":{"pagination":"</v>
      </c>
      <c r="D20">
        <f t="shared" si="8"/>
        <v>10</v>
      </c>
      <c r="E20" t="str">
        <f t="shared" si="1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2"/>
        <v>"</v>
      </c>
      <c r="B21">
        <f t="shared" si="3"/>
        <v>21</v>
      </c>
      <c r="C21" t="str">
        <f t="shared" si="4"/>
        <v>":{"pagination":"</v>
      </c>
      <c r="D21">
        <f t="shared" si="8"/>
        <v>11</v>
      </c>
      <c r="E21" t="str">
        <f t="shared" si="1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2"/>
        <v>"</v>
      </c>
      <c r="B22">
        <f t="shared" si="3"/>
        <v>22</v>
      </c>
      <c r="C22" t="str">
        <f t="shared" si="4"/>
        <v>":{"pagination":"</v>
      </c>
      <c r="D22">
        <f t="shared" si="8"/>
        <v>11</v>
      </c>
      <c r="E22" t="str">
        <f t="shared" si="1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2"/>
        <v>"</v>
      </c>
      <c r="B23">
        <f t="shared" si="3"/>
        <v>23</v>
      </c>
      <c r="C23" t="str">
        <f t="shared" si="4"/>
        <v>":{"pagination":"</v>
      </c>
      <c r="D23">
        <f t="shared" si="8"/>
        <v>12</v>
      </c>
      <c r="E23" t="str">
        <f t="shared" si="1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2"/>
        <v>"</v>
      </c>
      <c r="B24">
        <f t="shared" si="3"/>
        <v>24</v>
      </c>
      <c r="C24" t="str">
        <f t="shared" si="4"/>
        <v>":{"pagination":"</v>
      </c>
      <c r="D24">
        <f t="shared" si="8"/>
        <v>12</v>
      </c>
      <c r="E24" t="str">
        <f t="shared" si="1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2"/>
        <v>"</v>
      </c>
      <c r="B25">
        <f t="shared" si="3"/>
        <v>25</v>
      </c>
      <c r="C25" t="str">
        <f t="shared" si="4"/>
        <v>":{"pagination":"</v>
      </c>
      <c r="D25">
        <f t="shared" si="8"/>
        <v>13</v>
      </c>
      <c r="E25" t="str">
        <f t="shared" si="1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2"/>
        <v>"</v>
      </c>
      <c r="B26">
        <f t="shared" si="3"/>
        <v>26</v>
      </c>
      <c r="C26" t="str">
        <f t="shared" si="4"/>
        <v>":{"pagination":"</v>
      </c>
      <c r="D26">
        <f t="shared" si="8"/>
        <v>13</v>
      </c>
      <c r="E26" t="str">
        <f t="shared" si="1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2"/>
        <v>"</v>
      </c>
      <c r="B27">
        <f t="shared" si="3"/>
        <v>27</v>
      </c>
      <c r="C27" t="str">
        <f t="shared" si="4"/>
        <v>":{"pagination":"</v>
      </c>
      <c r="D27">
        <f t="shared" si="8"/>
        <v>14</v>
      </c>
      <c r="E27" t="str">
        <f t="shared" si="1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2"/>
        <v>"</v>
      </c>
      <c r="B28">
        <f t="shared" si="3"/>
        <v>28</v>
      </c>
      <c r="C28" t="str">
        <f t="shared" si="4"/>
        <v>":{"pagination":"</v>
      </c>
      <c r="D28">
        <f t="shared" si="8"/>
        <v>14</v>
      </c>
      <c r="E28" t="str">
        <f t="shared" si="1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2"/>
        <v>"</v>
      </c>
      <c r="B29">
        <f t="shared" si="3"/>
        <v>29</v>
      </c>
      <c r="C29" t="str">
        <f t="shared" si="4"/>
        <v>":{"pagination":"</v>
      </c>
      <c r="D29">
        <f t="shared" si="8"/>
        <v>15</v>
      </c>
      <c r="E29" t="str">
        <f t="shared" si="1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2"/>
        <v>"</v>
      </c>
      <c r="B30">
        <f t="shared" si="3"/>
        <v>30</v>
      </c>
      <c r="C30" t="str">
        <f t="shared" si="4"/>
        <v>":{"pagination":"</v>
      </c>
      <c r="D30">
        <f t="shared" si="8"/>
        <v>15</v>
      </c>
      <c r="E30" t="str">
        <f t="shared" si="1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2"/>
        <v>"</v>
      </c>
      <c r="B31">
        <f t="shared" si="3"/>
        <v>31</v>
      </c>
      <c r="C31" t="str">
        <f t="shared" si="4"/>
        <v>":{"pagination":"</v>
      </c>
      <c r="D31">
        <f t="shared" si="8"/>
        <v>16</v>
      </c>
      <c r="E31" t="str">
        <f t="shared" si="1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2"/>
        <v>"</v>
      </c>
      <c r="B32">
        <f t="shared" si="3"/>
        <v>32</v>
      </c>
      <c r="C32" t="str">
        <f t="shared" si="4"/>
        <v>":{"pagination":"</v>
      </c>
      <c r="D32">
        <f t="shared" si="8"/>
        <v>16</v>
      </c>
      <c r="E32" t="str">
        <f t="shared" si="1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2"/>
        <v>"</v>
      </c>
      <c r="B33">
        <f t="shared" si="3"/>
        <v>33</v>
      </c>
      <c r="C33" t="str">
        <f t="shared" si="4"/>
        <v>":{"pagination":"</v>
      </c>
      <c r="D33">
        <f t="shared" si="8"/>
        <v>17</v>
      </c>
      <c r="E33" t="str">
        <f t="shared" si="1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2"/>
        <v>"</v>
      </c>
      <c r="B34">
        <f t="shared" si="3"/>
        <v>34</v>
      </c>
      <c r="C34" t="str">
        <f t="shared" si="4"/>
        <v>":{"pagination":"</v>
      </c>
      <c r="D34">
        <f t="shared" si="8"/>
        <v>17</v>
      </c>
      <c r="E34" t="str">
        <f t="shared" si="1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2"/>
        <v>"</v>
      </c>
      <c r="B35">
        <f t="shared" si="3"/>
        <v>35</v>
      </c>
      <c r="C35" t="str">
        <f t="shared" si="4"/>
        <v>":{"pagination":"</v>
      </c>
      <c r="D35">
        <f t="shared" si="8"/>
        <v>18</v>
      </c>
      <c r="E35" t="str">
        <f t="shared" si="1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2"/>
        <v>"</v>
      </c>
      <c r="B36">
        <f t="shared" si="3"/>
        <v>36</v>
      </c>
      <c r="C36" t="str">
        <f t="shared" si="4"/>
        <v>":{"pagination":"</v>
      </c>
      <c r="D36">
        <f t="shared" si="8"/>
        <v>18</v>
      </c>
      <c r="E36" t="str">
        <f t="shared" si="1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2"/>
        <v>"</v>
      </c>
      <c r="B37">
        <f t="shared" si="3"/>
        <v>37</v>
      </c>
      <c r="C37" t="str">
        <f t="shared" si="4"/>
        <v>":{"pagination":"</v>
      </c>
      <c r="D37">
        <f t="shared" si="8"/>
        <v>19</v>
      </c>
      <c r="E37" t="str">
        <f t="shared" si="1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2"/>
        <v>"</v>
      </c>
      <c r="B38">
        <f t="shared" si="3"/>
        <v>38</v>
      </c>
      <c r="C38" t="str">
        <f t="shared" si="4"/>
        <v>":{"pagination":"</v>
      </c>
      <c r="D38">
        <f t="shared" si="8"/>
        <v>19</v>
      </c>
      <c r="E38" t="str">
        <f t="shared" si="1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2"/>
        <v>"</v>
      </c>
      <c r="B39">
        <f t="shared" si="3"/>
        <v>39</v>
      </c>
      <c r="C39" t="str">
        <f t="shared" si="4"/>
        <v>":{"pagination":"</v>
      </c>
      <c r="D39">
        <f t="shared" si="8"/>
        <v>20</v>
      </c>
      <c r="E39" t="str">
        <f t="shared" si="1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2"/>
        <v>"</v>
      </c>
      <c r="B40">
        <f t="shared" si="3"/>
        <v>40</v>
      </c>
      <c r="C40" t="str">
        <f t="shared" si="4"/>
        <v>":{"pagination":"</v>
      </c>
      <c r="D40">
        <f t="shared" si="8"/>
        <v>20</v>
      </c>
      <c r="E40" t="str">
        <f t="shared" si="1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2"/>
        <v>"</v>
      </c>
      <c r="B41">
        <f t="shared" si="3"/>
        <v>41</v>
      </c>
      <c r="C41" t="str">
        <f t="shared" si="4"/>
        <v>":{"pagination":"</v>
      </c>
      <c r="D41">
        <f t="shared" si="8"/>
        <v>21</v>
      </c>
      <c r="E41" t="str">
        <f t="shared" si="1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2"/>
        <v>"</v>
      </c>
      <c r="B42">
        <f t="shared" si="3"/>
        <v>42</v>
      </c>
      <c r="C42" t="str">
        <f t="shared" si="4"/>
        <v>":{"pagination":"</v>
      </c>
      <c r="D42">
        <f t="shared" si="8"/>
        <v>21</v>
      </c>
      <c r="E42" t="str">
        <f t="shared" si="1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2"/>
        <v>"</v>
      </c>
      <c r="B43">
        <f t="shared" si="3"/>
        <v>43</v>
      </c>
      <c r="C43" t="str">
        <f t="shared" si="4"/>
        <v>":{"pagination":"</v>
      </c>
      <c r="D43">
        <f t="shared" si="8"/>
        <v>22</v>
      </c>
      <c r="E43" t="str">
        <f t="shared" si="1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2"/>
        <v>"</v>
      </c>
      <c r="B44">
        <f t="shared" si="3"/>
        <v>44</v>
      </c>
      <c r="C44" t="str">
        <f t="shared" si="4"/>
        <v>":{"pagination":"</v>
      </c>
      <c r="D44">
        <f t="shared" si="8"/>
        <v>22</v>
      </c>
      <c r="E44" t="str">
        <f t="shared" si="1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2"/>
        <v>"</v>
      </c>
      <c r="B45">
        <f t="shared" si="3"/>
        <v>45</v>
      </c>
      <c r="C45" t="str">
        <f t="shared" si="4"/>
        <v>":{"pagination":"</v>
      </c>
      <c r="D45">
        <f t="shared" si="8"/>
        <v>23</v>
      </c>
      <c r="E45" t="str">
        <f t="shared" si="1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2"/>
        <v>"</v>
      </c>
      <c r="B46">
        <f t="shared" si="3"/>
        <v>46</v>
      </c>
      <c r="C46" t="str">
        <f t="shared" si="4"/>
        <v>":{"pagination":"</v>
      </c>
      <c r="D46">
        <f t="shared" si="8"/>
        <v>23</v>
      </c>
      <c r="E46" t="str">
        <f t="shared" si="1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2"/>
        <v>"</v>
      </c>
      <c r="B47">
        <f t="shared" si="3"/>
        <v>47</v>
      </c>
      <c r="C47" t="str">
        <f t="shared" si="4"/>
        <v>":{"pagination":"</v>
      </c>
      <c r="D47">
        <f t="shared" si="8"/>
        <v>24</v>
      </c>
      <c r="E47" t="str">
        <f t="shared" si="1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2"/>
        <v>"</v>
      </c>
      <c r="B48">
        <f t="shared" si="3"/>
        <v>48</v>
      </c>
      <c r="C48" t="str">
        <f t="shared" si="4"/>
        <v>":{"pagination":"</v>
      </c>
      <c r="D48">
        <f t="shared" si="8"/>
        <v>24</v>
      </c>
      <c r="E48" t="str">
        <f t="shared" si="1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2"/>
        <v>"</v>
      </c>
      <c r="B49">
        <f t="shared" si="3"/>
        <v>49</v>
      </c>
      <c r="C49" t="str">
        <f t="shared" si="4"/>
        <v>":{"pagination":"</v>
      </c>
      <c r="D49">
        <f t="shared" si="8"/>
        <v>25</v>
      </c>
      <c r="E49" t="str">
        <f t="shared" si="1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2"/>
        <v>"</v>
      </c>
      <c r="B50">
        <f t="shared" si="3"/>
        <v>50</v>
      </c>
      <c r="C50" t="str">
        <f t="shared" si="4"/>
        <v>":{"pagination":"</v>
      </c>
      <c r="D50">
        <f t="shared" si="8"/>
        <v>25</v>
      </c>
      <c r="E50" t="str">
        <f t="shared" si="1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2"/>
        <v>"</v>
      </c>
      <c r="B51">
        <f t="shared" si="3"/>
        <v>51</v>
      </c>
      <c r="C51" t="str">
        <f t="shared" si="4"/>
        <v>":{"pagination":"</v>
      </c>
      <c r="D51">
        <f t="shared" si="8"/>
        <v>26</v>
      </c>
      <c r="E51" t="str">
        <f t="shared" si="1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2"/>
        <v>"</v>
      </c>
      <c r="B52">
        <f t="shared" si="3"/>
        <v>52</v>
      </c>
      <c r="C52" t="str">
        <f t="shared" si="4"/>
        <v>":{"pagination":"</v>
      </c>
      <c r="D52">
        <f t="shared" si="8"/>
        <v>26</v>
      </c>
      <c r="E52" t="str">
        <f t="shared" si="1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2"/>
        <v>"</v>
      </c>
      <c r="B53">
        <f t="shared" si="3"/>
        <v>53</v>
      </c>
      <c r="C53" t="str">
        <f t="shared" si="4"/>
        <v>":{"pagination":"</v>
      </c>
      <c r="D53">
        <f t="shared" si="8"/>
        <v>27</v>
      </c>
      <c r="E53" t="str">
        <f t="shared" si="1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2"/>
        <v>"</v>
      </c>
      <c r="B54">
        <f t="shared" si="3"/>
        <v>54</v>
      </c>
      <c r="C54" t="str">
        <f t="shared" si="4"/>
        <v>":{"pagination":"</v>
      </c>
      <c r="D54">
        <f t="shared" si="8"/>
        <v>27</v>
      </c>
      <c r="E54" t="str">
        <f t="shared" si="1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2"/>
        <v>"</v>
      </c>
      <c r="B55">
        <f t="shared" si="3"/>
        <v>55</v>
      </c>
      <c r="C55" t="str">
        <f t="shared" si="4"/>
        <v>":{"pagination":"</v>
      </c>
      <c r="D55">
        <f t="shared" si="8"/>
        <v>28</v>
      </c>
      <c r="E55" t="str">
        <f t="shared" si="1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2"/>
        <v>"</v>
      </c>
      <c r="B56">
        <f t="shared" si="3"/>
        <v>56</v>
      </c>
      <c r="C56" t="str">
        <f t="shared" si="4"/>
        <v>":{"pagination":"</v>
      </c>
      <c r="D56">
        <f t="shared" si="8"/>
        <v>28</v>
      </c>
      <c r="E56" t="str">
        <f t="shared" si="1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2"/>
        <v>"</v>
      </c>
      <c r="B57">
        <f t="shared" si="3"/>
        <v>57</v>
      </c>
      <c r="C57" t="str">
        <f t="shared" si="4"/>
        <v>":{"pagination":"</v>
      </c>
      <c r="D57">
        <f t="shared" si="8"/>
        <v>29</v>
      </c>
      <c r="E57" t="str">
        <f t="shared" si="1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2"/>
        <v>"</v>
      </c>
      <c r="B58">
        <f t="shared" si="3"/>
        <v>58</v>
      </c>
      <c r="C58" t="str">
        <f t="shared" si="4"/>
        <v>":{"pagination":"</v>
      </c>
      <c r="D58">
        <f t="shared" si="8"/>
        <v>29</v>
      </c>
      <c r="E58" t="str">
        <f t="shared" si="1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2"/>
        <v>"</v>
      </c>
      <c r="B59">
        <f t="shared" si="3"/>
        <v>59</v>
      </c>
      <c r="C59" t="str">
        <f t="shared" si="4"/>
        <v>":{"pagination":"</v>
      </c>
      <c r="D59">
        <f t="shared" si="8"/>
        <v>30</v>
      </c>
      <c r="E59" t="str">
        <f t="shared" si="1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2"/>
        <v>"</v>
      </c>
      <c r="B60">
        <f t="shared" si="3"/>
        <v>60</v>
      </c>
      <c r="C60" t="str">
        <f t="shared" si="4"/>
        <v>":{"pagination":"</v>
      </c>
      <c r="D60">
        <f t="shared" si="8"/>
        <v>30</v>
      </c>
      <c r="E60" t="str">
        <f t="shared" si="1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2"/>
        <v>"</v>
      </c>
      <c r="B61">
        <f t="shared" si="3"/>
        <v>61</v>
      </c>
      <c r="C61" t="str">
        <f t="shared" si="4"/>
        <v>":{"pagination":"</v>
      </c>
      <c r="D61">
        <f t="shared" si="8"/>
        <v>31</v>
      </c>
      <c r="E61" t="str">
        <f t="shared" si="1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2"/>
        <v>"</v>
      </c>
      <c r="B62">
        <f t="shared" si="3"/>
        <v>62</v>
      </c>
      <c r="C62" t="str">
        <f t="shared" si="4"/>
        <v>":{"pagination":"</v>
      </c>
      <c r="D62">
        <f t="shared" si="8"/>
        <v>31</v>
      </c>
      <c r="E62" t="str">
        <f t="shared" si="1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2"/>
        <v>"</v>
      </c>
      <c r="B63">
        <f t="shared" si="3"/>
        <v>63</v>
      </c>
      <c r="C63" t="str">
        <f t="shared" si="4"/>
        <v>":{"pagination":"</v>
      </c>
      <c r="D63">
        <f t="shared" si="8"/>
        <v>32</v>
      </c>
      <c r="E63" t="str">
        <f t="shared" si="1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2"/>
        <v>"</v>
      </c>
      <c r="B64">
        <f t="shared" si="3"/>
        <v>64</v>
      </c>
      <c r="C64" t="str">
        <f t="shared" si="4"/>
        <v>":{"pagination":"</v>
      </c>
      <c r="D64">
        <f t="shared" si="8"/>
        <v>32</v>
      </c>
      <c r="E64" t="str">
        <f t="shared" si="1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2"/>
        <v>"</v>
      </c>
      <c r="B65">
        <f t="shared" si="3"/>
        <v>65</v>
      </c>
      <c r="C65" t="str">
        <f t="shared" si="4"/>
        <v>":{"pagination":"</v>
      </c>
      <c r="D65">
        <f t="shared" si="8"/>
        <v>33</v>
      </c>
      <c r="E65" t="str">
        <f t="shared" si="1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2"/>
        <v>"</v>
      </c>
      <c r="B66">
        <f t="shared" si="3"/>
        <v>66</v>
      </c>
      <c r="C66" t="str">
        <f t="shared" si="4"/>
        <v>":{"pagination":"</v>
      </c>
      <c r="D66">
        <f t="shared" si="8"/>
        <v>33</v>
      </c>
      <c r="E66" t="str">
        <f t="shared" ref="E66:E129" si="9">IF(E65="a","b","a")</f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si="9"/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9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9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9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9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9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9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9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ref="D75:D138" si="16">IF(E74="a",D74,D74+1)</f>
        <v>38</v>
      </c>
      <c r="E75" t="str">
        <f t="shared" si="9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9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9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9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9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9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9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9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9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9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9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9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9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9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9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9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9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9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9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9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9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9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9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9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9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9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9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9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9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9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9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9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9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9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9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9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9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9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9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9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9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9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9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9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9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9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9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9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9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9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9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9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9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9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9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ref="E130:E193" si="17">IF(E129="a","b","a")</f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si="17"/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17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17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17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17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17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17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17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ref="D139:D202" si="24">IF(E138="a",D138,D138+1)</f>
        <v>70</v>
      </c>
      <c r="E139" t="str">
        <f t="shared" si="17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17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17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17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17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17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17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17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17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17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17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17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17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17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17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17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17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17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17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17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17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17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17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17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17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17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17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17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17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17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17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17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17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17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17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17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17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17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17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17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17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17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17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17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17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17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17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17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17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17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17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17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17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17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17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ref="E194:E257" si="25">IF(E193="a","b","a")</f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si="25"/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5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5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5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5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5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5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5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ref="D203:D266" si="32">IF(E202="a",D202,D202+1)</f>
        <v>102</v>
      </c>
      <c r="E203" t="str">
        <f t="shared" si="25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5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5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5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5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5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5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5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5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5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5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5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5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5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5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5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5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5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5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5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5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5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5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5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5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5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5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5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5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5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5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5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5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5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5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5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5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5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5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5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5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5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5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5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5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5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5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5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5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5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5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5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5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5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5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ref="E258:E321" si="33">IF(E257="a","b","a")</f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si="33"/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3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3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3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3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3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133</v>
      </c>
      <c r="E265" t="str">
        <f t="shared" si="33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133</v>
      </c>
      <c r="E266" t="str">
        <f t="shared" si="33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ref="D267:D330" si="40">IF(E266="a",D266,D266+1)</f>
        <v>134</v>
      </c>
      <c r="E267" t="str">
        <f t="shared" si="33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3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3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3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3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3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3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3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3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3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3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3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3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3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3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3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3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3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3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3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3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3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3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3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3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3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3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3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3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3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3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3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3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3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3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3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3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3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3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3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3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3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3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3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3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3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3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3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3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3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3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3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3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3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3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ref="E322:E385" si="41">IF(E321="a","b","a")</f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si="41"/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1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1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1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1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1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165</v>
      </c>
      <c r="E329" t="str">
        <f t="shared" si="41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165</v>
      </c>
      <c r="E330" t="str">
        <f t="shared" si="41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ref="D331:D394" si="48">IF(E330="a",D330,D330+1)</f>
        <v>166</v>
      </c>
      <c r="E331" t="str">
        <f t="shared" si="41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1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1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1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1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1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1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1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1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1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1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1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1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1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1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1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1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1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1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1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1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1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1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1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1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1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1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1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1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1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1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1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1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1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1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1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1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1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1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1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1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1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1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1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1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1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1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1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1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1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1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1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1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1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1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ref="E386:E449" si="49">IF(E385="a","b","a")</f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si="49"/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49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49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49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49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49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197</v>
      </c>
      <c r="E393" t="str">
        <f t="shared" si="49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49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ref="D395:D458" si="56">IF(E394="a",D394,D394+1)</f>
        <v>198</v>
      </c>
      <c r="E395" t="str">
        <f t="shared" si="49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49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49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49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49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49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49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49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49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49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49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49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49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49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49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49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49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49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49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49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49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49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49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49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49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49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49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49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49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49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49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49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49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49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49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49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49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49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49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49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49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49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49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49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49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49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49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49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49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49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49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49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49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49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49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ref="E450:E513" si="57">IF(E449="a","b","a")</f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si="57"/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57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57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57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57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228</v>
      </c>
      <c r="E456" t="str">
        <f t="shared" si="57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229</v>
      </c>
      <c r="E457" t="str">
        <f t="shared" si="57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229</v>
      </c>
      <c r="E458" t="str">
        <f t="shared" si="57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ref="D459:D522" si="64">IF(E458="a",D458,D458+1)</f>
        <v>230</v>
      </c>
      <c r="E459" t="str">
        <f t="shared" si="57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57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57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57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57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57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57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57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57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57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57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57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57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57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57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57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57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57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57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57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57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57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57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57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57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57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57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57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57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57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57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57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57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57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57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57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57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57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57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57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57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57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57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57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57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57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57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57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57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57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57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57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57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57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57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ref="E514:E577" si="65">IF(E513="a","b","a")</f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si="65"/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5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5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5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5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260</v>
      </c>
      <c r="E520" t="str">
        <f t="shared" si="65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261</v>
      </c>
      <c r="E521" t="str">
        <f t="shared" si="65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261</v>
      </c>
      <c r="E522" t="str">
        <f t="shared" si="65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ref="D523:D586" si="72">IF(E522="a",D522,D522+1)</f>
        <v>262</v>
      </c>
      <c r="E523" t="str">
        <f t="shared" si="65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5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5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5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5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5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5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5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5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5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5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5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5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5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5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5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5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5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5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5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5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5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5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5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5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5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5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5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5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5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5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5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5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5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5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5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5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5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5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5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5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5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283</v>
      </c>
      <c r="E565" t="str">
        <f t="shared" si="65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65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284</v>
      </c>
      <c r="E567" t="str">
        <f t="shared" si="65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65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285</v>
      </c>
      <c r="E569" t="str">
        <f t="shared" si="65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65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286</v>
      </c>
      <c r="E571" t="str">
        <f t="shared" si="65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5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5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5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5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5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5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ref="E578:E641" si="73">IF(E577="a","b","a")</f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si="73"/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3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3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3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292</v>
      </c>
      <c r="E583" t="str">
        <f t="shared" si="73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292</v>
      </c>
      <c r="E584" t="str">
        <f t="shared" si="73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293</v>
      </c>
      <c r="E585" t="str">
        <f t="shared" si="73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293</v>
      </c>
      <c r="E586" t="str">
        <f t="shared" si="73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ref="D587:D650" si="80">IF(E586="a",D586,D586+1)</f>
        <v>294</v>
      </c>
      <c r="E587" t="str">
        <f t="shared" si="73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3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295</v>
      </c>
      <c r="E589" t="str">
        <f t="shared" si="73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3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296</v>
      </c>
      <c r="E591" t="str">
        <f t="shared" si="73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3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297</v>
      </c>
      <c r="E593" t="str">
        <f t="shared" si="73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3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298</v>
      </c>
      <c r="E595" t="str">
        <f t="shared" si="73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3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299</v>
      </c>
      <c r="E597" t="str">
        <f t="shared" si="73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3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300</v>
      </c>
      <c r="E599" t="str">
        <f t="shared" si="73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3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301</v>
      </c>
      <c r="E601" t="str">
        <f t="shared" si="73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3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3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3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3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3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3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3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3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3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3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3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3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3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3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3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3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3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3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3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3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3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3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3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3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3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3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3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3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3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3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3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3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3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3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3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3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3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3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3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3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ref="E642:E705" si="81">IF(E641="a","b","a")</f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si="81"/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1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1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1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1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324</v>
      </c>
      <c r="E648" t="str">
        <f t="shared" si="81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325</v>
      </c>
      <c r="E649" t="str">
        <f t="shared" si="81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325</v>
      </c>
      <c r="E650" t="str">
        <f t="shared" si="81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ref="D651:D714" si="88">IF(E650="a",D650,D650+1)</f>
        <v>326</v>
      </c>
      <c r="E651" t="str">
        <f t="shared" si="81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1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327</v>
      </c>
      <c r="E653" t="str">
        <f t="shared" si="81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1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328</v>
      </c>
      <c r="E655" t="str">
        <f t="shared" si="81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1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329</v>
      </c>
      <c r="E657" t="str">
        <f t="shared" si="81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1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330</v>
      </c>
      <c r="E659" t="str">
        <f t="shared" si="81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1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331</v>
      </c>
      <c r="E661" t="str">
        <f t="shared" si="81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1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332</v>
      </c>
      <c r="E663" t="str">
        <f t="shared" si="81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1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333</v>
      </c>
      <c r="E665" t="str">
        <f t="shared" si="81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1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1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1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1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1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1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1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1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1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1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1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1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1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1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1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1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1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1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1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1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1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1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1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1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1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1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1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1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1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1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1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1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1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1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1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1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1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1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1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1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ref="E706:E769" si="89">IF(E705="a","b","a")</f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354</v>
      </c>
      <c r="E707" t="str">
        <f t="shared" si="89"/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si="89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355</v>
      </c>
      <c r="E709" t="str">
        <f t="shared" si="89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355</v>
      </c>
      <c r="E710" t="str">
        <f t="shared" si="89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356</v>
      </c>
      <c r="E711" t="str">
        <f t="shared" si="89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356</v>
      </c>
      <c r="E712" t="str">
        <f t="shared" si="89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357</v>
      </c>
      <c r="E713" t="str">
        <f t="shared" si="89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357</v>
      </c>
      <c r="E714" t="str">
        <f t="shared" si="89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ref="D715:D778" si="96">IF(E714="a",D714,D714+1)</f>
        <v>358</v>
      </c>
      <c r="E715" t="str">
        <f t="shared" si="89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96"/>
        <v>358</v>
      </c>
      <c r="E716" t="str">
        <f t="shared" si="89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96"/>
        <v>359</v>
      </c>
      <c r="E717" t="str">
        <f t="shared" si="89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6"/>
        <v>359</v>
      </c>
      <c r="E718" t="str">
        <f t="shared" si="89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6"/>
        <v>360</v>
      </c>
      <c r="E719" t="str">
        <f t="shared" si="89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6"/>
        <v>360</v>
      </c>
      <c r="E720" t="str">
        <f t="shared" si="89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6"/>
        <v>361</v>
      </c>
      <c r="E721" t="str">
        <f t="shared" si="89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6"/>
        <v>361</v>
      </c>
      <c r="E722" t="str">
        <f t="shared" si="89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6"/>
        <v>362</v>
      </c>
      <c r="E723" t="str">
        <f t="shared" si="89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6"/>
        <v>362</v>
      </c>
      <c r="E724" t="str">
        <f t="shared" si="89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6"/>
        <v>363</v>
      </c>
      <c r="E725" t="str">
        <f t="shared" si="89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6"/>
        <v>363</v>
      </c>
      <c r="E726" t="str">
        <f t="shared" si="89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6"/>
        <v>364</v>
      </c>
      <c r="E727" t="str">
        <f t="shared" si="89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6"/>
        <v>364</v>
      </c>
      <c r="E728" t="str">
        <f t="shared" si="89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6"/>
        <v>365</v>
      </c>
      <c r="E729" t="str">
        <f t="shared" si="89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365</v>
      </c>
      <c r="E730" t="str">
        <f t="shared" si="89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366</v>
      </c>
      <c r="E731" t="str">
        <f t="shared" si="89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366</v>
      </c>
      <c r="E732" t="str">
        <f t="shared" si="89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367</v>
      </c>
      <c r="E733" t="str">
        <f t="shared" si="89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367</v>
      </c>
      <c r="E734" t="str">
        <f t="shared" si="89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368</v>
      </c>
      <c r="E735" t="str">
        <f t="shared" si="89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368</v>
      </c>
      <c r="E736" t="str">
        <f t="shared" si="89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369</v>
      </c>
      <c r="E737" t="str">
        <f t="shared" si="89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369</v>
      </c>
      <c r="E738" t="str">
        <f t="shared" si="89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370</v>
      </c>
      <c r="E739" t="str">
        <f t="shared" si="89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370</v>
      </c>
      <c r="E740" t="str">
        <f t="shared" si="89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371</v>
      </c>
      <c r="E741" t="str">
        <f t="shared" si="89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371</v>
      </c>
      <c r="E742" t="str">
        <f t="shared" si="89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372</v>
      </c>
      <c r="E743" t="str">
        <f t="shared" si="89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372</v>
      </c>
      <c r="E744" t="str">
        <f t="shared" si="89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373</v>
      </c>
      <c r="E745" t="str">
        <f t="shared" si="89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373</v>
      </c>
      <c r="E746" t="str">
        <f t="shared" si="89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374</v>
      </c>
      <c r="E747" t="str">
        <f t="shared" si="89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374</v>
      </c>
      <c r="E748" t="str">
        <f t="shared" si="89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375</v>
      </c>
      <c r="E749" t="str">
        <f t="shared" si="89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375</v>
      </c>
      <c r="E750" t="str">
        <f t="shared" si="89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376</v>
      </c>
      <c r="E751" t="str">
        <f t="shared" si="89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376</v>
      </c>
      <c r="E752" t="str">
        <f t="shared" si="89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377</v>
      </c>
      <c r="E753" t="str">
        <f t="shared" si="89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377</v>
      </c>
      <c r="E754" t="str">
        <f t="shared" si="89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378</v>
      </c>
      <c r="E755" t="str">
        <f t="shared" si="89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378</v>
      </c>
      <c r="E756" t="str">
        <f t="shared" si="89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379</v>
      </c>
      <c r="E757" t="str">
        <f t="shared" si="89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379</v>
      </c>
      <c r="E758" t="str">
        <f t="shared" si="89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380</v>
      </c>
      <c r="E759" t="str">
        <f t="shared" si="89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380</v>
      </c>
      <c r="E760" t="str">
        <f t="shared" si="89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381</v>
      </c>
      <c r="E761" t="str">
        <f t="shared" si="89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381</v>
      </c>
      <c r="E762" t="str">
        <f t="shared" si="89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382</v>
      </c>
      <c r="E763" t="str">
        <f t="shared" si="89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382</v>
      </c>
      <c r="E764" t="str">
        <f t="shared" si="89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383</v>
      </c>
      <c r="E765" t="str">
        <f t="shared" si="89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383</v>
      </c>
      <c r="E766" t="str">
        <f t="shared" si="89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384</v>
      </c>
      <c r="E767" t="str">
        <f t="shared" si="89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384</v>
      </c>
      <c r="E768" t="str">
        <f t="shared" si="89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385</v>
      </c>
      <c r="E769" t="str">
        <f t="shared" si="89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385</v>
      </c>
      <c r="E770" t="str">
        <f t="shared" ref="E770:E833" si="97">IF(E769="a","b","a")</f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6"/>
        <v>386</v>
      </c>
      <c r="E771" t="str">
        <f t="shared" si="97"/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386</v>
      </c>
      <c r="E772" t="str">
        <f t="shared" si="97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387</v>
      </c>
      <c r="E773" t="str">
        <f t="shared" si="97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387</v>
      </c>
      <c r="E774" t="str">
        <f t="shared" si="97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388</v>
      </c>
      <c r="E775" t="str">
        <f t="shared" si="97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388</v>
      </c>
      <c r="E776" t="str">
        <f t="shared" si="97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389</v>
      </c>
      <c r="E777" t="str">
        <f t="shared" si="97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389</v>
      </c>
      <c r="E778" t="str">
        <f t="shared" si="97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ref="D779:D842" si="104">IF(E778="a",D778,D778+1)</f>
        <v>390</v>
      </c>
      <c r="E779" t="str">
        <f t="shared" si="97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104"/>
        <v>390</v>
      </c>
      <c r="E780" t="str">
        <f t="shared" si="97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104"/>
        <v>391</v>
      </c>
      <c r="E781" t="str">
        <f t="shared" si="97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104"/>
        <v>391</v>
      </c>
      <c r="E782" t="str">
        <f t="shared" si="97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104"/>
        <v>392</v>
      </c>
      <c r="E783" t="str">
        <f t="shared" si="97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104"/>
        <v>392</v>
      </c>
      <c r="E784" t="str">
        <f t="shared" si="97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104"/>
        <v>393</v>
      </c>
      <c r="E785" t="str">
        <f t="shared" si="97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104"/>
        <v>393</v>
      </c>
      <c r="E786" t="str">
        <f t="shared" si="97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104"/>
        <v>394</v>
      </c>
      <c r="E787" t="str">
        <f t="shared" si="97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104"/>
        <v>394</v>
      </c>
      <c r="E788" t="str">
        <f t="shared" si="97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104"/>
        <v>395</v>
      </c>
      <c r="E789" t="str">
        <f t="shared" si="97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104"/>
        <v>395</v>
      </c>
      <c r="E790" t="str">
        <f t="shared" si="97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104"/>
        <v>396</v>
      </c>
      <c r="E791" t="str">
        <f t="shared" si="97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104"/>
        <v>396</v>
      </c>
      <c r="E792" t="str">
        <f t="shared" si="97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si="104"/>
        <v>397</v>
      </c>
      <c r="E793" t="str">
        <f t="shared" si="97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397</v>
      </c>
      <c r="E794" t="str">
        <f t="shared" si="97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398</v>
      </c>
      <c r="E795" t="str">
        <f t="shared" si="97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398</v>
      </c>
      <c r="E796" t="str">
        <f t="shared" si="97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399</v>
      </c>
      <c r="E797" t="str">
        <f t="shared" si="97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399</v>
      </c>
      <c r="E798" t="str">
        <f t="shared" si="97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400</v>
      </c>
      <c r="E799" t="str">
        <f t="shared" si="97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400</v>
      </c>
      <c r="E800" t="str">
        <f t="shared" si="97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401</v>
      </c>
      <c r="E801" t="str">
        <f t="shared" si="97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401</v>
      </c>
      <c r="E802" t="str">
        <f t="shared" si="97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402</v>
      </c>
      <c r="E803" t="str">
        <f t="shared" si="97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402</v>
      </c>
      <c r="E804" t="str">
        <f t="shared" si="97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403</v>
      </c>
      <c r="E805" t="str">
        <f t="shared" si="97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403</v>
      </c>
      <c r="E806" t="str">
        <f t="shared" si="97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4"/>
        <v>404</v>
      </c>
      <c r="E807" t="str">
        <f t="shared" si="97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404</v>
      </c>
      <c r="E808" t="str">
        <f t="shared" si="97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405</v>
      </c>
      <c r="E809" t="str">
        <f t="shared" si="97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405</v>
      </c>
      <c r="E810" t="str">
        <f t="shared" si="97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406</v>
      </c>
      <c r="E811" t="str">
        <f t="shared" si="97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406</v>
      </c>
      <c r="E812" t="str">
        <f t="shared" si="97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407</v>
      </c>
      <c r="E813" t="str">
        <f t="shared" si="97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407</v>
      </c>
      <c r="E814" t="str">
        <f t="shared" si="97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408</v>
      </c>
      <c r="E815" t="str">
        <f t="shared" si="97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408</v>
      </c>
      <c r="E816" t="str">
        <f t="shared" si="97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409</v>
      </c>
      <c r="E817" t="str">
        <f t="shared" si="97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409</v>
      </c>
      <c r="E818" t="str">
        <f t="shared" si="97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410</v>
      </c>
      <c r="E819" t="str">
        <f t="shared" si="97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410</v>
      </c>
      <c r="E820" t="str">
        <f t="shared" si="97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4"/>
        <v>411</v>
      </c>
      <c r="E821" t="str">
        <f t="shared" si="97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4"/>
        <v>411</v>
      </c>
      <c r="E822" t="str">
        <f t="shared" si="97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4"/>
        <v>412</v>
      </c>
      <c r="E823" t="str">
        <f t="shared" si="97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412</v>
      </c>
      <c r="E824" t="str">
        <f t="shared" si="97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413</v>
      </c>
      <c r="E825" t="str">
        <f t="shared" si="97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413</v>
      </c>
      <c r="E826" t="str">
        <f t="shared" si="97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414</v>
      </c>
      <c r="E827" t="str">
        <f t="shared" si="97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414</v>
      </c>
      <c r="E828" t="str">
        <f t="shared" si="97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4"/>
        <v>415</v>
      </c>
      <c r="E829" t="str">
        <f t="shared" si="97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4"/>
        <v>415</v>
      </c>
      <c r="E830" t="str">
        <f t="shared" si="97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4"/>
        <v>416</v>
      </c>
      <c r="E831" t="str">
        <f t="shared" si="97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4"/>
        <v>416</v>
      </c>
      <c r="E832" t="str">
        <f t="shared" si="97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4"/>
        <v>417</v>
      </c>
      <c r="E833" t="str">
        <f t="shared" si="97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4"/>
        <v>417</v>
      </c>
      <c r="E834" t="str">
        <f t="shared" ref="E834:E864" si="105">IF(E833="a","b","a")</f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64" si="106">A834</f>
        <v>"</v>
      </c>
      <c r="B835">
        <f t="shared" ref="B835:B864" si="107">B834+1</f>
        <v>835</v>
      </c>
      <c r="C835" t="str">
        <f t="shared" ref="C835:C864" si="108">C834</f>
        <v>":{"pagination":"</v>
      </c>
      <c r="D835">
        <f t="shared" si="104"/>
        <v>418</v>
      </c>
      <c r="E835" t="str">
        <f t="shared" si="105"/>
        <v>a</v>
      </c>
      <c r="F835" t="str">
        <f t="shared" ref="F835:F864" si="109">F834</f>
        <v>","psection":"'dul ba","file":"</v>
      </c>
      <c r="G835">
        <f t="shared" si="103"/>
        <v>417</v>
      </c>
      <c r="H835" t="str">
        <f t="shared" ref="H835:H864" si="110">H834</f>
        <v>.jp2"},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418</v>
      </c>
      <c r="E836" t="str">
        <f t="shared" si="105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419</v>
      </c>
      <c r="E837" t="str">
        <f t="shared" si="105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419</v>
      </c>
      <c r="E838" t="str">
        <f t="shared" si="105"/>
        <v>b</v>
      </c>
      <c r="F838" t="str">
        <f t="shared" si="109"/>
        <v>","psection":"'dul ba","file":"</v>
      </c>
      <c r="G838">
        <f t="shared" ref="G838:G864" si="111">G834+2</f>
        <v>420</v>
      </c>
      <c r="H838" t="str">
        <f t="shared" si="110"/>
        <v>.jp2"},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420</v>
      </c>
      <c r="E839" t="str">
        <f t="shared" si="105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420</v>
      </c>
      <c r="E840" t="str">
        <f t="shared" si="105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421</v>
      </c>
      <c r="E841" t="str">
        <f t="shared" si="105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421</v>
      </c>
      <c r="E842" t="str">
        <f t="shared" si="105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ref="D843:D864" si="112">IF(E842="a",D842,D842+1)</f>
        <v>422</v>
      </c>
      <c r="E843" t="str">
        <f t="shared" si="105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12"/>
        <v>422</v>
      </c>
      <c r="E844" t="str">
        <f t="shared" si="105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12"/>
        <v>423</v>
      </c>
      <c r="E845" t="str">
        <f t="shared" si="105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12"/>
        <v>423</v>
      </c>
      <c r="E846" t="str">
        <f t="shared" si="105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12"/>
        <v>424</v>
      </c>
      <c r="E847" t="str">
        <f t="shared" si="105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12"/>
        <v>424</v>
      </c>
      <c r="E848" t="str">
        <f t="shared" si="105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12"/>
        <v>425</v>
      </c>
      <c r="E849" t="str">
        <f t="shared" si="105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12"/>
        <v>425</v>
      </c>
      <c r="E850" t="str">
        <f t="shared" si="105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12"/>
        <v>426</v>
      </c>
      <c r="E851" t="str">
        <f t="shared" si="105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12"/>
        <v>426</v>
      </c>
      <c r="E852" t="str">
        <f t="shared" si="105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12"/>
        <v>427</v>
      </c>
      <c r="E853" t="str">
        <f t="shared" si="105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12"/>
        <v>427</v>
      </c>
      <c r="E854" t="str">
        <f t="shared" si="105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12"/>
        <v>428</v>
      </c>
      <c r="E855" t="str">
        <f t="shared" si="105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12"/>
        <v>428</v>
      </c>
      <c r="E856" t="str">
        <f t="shared" si="105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12"/>
        <v>429</v>
      </c>
      <c r="E857" t="str">
        <f t="shared" si="105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429</v>
      </c>
      <c r="E858" t="str">
        <f t="shared" si="105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430</v>
      </c>
      <c r="E859" t="str">
        <f t="shared" si="105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430</v>
      </c>
      <c r="E860" t="str">
        <f t="shared" si="105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431</v>
      </c>
      <c r="E861" t="str">
        <f t="shared" si="105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431</v>
      </c>
      <c r="E862" t="str">
        <f t="shared" si="105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432</v>
      </c>
      <c r="E863" t="str">
        <f t="shared" si="105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432</v>
      </c>
      <c r="E864" t="str">
        <f t="shared" si="105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BBE2E-8DB9-4D4D-8DBE-C149D9118568}">
  <dimension ref="A1:H820"/>
  <sheetViews>
    <sheetView topLeftCell="A788" workbookViewId="0">
      <selection sqref="A1:H82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 t="shared" ref="D2:D10" si="0">IF(E1="a",D1,D1+1)</f>
        <v>1</v>
      </c>
      <c r="E2" t="str">
        <f t="shared" ref="E2:E65" si="1"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2">A2</f>
        <v>"</v>
      </c>
      <c r="B3">
        <f t="shared" ref="B3:B66" si="3">B2+1</f>
        <v>3</v>
      </c>
      <c r="C3" t="str">
        <f t="shared" ref="C3:C66" si="4">C2</f>
        <v>":{"pagination":"</v>
      </c>
      <c r="D3">
        <f t="shared" si="0"/>
        <v>2</v>
      </c>
      <c r="E3" t="str">
        <f t="shared" si="1"/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2"/>
        <v>"</v>
      </c>
      <c r="B4">
        <f t="shared" si="3"/>
        <v>4</v>
      </c>
      <c r="C4" t="str">
        <f t="shared" si="4"/>
        <v>":{"pagination":"</v>
      </c>
      <c r="D4">
        <f t="shared" si="0"/>
        <v>2</v>
      </c>
      <c r="E4" t="str">
        <f t="shared" si="1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2"/>
        <v>"</v>
      </c>
      <c r="B5">
        <f t="shared" si="3"/>
        <v>5</v>
      </c>
      <c r="C5" t="str">
        <f t="shared" si="4"/>
        <v>":{"pagination":"</v>
      </c>
      <c r="D5">
        <f t="shared" si="0"/>
        <v>3</v>
      </c>
      <c r="E5" t="str">
        <f t="shared" si="1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2"/>
        <v>"</v>
      </c>
      <c r="B6">
        <f t="shared" si="3"/>
        <v>6</v>
      </c>
      <c r="C6" t="str">
        <f t="shared" si="4"/>
        <v>":{"pagination":"</v>
      </c>
      <c r="D6">
        <f t="shared" si="0"/>
        <v>3</v>
      </c>
      <c r="E6" t="str">
        <f t="shared" si="1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2"/>
        <v>"</v>
      </c>
      <c r="B7">
        <f t="shared" si="3"/>
        <v>7</v>
      </c>
      <c r="C7" t="str">
        <f t="shared" si="4"/>
        <v>":{"pagination":"</v>
      </c>
      <c r="D7">
        <f t="shared" si="0"/>
        <v>4</v>
      </c>
      <c r="E7" t="str">
        <f t="shared" si="1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2"/>
        <v>"</v>
      </c>
      <c r="B8">
        <f t="shared" si="3"/>
        <v>8</v>
      </c>
      <c r="C8" t="str">
        <f t="shared" si="4"/>
        <v>":{"pagination":"</v>
      </c>
      <c r="D8">
        <f t="shared" si="0"/>
        <v>4</v>
      </c>
      <c r="E8" t="str">
        <f t="shared" si="1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2"/>
        <v>"</v>
      </c>
      <c r="B9">
        <f t="shared" si="3"/>
        <v>9</v>
      </c>
      <c r="C9" t="str">
        <f t="shared" si="4"/>
        <v>":{"pagination":"</v>
      </c>
      <c r="D9">
        <f t="shared" si="0"/>
        <v>5</v>
      </c>
      <c r="E9" t="str">
        <f t="shared" si="1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2"/>
        <v>"</v>
      </c>
      <c r="B10">
        <f t="shared" si="3"/>
        <v>10</v>
      </c>
      <c r="C10" t="str">
        <f t="shared" si="4"/>
        <v>":{"pagination":"</v>
      </c>
      <c r="D10">
        <f t="shared" si="0"/>
        <v>5</v>
      </c>
      <c r="E10" t="str">
        <f t="shared" si="1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2"/>
        <v>"</v>
      </c>
      <c r="B11">
        <f t="shared" si="3"/>
        <v>11</v>
      </c>
      <c r="C11" t="str">
        <f t="shared" si="4"/>
        <v>":{"pagination":"</v>
      </c>
      <c r="D11">
        <f t="shared" ref="D11:D74" si="8">IF(E10="a",D10,D10+1)</f>
        <v>6</v>
      </c>
      <c r="E11" t="str">
        <f t="shared" si="1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2"/>
        <v>"</v>
      </c>
      <c r="B12">
        <f t="shared" si="3"/>
        <v>12</v>
      </c>
      <c r="C12" t="str">
        <f t="shared" si="4"/>
        <v>":{"pagination":"</v>
      </c>
      <c r="D12">
        <f t="shared" si="8"/>
        <v>6</v>
      </c>
      <c r="E12" t="str">
        <f t="shared" si="1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2"/>
        <v>"</v>
      </c>
      <c r="B13">
        <f t="shared" si="3"/>
        <v>13</v>
      </c>
      <c r="C13" t="str">
        <f t="shared" si="4"/>
        <v>":{"pagination":"</v>
      </c>
      <c r="D13">
        <f t="shared" si="8"/>
        <v>7</v>
      </c>
      <c r="E13" t="str">
        <f t="shared" si="1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2"/>
        <v>"</v>
      </c>
      <c r="B14">
        <f t="shared" si="3"/>
        <v>14</v>
      </c>
      <c r="C14" t="str">
        <f t="shared" si="4"/>
        <v>":{"pagination":"</v>
      </c>
      <c r="D14">
        <f t="shared" si="8"/>
        <v>7</v>
      </c>
      <c r="E14" t="str">
        <f t="shared" si="1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2"/>
        <v>"</v>
      </c>
      <c r="B15">
        <f t="shared" si="3"/>
        <v>15</v>
      </c>
      <c r="C15" t="str">
        <f t="shared" si="4"/>
        <v>":{"pagination":"</v>
      </c>
      <c r="D15">
        <f t="shared" si="8"/>
        <v>8</v>
      </c>
      <c r="E15" t="str">
        <f t="shared" si="1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2"/>
        <v>"</v>
      </c>
      <c r="B16">
        <f t="shared" si="3"/>
        <v>16</v>
      </c>
      <c r="C16" t="str">
        <f t="shared" si="4"/>
        <v>":{"pagination":"</v>
      </c>
      <c r="D16">
        <f t="shared" si="8"/>
        <v>8</v>
      </c>
      <c r="E16" t="str">
        <f t="shared" si="1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2"/>
        <v>"</v>
      </c>
      <c r="B17">
        <f t="shared" si="3"/>
        <v>17</v>
      </c>
      <c r="C17" t="str">
        <f t="shared" si="4"/>
        <v>":{"pagination":"</v>
      </c>
      <c r="D17">
        <f t="shared" si="8"/>
        <v>9</v>
      </c>
      <c r="E17" t="str">
        <f t="shared" si="1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2"/>
        <v>"</v>
      </c>
      <c r="B18">
        <f t="shared" si="3"/>
        <v>18</v>
      </c>
      <c r="C18" t="str">
        <f t="shared" si="4"/>
        <v>":{"pagination":"</v>
      </c>
      <c r="D18">
        <f t="shared" si="8"/>
        <v>9</v>
      </c>
      <c r="E18" t="str">
        <f t="shared" si="1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2"/>
        <v>"</v>
      </c>
      <c r="B19">
        <f t="shared" si="3"/>
        <v>19</v>
      </c>
      <c r="C19" t="str">
        <f t="shared" si="4"/>
        <v>":{"pagination":"</v>
      </c>
      <c r="D19">
        <f t="shared" si="8"/>
        <v>10</v>
      </c>
      <c r="E19" t="str">
        <f t="shared" si="1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2"/>
        <v>"</v>
      </c>
      <c r="B20">
        <f t="shared" si="3"/>
        <v>20</v>
      </c>
      <c r="C20" t="str">
        <f t="shared" si="4"/>
        <v>":{"pagination":"</v>
      </c>
      <c r="D20">
        <f t="shared" si="8"/>
        <v>10</v>
      </c>
      <c r="E20" t="str">
        <f t="shared" si="1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2"/>
        <v>"</v>
      </c>
      <c r="B21">
        <f t="shared" si="3"/>
        <v>21</v>
      </c>
      <c r="C21" t="str">
        <f t="shared" si="4"/>
        <v>":{"pagination":"</v>
      </c>
      <c r="D21">
        <f t="shared" si="8"/>
        <v>11</v>
      </c>
      <c r="E21" t="str">
        <f t="shared" si="1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2"/>
        <v>"</v>
      </c>
      <c r="B22">
        <f t="shared" si="3"/>
        <v>22</v>
      </c>
      <c r="C22" t="str">
        <f t="shared" si="4"/>
        <v>":{"pagination":"</v>
      </c>
      <c r="D22">
        <f t="shared" si="8"/>
        <v>11</v>
      </c>
      <c r="E22" t="str">
        <f t="shared" si="1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2"/>
        <v>"</v>
      </c>
      <c r="B23">
        <f t="shared" si="3"/>
        <v>23</v>
      </c>
      <c r="C23" t="str">
        <f t="shared" si="4"/>
        <v>":{"pagination":"</v>
      </c>
      <c r="D23">
        <f t="shared" si="8"/>
        <v>12</v>
      </c>
      <c r="E23" t="str">
        <f t="shared" si="1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2"/>
        <v>"</v>
      </c>
      <c r="B24">
        <f t="shared" si="3"/>
        <v>24</v>
      </c>
      <c r="C24" t="str">
        <f t="shared" si="4"/>
        <v>":{"pagination":"</v>
      </c>
      <c r="D24">
        <f t="shared" si="8"/>
        <v>12</v>
      </c>
      <c r="E24" t="str">
        <f t="shared" si="1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2"/>
        <v>"</v>
      </c>
      <c r="B25">
        <f t="shared" si="3"/>
        <v>25</v>
      </c>
      <c r="C25" t="str">
        <f t="shared" si="4"/>
        <v>":{"pagination":"</v>
      </c>
      <c r="D25">
        <f t="shared" si="8"/>
        <v>13</v>
      </c>
      <c r="E25" t="str">
        <f t="shared" si="1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2"/>
        <v>"</v>
      </c>
      <c r="B26">
        <f t="shared" si="3"/>
        <v>26</v>
      </c>
      <c r="C26" t="str">
        <f t="shared" si="4"/>
        <v>":{"pagination":"</v>
      </c>
      <c r="D26">
        <f t="shared" si="8"/>
        <v>13</v>
      </c>
      <c r="E26" t="str">
        <f t="shared" si="1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2"/>
        <v>"</v>
      </c>
      <c r="B27">
        <f t="shared" si="3"/>
        <v>27</v>
      </c>
      <c r="C27" t="str">
        <f t="shared" si="4"/>
        <v>":{"pagination":"</v>
      </c>
      <c r="D27">
        <f t="shared" si="8"/>
        <v>14</v>
      </c>
      <c r="E27" t="str">
        <f t="shared" si="1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2"/>
        <v>"</v>
      </c>
      <c r="B28">
        <f t="shared" si="3"/>
        <v>28</v>
      </c>
      <c r="C28" t="str">
        <f t="shared" si="4"/>
        <v>":{"pagination":"</v>
      </c>
      <c r="D28">
        <f t="shared" si="8"/>
        <v>14</v>
      </c>
      <c r="E28" t="str">
        <f t="shared" si="1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2"/>
        <v>"</v>
      </c>
      <c r="B29">
        <f t="shared" si="3"/>
        <v>29</v>
      </c>
      <c r="C29" t="str">
        <f t="shared" si="4"/>
        <v>":{"pagination":"</v>
      </c>
      <c r="D29">
        <f t="shared" si="8"/>
        <v>15</v>
      </c>
      <c r="E29" t="str">
        <f t="shared" si="1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2"/>
        <v>"</v>
      </c>
      <c r="B30">
        <f t="shared" si="3"/>
        <v>30</v>
      </c>
      <c r="C30" t="str">
        <f t="shared" si="4"/>
        <v>":{"pagination":"</v>
      </c>
      <c r="D30">
        <f t="shared" si="8"/>
        <v>15</v>
      </c>
      <c r="E30" t="str">
        <f t="shared" si="1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2"/>
        <v>"</v>
      </c>
      <c r="B31">
        <f t="shared" si="3"/>
        <v>31</v>
      </c>
      <c r="C31" t="str">
        <f t="shared" si="4"/>
        <v>":{"pagination":"</v>
      </c>
      <c r="D31">
        <f t="shared" si="8"/>
        <v>16</v>
      </c>
      <c r="E31" t="str">
        <f t="shared" si="1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2"/>
        <v>"</v>
      </c>
      <c r="B32">
        <f t="shared" si="3"/>
        <v>32</v>
      </c>
      <c r="C32" t="str">
        <f t="shared" si="4"/>
        <v>":{"pagination":"</v>
      </c>
      <c r="D32">
        <f t="shared" si="8"/>
        <v>16</v>
      </c>
      <c r="E32" t="str">
        <f t="shared" si="1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2"/>
        <v>"</v>
      </c>
      <c r="B33">
        <f t="shared" si="3"/>
        <v>33</v>
      </c>
      <c r="C33" t="str">
        <f t="shared" si="4"/>
        <v>":{"pagination":"</v>
      </c>
      <c r="D33">
        <f t="shared" si="8"/>
        <v>17</v>
      </c>
      <c r="E33" t="str">
        <f t="shared" si="1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2"/>
        <v>"</v>
      </c>
      <c r="B34">
        <f t="shared" si="3"/>
        <v>34</v>
      </c>
      <c r="C34" t="str">
        <f t="shared" si="4"/>
        <v>":{"pagination":"</v>
      </c>
      <c r="D34">
        <f t="shared" si="8"/>
        <v>17</v>
      </c>
      <c r="E34" t="str">
        <f t="shared" si="1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2"/>
        <v>"</v>
      </c>
      <c r="B35">
        <f t="shared" si="3"/>
        <v>35</v>
      </c>
      <c r="C35" t="str">
        <f t="shared" si="4"/>
        <v>":{"pagination":"</v>
      </c>
      <c r="D35">
        <f t="shared" si="8"/>
        <v>18</v>
      </c>
      <c r="E35" t="str">
        <f t="shared" si="1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2"/>
        <v>"</v>
      </c>
      <c r="B36">
        <f t="shared" si="3"/>
        <v>36</v>
      </c>
      <c r="C36" t="str">
        <f t="shared" si="4"/>
        <v>":{"pagination":"</v>
      </c>
      <c r="D36">
        <f t="shared" si="8"/>
        <v>18</v>
      </c>
      <c r="E36" t="str">
        <f t="shared" si="1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2"/>
        <v>"</v>
      </c>
      <c r="B37">
        <f t="shared" si="3"/>
        <v>37</v>
      </c>
      <c r="C37" t="str">
        <f t="shared" si="4"/>
        <v>":{"pagination":"</v>
      </c>
      <c r="D37">
        <f t="shared" si="8"/>
        <v>19</v>
      </c>
      <c r="E37" t="str">
        <f t="shared" si="1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2"/>
        <v>"</v>
      </c>
      <c r="B38">
        <f t="shared" si="3"/>
        <v>38</v>
      </c>
      <c r="C38" t="str">
        <f t="shared" si="4"/>
        <v>":{"pagination":"</v>
      </c>
      <c r="D38">
        <f t="shared" si="8"/>
        <v>19</v>
      </c>
      <c r="E38" t="str">
        <f t="shared" si="1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2"/>
        <v>"</v>
      </c>
      <c r="B39">
        <f t="shared" si="3"/>
        <v>39</v>
      </c>
      <c r="C39" t="str">
        <f t="shared" si="4"/>
        <v>":{"pagination":"</v>
      </c>
      <c r="D39">
        <f t="shared" si="8"/>
        <v>20</v>
      </c>
      <c r="E39" t="str">
        <f t="shared" si="1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2"/>
        <v>"</v>
      </c>
      <c r="B40">
        <f t="shared" si="3"/>
        <v>40</v>
      </c>
      <c r="C40" t="str">
        <f t="shared" si="4"/>
        <v>":{"pagination":"</v>
      </c>
      <c r="D40">
        <f t="shared" si="8"/>
        <v>20</v>
      </c>
      <c r="E40" t="str">
        <f t="shared" si="1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2"/>
        <v>"</v>
      </c>
      <c r="B41">
        <f t="shared" si="3"/>
        <v>41</v>
      </c>
      <c r="C41" t="str">
        <f t="shared" si="4"/>
        <v>":{"pagination":"</v>
      </c>
      <c r="D41">
        <f t="shared" si="8"/>
        <v>21</v>
      </c>
      <c r="E41" t="str">
        <f t="shared" si="1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2"/>
        <v>"</v>
      </c>
      <c r="B42">
        <f t="shared" si="3"/>
        <v>42</v>
      </c>
      <c r="C42" t="str">
        <f t="shared" si="4"/>
        <v>":{"pagination":"</v>
      </c>
      <c r="D42">
        <f t="shared" si="8"/>
        <v>21</v>
      </c>
      <c r="E42" t="str">
        <f t="shared" si="1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2"/>
        <v>"</v>
      </c>
      <c r="B43">
        <f t="shared" si="3"/>
        <v>43</v>
      </c>
      <c r="C43" t="str">
        <f t="shared" si="4"/>
        <v>":{"pagination":"</v>
      </c>
      <c r="D43">
        <f t="shared" si="8"/>
        <v>22</v>
      </c>
      <c r="E43" t="str">
        <f t="shared" si="1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2"/>
        <v>"</v>
      </c>
      <c r="B44">
        <f t="shared" si="3"/>
        <v>44</v>
      </c>
      <c r="C44" t="str">
        <f t="shared" si="4"/>
        <v>":{"pagination":"</v>
      </c>
      <c r="D44">
        <f t="shared" si="8"/>
        <v>22</v>
      </c>
      <c r="E44" t="str">
        <f t="shared" si="1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2"/>
        <v>"</v>
      </c>
      <c r="B45">
        <f t="shared" si="3"/>
        <v>45</v>
      </c>
      <c r="C45" t="str">
        <f t="shared" si="4"/>
        <v>":{"pagination":"</v>
      </c>
      <c r="D45">
        <f t="shared" si="8"/>
        <v>23</v>
      </c>
      <c r="E45" t="str">
        <f t="shared" si="1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2"/>
        <v>"</v>
      </c>
      <c r="B46">
        <f t="shared" si="3"/>
        <v>46</v>
      </c>
      <c r="C46" t="str">
        <f t="shared" si="4"/>
        <v>":{"pagination":"</v>
      </c>
      <c r="D46">
        <f t="shared" si="8"/>
        <v>23</v>
      </c>
      <c r="E46" t="str">
        <f t="shared" si="1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2"/>
        <v>"</v>
      </c>
      <c r="B47">
        <f t="shared" si="3"/>
        <v>47</v>
      </c>
      <c r="C47" t="str">
        <f t="shared" si="4"/>
        <v>":{"pagination":"</v>
      </c>
      <c r="D47">
        <f t="shared" si="8"/>
        <v>24</v>
      </c>
      <c r="E47" t="str">
        <f t="shared" si="1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2"/>
        <v>"</v>
      </c>
      <c r="B48">
        <f t="shared" si="3"/>
        <v>48</v>
      </c>
      <c r="C48" t="str">
        <f t="shared" si="4"/>
        <v>":{"pagination":"</v>
      </c>
      <c r="D48">
        <f t="shared" si="8"/>
        <v>24</v>
      </c>
      <c r="E48" t="str">
        <f t="shared" si="1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2"/>
        <v>"</v>
      </c>
      <c r="B49">
        <f t="shared" si="3"/>
        <v>49</v>
      </c>
      <c r="C49" t="str">
        <f t="shared" si="4"/>
        <v>":{"pagination":"</v>
      </c>
      <c r="D49">
        <f t="shared" si="8"/>
        <v>25</v>
      </c>
      <c r="E49" t="str">
        <f t="shared" si="1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2"/>
        <v>"</v>
      </c>
      <c r="B50">
        <f t="shared" si="3"/>
        <v>50</v>
      </c>
      <c r="C50" t="str">
        <f t="shared" si="4"/>
        <v>":{"pagination":"</v>
      </c>
      <c r="D50">
        <f t="shared" si="8"/>
        <v>25</v>
      </c>
      <c r="E50" t="str">
        <f t="shared" si="1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2"/>
        <v>"</v>
      </c>
      <c r="B51">
        <f t="shared" si="3"/>
        <v>51</v>
      </c>
      <c r="C51" t="str">
        <f t="shared" si="4"/>
        <v>":{"pagination":"</v>
      </c>
      <c r="D51">
        <f t="shared" si="8"/>
        <v>26</v>
      </c>
      <c r="E51" t="str">
        <f t="shared" si="1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2"/>
        <v>"</v>
      </c>
      <c r="B52">
        <f t="shared" si="3"/>
        <v>52</v>
      </c>
      <c r="C52" t="str">
        <f t="shared" si="4"/>
        <v>":{"pagination":"</v>
      </c>
      <c r="D52">
        <f t="shared" si="8"/>
        <v>26</v>
      </c>
      <c r="E52" t="str">
        <f t="shared" si="1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2"/>
        <v>"</v>
      </c>
      <c r="B53">
        <f t="shared" si="3"/>
        <v>53</v>
      </c>
      <c r="C53" t="str">
        <f t="shared" si="4"/>
        <v>":{"pagination":"</v>
      </c>
      <c r="D53">
        <f t="shared" si="8"/>
        <v>27</v>
      </c>
      <c r="E53" t="str">
        <f t="shared" si="1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2"/>
        <v>"</v>
      </c>
      <c r="B54">
        <f t="shared" si="3"/>
        <v>54</v>
      </c>
      <c r="C54" t="str">
        <f t="shared" si="4"/>
        <v>":{"pagination":"</v>
      </c>
      <c r="D54">
        <f t="shared" si="8"/>
        <v>27</v>
      </c>
      <c r="E54" t="str">
        <f t="shared" si="1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2"/>
        <v>"</v>
      </c>
      <c r="B55">
        <f t="shared" si="3"/>
        <v>55</v>
      </c>
      <c r="C55" t="str">
        <f t="shared" si="4"/>
        <v>":{"pagination":"</v>
      </c>
      <c r="D55">
        <f t="shared" si="8"/>
        <v>28</v>
      </c>
      <c r="E55" t="str">
        <f t="shared" si="1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2"/>
        <v>"</v>
      </c>
      <c r="B56">
        <f t="shared" si="3"/>
        <v>56</v>
      </c>
      <c r="C56" t="str">
        <f t="shared" si="4"/>
        <v>":{"pagination":"</v>
      </c>
      <c r="D56">
        <f t="shared" si="8"/>
        <v>28</v>
      </c>
      <c r="E56" t="str">
        <f t="shared" si="1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2"/>
        <v>"</v>
      </c>
      <c r="B57">
        <f t="shared" si="3"/>
        <v>57</v>
      </c>
      <c r="C57" t="str">
        <f t="shared" si="4"/>
        <v>":{"pagination":"</v>
      </c>
      <c r="D57">
        <f t="shared" si="8"/>
        <v>29</v>
      </c>
      <c r="E57" t="str">
        <f t="shared" si="1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2"/>
        <v>"</v>
      </c>
      <c r="B58">
        <f t="shared" si="3"/>
        <v>58</v>
      </c>
      <c r="C58" t="str">
        <f t="shared" si="4"/>
        <v>":{"pagination":"</v>
      </c>
      <c r="D58">
        <f t="shared" si="8"/>
        <v>29</v>
      </c>
      <c r="E58" t="str">
        <f t="shared" si="1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2"/>
        <v>"</v>
      </c>
      <c r="B59">
        <f t="shared" si="3"/>
        <v>59</v>
      </c>
      <c r="C59" t="str">
        <f t="shared" si="4"/>
        <v>":{"pagination":"</v>
      </c>
      <c r="D59">
        <f t="shared" si="8"/>
        <v>30</v>
      </c>
      <c r="E59" t="str">
        <f t="shared" si="1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2"/>
        <v>"</v>
      </c>
      <c r="B60">
        <f t="shared" si="3"/>
        <v>60</v>
      </c>
      <c r="C60" t="str">
        <f t="shared" si="4"/>
        <v>":{"pagination":"</v>
      </c>
      <c r="D60">
        <f t="shared" si="8"/>
        <v>30</v>
      </c>
      <c r="E60" t="str">
        <f t="shared" si="1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2"/>
        <v>"</v>
      </c>
      <c r="B61">
        <f t="shared" si="3"/>
        <v>61</v>
      </c>
      <c r="C61" t="str">
        <f t="shared" si="4"/>
        <v>":{"pagination":"</v>
      </c>
      <c r="D61">
        <f t="shared" si="8"/>
        <v>31</v>
      </c>
      <c r="E61" t="str">
        <f t="shared" si="1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2"/>
        <v>"</v>
      </c>
      <c r="B62">
        <f t="shared" si="3"/>
        <v>62</v>
      </c>
      <c r="C62" t="str">
        <f t="shared" si="4"/>
        <v>":{"pagination":"</v>
      </c>
      <c r="D62">
        <f t="shared" si="8"/>
        <v>31</v>
      </c>
      <c r="E62" t="str">
        <f t="shared" si="1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2"/>
        <v>"</v>
      </c>
      <c r="B63">
        <f t="shared" si="3"/>
        <v>63</v>
      </c>
      <c r="C63" t="str">
        <f t="shared" si="4"/>
        <v>":{"pagination":"</v>
      </c>
      <c r="D63">
        <f t="shared" si="8"/>
        <v>32</v>
      </c>
      <c r="E63" t="str">
        <f t="shared" si="1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2"/>
        <v>"</v>
      </c>
      <c r="B64">
        <f t="shared" si="3"/>
        <v>64</v>
      </c>
      <c r="C64" t="str">
        <f t="shared" si="4"/>
        <v>":{"pagination":"</v>
      </c>
      <c r="D64">
        <f t="shared" si="8"/>
        <v>32</v>
      </c>
      <c r="E64" t="str">
        <f t="shared" si="1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2"/>
        <v>"</v>
      </c>
      <c r="B65">
        <f t="shared" si="3"/>
        <v>65</v>
      </c>
      <c r="C65" t="str">
        <f t="shared" si="4"/>
        <v>":{"pagination":"</v>
      </c>
      <c r="D65">
        <f t="shared" si="8"/>
        <v>33</v>
      </c>
      <c r="E65" t="str">
        <f t="shared" si="1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2"/>
        <v>"</v>
      </c>
      <c r="B66">
        <f t="shared" si="3"/>
        <v>66</v>
      </c>
      <c r="C66" t="str">
        <f t="shared" si="4"/>
        <v>":{"pagination":"</v>
      </c>
      <c r="D66">
        <f t="shared" si="8"/>
        <v>33</v>
      </c>
      <c r="E66" t="str">
        <f t="shared" ref="E66:E129" si="9">IF(E65="a","b","a")</f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si="9"/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9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9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9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9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9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9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9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ref="D75:D138" si="16">IF(E74="a",D74,D74+1)</f>
        <v>38</v>
      </c>
      <c r="E75" t="str">
        <f t="shared" si="9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9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9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9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9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9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9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9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9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9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9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9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9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9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9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9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9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9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9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9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9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9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9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9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9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9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9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9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9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9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9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9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9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9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9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9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9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9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9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9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9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9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9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9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9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9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9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9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9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9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9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9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9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9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9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ref="E130:E193" si="17">IF(E129="a","b","a")</f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si="17"/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17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17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17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17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17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17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17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ref="D139:D202" si="24">IF(E138="a",D138,D138+1)</f>
        <v>70</v>
      </c>
      <c r="E139" t="str">
        <f t="shared" si="17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17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17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17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17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17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17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17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17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17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17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17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17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17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17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17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17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17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17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17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17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17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17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17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17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17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17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17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17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17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17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17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17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17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17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17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17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17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17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17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17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17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17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17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17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17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17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17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17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17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17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17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17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17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17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ref="E194:E257" si="25">IF(E193="a","b","a")</f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si="25"/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5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5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5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5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5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5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5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ref="D203:D266" si="32">IF(E202="a",D202,D202+1)</f>
        <v>102</v>
      </c>
      <c r="E203" t="str">
        <f t="shared" si="25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5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5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5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5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5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5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5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5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5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5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5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5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5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5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5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5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5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5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5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5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5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5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5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5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5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5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5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5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5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5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5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5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5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5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5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5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5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5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5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5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5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5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5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5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5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5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5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5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5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5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5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5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5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5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ref="E258:E321" si="33">IF(E257="a","b","a")</f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si="33"/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3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3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3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3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3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133</v>
      </c>
      <c r="E265" t="str">
        <f t="shared" si="33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133</v>
      </c>
      <c r="E266" t="str">
        <f t="shared" si="33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ref="D267:D330" si="40">IF(E266="a",D266,D266+1)</f>
        <v>134</v>
      </c>
      <c r="E267" t="str">
        <f t="shared" si="33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3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3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3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3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3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3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3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3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3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3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3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3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3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3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3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3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3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3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3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3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3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3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3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3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3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3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3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3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3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3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3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3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3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3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3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3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3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3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3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3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3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3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3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3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3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3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3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3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3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3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3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3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3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3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ref="E322:E385" si="41">IF(E321="a","b","a")</f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si="41"/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1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1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1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1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1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165</v>
      </c>
      <c r="E329" t="str">
        <f t="shared" si="41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165</v>
      </c>
      <c r="E330" t="str">
        <f t="shared" si="41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ref="D331:D394" si="48">IF(E330="a",D330,D330+1)</f>
        <v>166</v>
      </c>
      <c r="E331" t="str">
        <f t="shared" si="41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1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1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1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1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1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1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1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1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1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1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1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1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1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1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1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1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1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1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1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1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1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1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1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1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1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1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1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1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1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1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1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1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1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1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1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1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1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1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1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1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1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1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1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1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1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1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1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1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1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1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1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1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1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1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ref="E386:E449" si="49">IF(E385="a","b","a")</f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si="49"/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49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49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49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49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49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197</v>
      </c>
      <c r="E393" t="str">
        <f t="shared" si="49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49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ref="D395:D458" si="56">IF(E394="a",D394,D394+1)</f>
        <v>198</v>
      </c>
      <c r="E395" t="str">
        <f t="shared" si="49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49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49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49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49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49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49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49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49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49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49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49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49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49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49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49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49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49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49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49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49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49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49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49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49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49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49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49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49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49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49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49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49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49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49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49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49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49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49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49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49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49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49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49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49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49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49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49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49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49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49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49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49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49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49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ref="E450:E513" si="57">IF(E449="a","b","a")</f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si="57"/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57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57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57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57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228</v>
      </c>
      <c r="E456" t="str">
        <f t="shared" si="57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229</v>
      </c>
      <c r="E457" t="str">
        <f t="shared" si="57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229</v>
      </c>
      <c r="E458" t="str">
        <f t="shared" si="57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ref="D459:D522" si="64">IF(E458="a",D458,D458+1)</f>
        <v>230</v>
      </c>
      <c r="E459" t="str">
        <f t="shared" si="57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57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57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57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57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57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57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57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57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57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57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57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57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57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57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57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57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57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57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57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57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57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57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57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57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57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57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57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57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57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57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57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57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57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57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57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57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57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57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57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57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57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57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57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57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57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57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57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57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57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57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57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57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57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57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ref="E514:E577" si="65">IF(E513="a","b","a")</f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si="65"/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5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5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5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5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260</v>
      </c>
      <c r="E520" t="str">
        <f t="shared" si="65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261</v>
      </c>
      <c r="E521" t="str">
        <f t="shared" si="65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261</v>
      </c>
      <c r="E522" t="str">
        <f t="shared" si="65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ref="D523:D586" si="72">IF(E522="a",D522,D522+1)</f>
        <v>262</v>
      </c>
      <c r="E523" t="str">
        <f t="shared" si="65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5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5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5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5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5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5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5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5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5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5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5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5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5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5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5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5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5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5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5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5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5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5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5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5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5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5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5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5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5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5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5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5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5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5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5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5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5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5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5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5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5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283</v>
      </c>
      <c r="E565" t="str">
        <f t="shared" si="65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65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284</v>
      </c>
      <c r="E567" t="str">
        <f t="shared" si="65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65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285</v>
      </c>
      <c r="E569" t="str">
        <f t="shared" si="65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65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286</v>
      </c>
      <c r="E571" t="str">
        <f t="shared" si="65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5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5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5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5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5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5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ref="E578:E641" si="73">IF(E577="a","b","a")</f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si="73"/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3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3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3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292</v>
      </c>
      <c r="E583" t="str">
        <f t="shared" si="73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292</v>
      </c>
      <c r="E584" t="str">
        <f t="shared" si="73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293</v>
      </c>
      <c r="E585" t="str">
        <f t="shared" si="73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293</v>
      </c>
      <c r="E586" t="str">
        <f t="shared" si="73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ref="D587:D650" si="80">IF(E586="a",D586,D586+1)</f>
        <v>294</v>
      </c>
      <c r="E587" t="str">
        <f t="shared" si="73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3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295</v>
      </c>
      <c r="E589" t="str">
        <f t="shared" si="73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3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296</v>
      </c>
      <c r="E591" t="str">
        <f t="shared" si="73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3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297</v>
      </c>
      <c r="E593" t="str">
        <f t="shared" si="73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3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298</v>
      </c>
      <c r="E595" t="str">
        <f t="shared" si="73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3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299</v>
      </c>
      <c r="E597" t="str">
        <f t="shared" si="73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3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300</v>
      </c>
      <c r="E599" t="str">
        <f t="shared" si="73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3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301</v>
      </c>
      <c r="E601" t="str">
        <f t="shared" si="73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3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3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3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3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3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3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3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3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3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3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3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3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3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3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3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3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3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3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3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3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3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3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3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3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3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3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3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3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3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3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3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3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3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3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3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3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3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3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3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3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ref="E642:E705" si="81">IF(E641="a","b","a")</f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si="81"/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1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1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1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1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324</v>
      </c>
      <c r="E648" t="str">
        <f t="shared" si="81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325</v>
      </c>
      <c r="E649" t="str">
        <f t="shared" si="81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325</v>
      </c>
      <c r="E650" t="str">
        <f t="shared" si="81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ref="D651:D714" si="88">IF(E650="a",D650,D650+1)</f>
        <v>326</v>
      </c>
      <c r="E651" t="str">
        <f t="shared" si="81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1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327</v>
      </c>
      <c r="E653" t="str">
        <f t="shared" si="81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1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328</v>
      </c>
      <c r="E655" t="str">
        <f t="shared" si="81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1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329</v>
      </c>
      <c r="E657" t="str">
        <f t="shared" si="81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1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330</v>
      </c>
      <c r="E659" t="str">
        <f t="shared" si="81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1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331</v>
      </c>
      <c r="E661" t="str">
        <f t="shared" si="81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1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332</v>
      </c>
      <c r="E663" t="str">
        <f t="shared" si="81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1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333</v>
      </c>
      <c r="E665" t="str">
        <f t="shared" si="81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1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1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1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1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1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1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1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1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1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1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1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1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1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1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1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1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1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1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1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1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1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1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1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1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1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1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1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1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1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1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1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1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1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1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1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1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1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1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1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1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ref="E706:E769" si="89">IF(E705="a","b","a")</f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354</v>
      </c>
      <c r="E707" t="str">
        <f t="shared" si="89"/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si="89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355</v>
      </c>
      <c r="E709" t="str">
        <f t="shared" si="89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355</v>
      </c>
      <c r="E710" t="str">
        <f t="shared" si="89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356</v>
      </c>
      <c r="E711" t="str">
        <f t="shared" si="89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356</v>
      </c>
      <c r="E712" t="str">
        <f t="shared" si="89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357</v>
      </c>
      <c r="E713" t="str">
        <f t="shared" si="89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357</v>
      </c>
      <c r="E714" t="str">
        <f t="shared" si="89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ref="D715:D778" si="96">IF(E714="a",D714,D714+1)</f>
        <v>358</v>
      </c>
      <c r="E715" t="str">
        <f t="shared" si="89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96"/>
        <v>358</v>
      </c>
      <c r="E716" t="str">
        <f t="shared" si="89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96"/>
        <v>359</v>
      </c>
      <c r="E717" t="str">
        <f t="shared" si="89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6"/>
        <v>359</v>
      </c>
      <c r="E718" t="str">
        <f t="shared" si="89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6"/>
        <v>360</v>
      </c>
      <c r="E719" t="str">
        <f t="shared" si="89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6"/>
        <v>360</v>
      </c>
      <c r="E720" t="str">
        <f t="shared" si="89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6"/>
        <v>361</v>
      </c>
      <c r="E721" t="str">
        <f t="shared" si="89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6"/>
        <v>361</v>
      </c>
      <c r="E722" t="str">
        <f t="shared" si="89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6"/>
        <v>362</v>
      </c>
      <c r="E723" t="str">
        <f t="shared" si="89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6"/>
        <v>362</v>
      </c>
      <c r="E724" t="str">
        <f t="shared" si="89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6"/>
        <v>363</v>
      </c>
      <c r="E725" t="str">
        <f t="shared" si="89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6"/>
        <v>363</v>
      </c>
      <c r="E726" t="str">
        <f t="shared" si="89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6"/>
        <v>364</v>
      </c>
      <c r="E727" t="str">
        <f t="shared" si="89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6"/>
        <v>364</v>
      </c>
      <c r="E728" t="str">
        <f t="shared" si="89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6"/>
        <v>365</v>
      </c>
      <c r="E729" t="str">
        <f t="shared" si="89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365</v>
      </c>
      <c r="E730" t="str">
        <f t="shared" si="89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366</v>
      </c>
      <c r="E731" t="str">
        <f t="shared" si="89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366</v>
      </c>
      <c r="E732" t="str">
        <f t="shared" si="89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367</v>
      </c>
      <c r="E733" t="str">
        <f t="shared" si="89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367</v>
      </c>
      <c r="E734" t="str">
        <f t="shared" si="89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368</v>
      </c>
      <c r="E735" t="str">
        <f t="shared" si="89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368</v>
      </c>
      <c r="E736" t="str">
        <f t="shared" si="89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369</v>
      </c>
      <c r="E737" t="str">
        <f t="shared" si="89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369</v>
      </c>
      <c r="E738" t="str">
        <f t="shared" si="89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370</v>
      </c>
      <c r="E739" t="str">
        <f t="shared" si="89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370</v>
      </c>
      <c r="E740" t="str">
        <f t="shared" si="89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371</v>
      </c>
      <c r="E741" t="str">
        <f t="shared" si="89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371</v>
      </c>
      <c r="E742" t="str">
        <f t="shared" si="89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372</v>
      </c>
      <c r="E743" t="str">
        <f t="shared" si="89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372</v>
      </c>
      <c r="E744" t="str">
        <f t="shared" si="89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373</v>
      </c>
      <c r="E745" t="str">
        <f t="shared" si="89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373</v>
      </c>
      <c r="E746" t="str">
        <f t="shared" si="89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374</v>
      </c>
      <c r="E747" t="str">
        <f t="shared" si="89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374</v>
      </c>
      <c r="E748" t="str">
        <f t="shared" si="89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375</v>
      </c>
      <c r="E749" t="str">
        <f t="shared" si="89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375</v>
      </c>
      <c r="E750" t="str">
        <f t="shared" si="89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376</v>
      </c>
      <c r="E751" t="str">
        <f t="shared" si="89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376</v>
      </c>
      <c r="E752" t="str">
        <f t="shared" si="89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377</v>
      </c>
      <c r="E753" t="str">
        <f t="shared" si="89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377</v>
      </c>
      <c r="E754" t="str">
        <f t="shared" si="89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378</v>
      </c>
      <c r="E755" t="str">
        <f t="shared" si="89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378</v>
      </c>
      <c r="E756" t="str">
        <f t="shared" si="89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379</v>
      </c>
      <c r="E757" t="str">
        <f t="shared" si="89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379</v>
      </c>
      <c r="E758" t="str">
        <f t="shared" si="89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380</v>
      </c>
      <c r="E759" t="str">
        <f t="shared" si="89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380</v>
      </c>
      <c r="E760" t="str">
        <f t="shared" si="89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381</v>
      </c>
      <c r="E761" t="str">
        <f t="shared" si="89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381</v>
      </c>
      <c r="E762" t="str">
        <f t="shared" si="89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382</v>
      </c>
      <c r="E763" t="str">
        <f t="shared" si="89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382</v>
      </c>
      <c r="E764" t="str">
        <f t="shared" si="89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383</v>
      </c>
      <c r="E765" t="str">
        <f t="shared" si="89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383</v>
      </c>
      <c r="E766" t="str">
        <f t="shared" si="89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384</v>
      </c>
      <c r="E767" t="str">
        <f t="shared" si="89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384</v>
      </c>
      <c r="E768" t="str">
        <f t="shared" si="89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385</v>
      </c>
      <c r="E769" t="str">
        <f t="shared" si="89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385</v>
      </c>
      <c r="E770" t="str">
        <f t="shared" ref="E770:E820" si="97">IF(E769="a","b","a")</f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20" si="98">A770</f>
        <v>"</v>
      </c>
      <c r="B771">
        <f t="shared" ref="B771:B820" si="99">B770+1</f>
        <v>771</v>
      </c>
      <c r="C771" t="str">
        <f t="shared" ref="C771:C820" si="100">C770</f>
        <v>":{"pagination":"</v>
      </c>
      <c r="D771">
        <f t="shared" si="96"/>
        <v>386</v>
      </c>
      <c r="E771" t="str">
        <f t="shared" si="97"/>
        <v>a</v>
      </c>
      <c r="F771" t="str">
        <f t="shared" ref="F771:F820" si="101">F770</f>
        <v>","psection":"'dul ba","file":"</v>
      </c>
      <c r="G771">
        <f t="shared" si="95"/>
        <v>385</v>
      </c>
      <c r="H771" t="str">
        <f t="shared" ref="H771:H820" si="102">H770</f>
        <v>.jp2"},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386</v>
      </c>
      <c r="E772" t="str">
        <f t="shared" si="97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387</v>
      </c>
      <c r="E773" t="str">
        <f t="shared" si="97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387</v>
      </c>
      <c r="E774" t="str">
        <f t="shared" si="97"/>
        <v>b</v>
      </c>
      <c r="F774" t="str">
        <f t="shared" si="101"/>
        <v>","psection":"'dul ba","file":"</v>
      </c>
      <c r="G774">
        <f t="shared" ref="G774:G820" si="103">G770+2</f>
        <v>388</v>
      </c>
      <c r="H774" t="str">
        <f t="shared" si="102"/>
        <v>.jp2"},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388</v>
      </c>
      <c r="E775" t="str">
        <f t="shared" si="97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388</v>
      </c>
      <c r="E776" t="str">
        <f t="shared" si="97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389</v>
      </c>
      <c r="E777" t="str">
        <f t="shared" si="97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389</v>
      </c>
      <c r="E778" t="str">
        <f t="shared" si="97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ref="D779:D820" si="104">IF(E778="a",D778,D778+1)</f>
        <v>390</v>
      </c>
      <c r="E779" t="str">
        <f t="shared" si="97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104"/>
        <v>390</v>
      </c>
      <c r="E780" t="str">
        <f t="shared" si="97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104"/>
        <v>391</v>
      </c>
      <c r="E781" t="str">
        <f t="shared" si="97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104"/>
        <v>391</v>
      </c>
      <c r="E782" t="str">
        <f t="shared" si="97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104"/>
        <v>392</v>
      </c>
      <c r="E783" t="str">
        <f t="shared" si="97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104"/>
        <v>392</v>
      </c>
      <c r="E784" t="str">
        <f t="shared" si="97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104"/>
        <v>393</v>
      </c>
      <c r="E785" t="str">
        <f t="shared" si="97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104"/>
        <v>393</v>
      </c>
      <c r="E786" t="str">
        <f t="shared" si="97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104"/>
        <v>394</v>
      </c>
      <c r="E787" t="str">
        <f t="shared" si="97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104"/>
        <v>394</v>
      </c>
      <c r="E788" t="str">
        <f t="shared" si="97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104"/>
        <v>395</v>
      </c>
      <c r="E789" t="str">
        <f t="shared" si="97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104"/>
        <v>395</v>
      </c>
      <c r="E790" t="str">
        <f t="shared" si="97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104"/>
        <v>396</v>
      </c>
      <c r="E791" t="str">
        <f t="shared" si="97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104"/>
        <v>396</v>
      </c>
      <c r="E792" t="str">
        <f t="shared" si="97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si="104"/>
        <v>397</v>
      </c>
      <c r="E793" t="str">
        <f t="shared" si="97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397</v>
      </c>
      <c r="E794" t="str">
        <f t="shared" si="97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398</v>
      </c>
      <c r="E795" t="str">
        <f t="shared" si="97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398</v>
      </c>
      <c r="E796" t="str">
        <f t="shared" si="97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399</v>
      </c>
      <c r="E797" t="str">
        <f t="shared" si="97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399</v>
      </c>
      <c r="E798" t="str">
        <f t="shared" si="97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400</v>
      </c>
      <c r="E799" t="str">
        <f t="shared" si="97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400</v>
      </c>
      <c r="E800" t="str">
        <f t="shared" si="97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401</v>
      </c>
      <c r="E801" t="str">
        <f t="shared" si="97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401</v>
      </c>
      <c r="E802" t="str">
        <f t="shared" si="97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402</v>
      </c>
      <c r="E803" t="str">
        <f t="shared" si="97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402</v>
      </c>
      <c r="E804" t="str">
        <f t="shared" si="97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403</v>
      </c>
      <c r="E805" t="str">
        <f t="shared" si="97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403</v>
      </c>
      <c r="E806" t="str">
        <f t="shared" si="97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4"/>
        <v>404</v>
      </c>
      <c r="E807" t="str">
        <f t="shared" si="97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404</v>
      </c>
      <c r="E808" t="str">
        <f t="shared" si="97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405</v>
      </c>
      <c r="E809" t="str">
        <f t="shared" si="97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405</v>
      </c>
      <c r="E810" t="str">
        <f t="shared" si="97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406</v>
      </c>
      <c r="E811" t="str">
        <f t="shared" si="97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406</v>
      </c>
      <c r="E812" t="str">
        <f t="shared" si="97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407</v>
      </c>
      <c r="E813" t="str">
        <f t="shared" si="97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407</v>
      </c>
      <c r="E814" t="str">
        <f t="shared" si="97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408</v>
      </c>
      <c r="E815" t="str">
        <f t="shared" si="97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408</v>
      </c>
      <c r="E816" t="str">
        <f t="shared" si="97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409</v>
      </c>
      <c r="E817" t="str">
        <f t="shared" si="97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409</v>
      </c>
      <c r="E818" t="str">
        <f t="shared" si="97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410</v>
      </c>
      <c r="E819" t="str">
        <f t="shared" si="97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410</v>
      </c>
      <c r="E820" t="str">
        <f t="shared" si="97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E82B-0776-4C77-947E-0D66DA676ED3}">
  <dimension ref="A1:H1012"/>
  <sheetViews>
    <sheetView workbookViewId="0">
      <selection activeCell="F27" sqref="A1:H101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 t="shared" ref="D2:D10" si="0">IF(E1="a",D1,D1+1)</f>
        <v>1</v>
      </c>
      <c r="E2" t="str">
        <f t="shared" ref="E2:E65" si="1"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2">A2</f>
        <v>"</v>
      </c>
      <c r="B3">
        <f t="shared" ref="B3:B66" si="3">B2+1</f>
        <v>3</v>
      </c>
      <c r="C3" t="str">
        <f t="shared" ref="C3:C66" si="4">C2</f>
        <v>":{"pagination":"</v>
      </c>
      <c r="D3">
        <f t="shared" si="0"/>
        <v>2</v>
      </c>
      <c r="E3" t="str">
        <f t="shared" si="1"/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2"/>
        <v>"</v>
      </c>
      <c r="B4">
        <f t="shared" si="3"/>
        <v>4</v>
      </c>
      <c r="C4" t="str">
        <f t="shared" si="4"/>
        <v>":{"pagination":"</v>
      </c>
      <c r="D4">
        <f t="shared" si="0"/>
        <v>2</v>
      </c>
      <c r="E4" t="str">
        <f t="shared" si="1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2"/>
        <v>"</v>
      </c>
      <c r="B5">
        <f t="shared" si="3"/>
        <v>5</v>
      </c>
      <c r="C5" t="str">
        <f t="shared" si="4"/>
        <v>":{"pagination":"</v>
      </c>
      <c r="D5">
        <f t="shared" si="0"/>
        <v>3</v>
      </c>
      <c r="E5" t="str">
        <f t="shared" si="1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2"/>
        <v>"</v>
      </c>
      <c r="B6">
        <f t="shared" si="3"/>
        <v>6</v>
      </c>
      <c r="C6" t="str">
        <f t="shared" si="4"/>
        <v>":{"pagination":"</v>
      </c>
      <c r="D6">
        <f t="shared" si="0"/>
        <v>3</v>
      </c>
      <c r="E6" t="str">
        <f t="shared" si="1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2"/>
        <v>"</v>
      </c>
      <c r="B7">
        <f t="shared" si="3"/>
        <v>7</v>
      </c>
      <c r="C7" t="str">
        <f t="shared" si="4"/>
        <v>":{"pagination":"</v>
      </c>
      <c r="D7">
        <f t="shared" si="0"/>
        <v>4</v>
      </c>
      <c r="E7" t="str">
        <f t="shared" si="1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2"/>
        <v>"</v>
      </c>
      <c r="B8">
        <f t="shared" si="3"/>
        <v>8</v>
      </c>
      <c r="C8" t="str">
        <f t="shared" si="4"/>
        <v>":{"pagination":"</v>
      </c>
      <c r="D8">
        <f t="shared" si="0"/>
        <v>4</v>
      </c>
      <c r="E8" t="str">
        <f t="shared" si="1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2"/>
        <v>"</v>
      </c>
      <c r="B9">
        <f t="shared" si="3"/>
        <v>9</v>
      </c>
      <c r="C9" t="str">
        <f t="shared" si="4"/>
        <v>":{"pagination":"</v>
      </c>
      <c r="D9">
        <f t="shared" si="0"/>
        <v>5</v>
      </c>
      <c r="E9" t="str">
        <f t="shared" si="1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2"/>
        <v>"</v>
      </c>
      <c r="B10">
        <f t="shared" si="3"/>
        <v>10</v>
      </c>
      <c r="C10" t="str">
        <f t="shared" si="4"/>
        <v>":{"pagination":"</v>
      </c>
      <c r="D10">
        <f t="shared" si="0"/>
        <v>5</v>
      </c>
      <c r="E10" t="str">
        <f t="shared" si="1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2"/>
        <v>"</v>
      </c>
      <c r="B11">
        <f t="shared" si="3"/>
        <v>11</v>
      </c>
      <c r="C11" t="str">
        <f t="shared" si="4"/>
        <v>":{"pagination":"</v>
      </c>
      <c r="D11">
        <f t="shared" ref="D11:D74" si="8">IF(E10="a",D10,D10+1)</f>
        <v>6</v>
      </c>
      <c r="E11" t="str">
        <f t="shared" si="1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2"/>
        <v>"</v>
      </c>
      <c r="B12">
        <f t="shared" si="3"/>
        <v>12</v>
      </c>
      <c r="C12" t="str">
        <f t="shared" si="4"/>
        <v>":{"pagination":"</v>
      </c>
      <c r="D12">
        <f t="shared" si="8"/>
        <v>6</v>
      </c>
      <c r="E12" t="str">
        <f t="shared" si="1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2"/>
        <v>"</v>
      </c>
      <c r="B13">
        <f t="shared" si="3"/>
        <v>13</v>
      </c>
      <c r="C13" t="str">
        <f t="shared" si="4"/>
        <v>":{"pagination":"</v>
      </c>
      <c r="D13">
        <f t="shared" si="8"/>
        <v>7</v>
      </c>
      <c r="E13" t="str">
        <f t="shared" si="1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2"/>
        <v>"</v>
      </c>
      <c r="B14">
        <f t="shared" si="3"/>
        <v>14</v>
      </c>
      <c r="C14" t="str">
        <f t="shared" si="4"/>
        <v>":{"pagination":"</v>
      </c>
      <c r="D14">
        <f t="shared" si="8"/>
        <v>7</v>
      </c>
      <c r="E14" t="str">
        <f t="shared" si="1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2"/>
        <v>"</v>
      </c>
      <c r="B15">
        <f t="shared" si="3"/>
        <v>15</v>
      </c>
      <c r="C15" t="str">
        <f t="shared" si="4"/>
        <v>":{"pagination":"</v>
      </c>
      <c r="D15">
        <f t="shared" si="8"/>
        <v>8</v>
      </c>
      <c r="E15" t="str">
        <f t="shared" si="1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2"/>
        <v>"</v>
      </c>
      <c r="B16">
        <f t="shared" si="3"/>
        <v>16</v>
      </c>
      <c r="C16" t="str">
        <f t="shared" si="4"/>
        <v>":{"pagination":"</v>
      </c>
      <c r="D16">
        <f t="shared" si="8"/>
        <v>8</v>
      </c>
      <c r="E16" t="str">
        <f t="shared" si="1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2"/>
        <v>"</v>
      </c>
      <c r="B17">
        <f t="shared" si="3"/>
        <v>17</v>
      </c>
      <c r="C17" t="str">
        <f t="shared" si="4"/>
        <v>":{"pagination":"</v>
      </c>
      <c r="D17">
        <f t="shared" si="8"/>
        <v>9</v>
      </c>
      <c r="E17" t="str">
        <f t="shared" si="1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2"/>
        <v>"</v>
      </c>
      <c r="B18">
        <f t="shared" si="3"/>
        <v>18</v>
      </c>
      <c r="C18" t="str">
        <f t="shared" si="4"/>
        <v>":{"pagination":"</v>
      </c>
      <c r="D18">
        <f t="shared" si="8"/>
        <v>9</v>
      </c>
      <c r="E18" t="str">
        <f t="shared" si="1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2"/>
        <v>"</v>
      </c>
      <c r="B19">
        <f t="shared" si="3"/>
        <v>19</v>
      </c>
      <c r="C19" t="str">
        <f t="shared" si="4"/>
        <v>":{"pagination":"</v>
      </c>
      <c r="D19">
        <f t="shared" si="8"/>
        <v>10</v>
      </c>
      <c r="E19" t="str">
        <f t="shared" si="1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2"/>
        <v>"</v>
      </c>
      <c r="B20">
        <f t="shared" si="3"/>
        <v>20</v>
      </c>
      <c r="C20" t="str">
        <f t="shared" si="4"/>
        <v>":{"pagination":"</v>
      </c>
      <c r="D20">
        <f t="shared" si="8"/>
        <v>10</v>
      </c>
      <c r="E20" t="str">
        <f t="shared" si="1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2"/>
        <v>"</v>
      </c>
      <c r="B21">
        <f t="shared" si="3"/>
        <v>21</v>
      </c>
      <c r="C21" t="str">
        <f t="shared" si="4"/>
        <v>":{"pagination":"</v>
      </c>
      <c r="D21">
        <f t="shared" si="8"/>
        <v>11</v>
      </c>
      <c r="E21" t="str">
        <f t="shared" si="1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2"/>
        <v>"</v>
      </c>
      <c r="B22">
        <f t="shared" si="3"/>
        <v>22</v>
      </c>
      <c r="C22" t="str">
        <f t="shared" si="4"/>
        <v>":{"pagination":"</v>
      </c>
      <c r="D22">
        <f t="shared" si="8"/>
        <v>11</v>
      </c>
      <c r="E22" t="str">
        <f t="shared" si="1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2"/>
        <v>"</v>
      </c>
      <c r="B23">
        <f t="shared" si="3"/>
        <v>23</v>
      </c>
      <c r="C23" t="str">
        <f t="shared" si="4"/>
        <v>":{"pagination":"</v>
      </c>
      <c r="D23">
        <f t="shared" si="8"/>
        <v>12</v>
      </c>
      <c r="E23" t="str">
        <f t="shared" si="1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2"/>
        <v>"</v>
      </c>
      <c r="B24">
        <f t="shared" si="3"/>
        <v>24</v>
      </c>
      <c r="C24" t="str">
        <f t="shared" si="4"/>
        <v>":{"pagination":"</v>
      </c>
      <c r="D24">
        <f t="shared" si="8"/>
        <v>12</v>
      </c>
      <c r="E24" t="str">
        <f t="shared" si="1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2"/>
        <v>"</v>
      </c>
      <c r="B25">
        <f t="shared" si="3"/>
        <v>25</v>
      </c>
      <c r="C25" t="str">
        <f t="shared" si="4"/>
        <v>":{"pagination":"</v>
      </c>
      <c r="D25">
        <f t="shared" si="8"/>
        <v>13</v>
      </c>
      <c r="E25" t="str">
        <f t="shared" si="1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2"/>
        <v>"</v>
      </c>
      <c r="B26">
        <f t="shared" si="3"/>
        <v>26</v>
      </c>
      <c r="C26" t="str">
        <f t="shared" si="4"/>
        <v>":{"pagination":"</v>
      </c>
      <c r="D26">
        <f t="shared" si="8"/>
        <v>13</v>
      </c>
      <c r="E26" t="str">
        <f t="shared" si="1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2"/>
        <v>"</v>
      </c>
      <c r="B27">
        <f t="shared" si="3"/>
        <v>27</v>
      </c>
      <c r="C27" t="str">
        <f t="shared" si="4"/>
        <v>":{"pagination":"</v>
      </c>
      <c r="D27">
        <f t="shared" si="8"/>
        <v>14</v>
      </c>
      <c r="E27" t="str">
        <f t="shared" si="1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2"/>
        <v>"</v>
      </c>
      <c r="B28">
        <f t="shared" si="3"/>
        <v>28</v>
      </c>
      <c r="C28" t="str">
        <f t="shared" si="4"/>
        <v>":{"pagination":"</v>
      </c>
      <c r="D28">
        <f t="shared" si="8"/>
        <v>14</v>
      </c>
      <c r="E28" t="str">
        <f t="shared" si="1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2"/>
        <v>"</v>
      </c>
      <c r="B29">
        <f t="shared" si="3"/>
        <v>29</v>
      </c>
      <c r="C29" t="str">
        <f t="shared" si="4"/>
        <v>":{"pagination":"</v>
      </c>
      <c r="D29">
        <f t="shared" si="8"/>
        <v>15</v>
      </c>
      <c r="E29" t="str">
        <f t="shared" si="1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2"/>
        <v>"</v>
      </c>
      <c r="B30">
        <f t="shared" si="3"/>
        <v>30</v>
      </c>
      <c r="C30" t="str">
        <f t="shared" si="4"/>
        <v>":{"pagination":"</v>
      </c>
      <c r="D30">
        <f t="shared" si="8"/>
        <v>15</v>
      </c>
      <c r="E30" t="str">
        <f t="shared" si="1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2"/>
        <v>"</v>
      </c>
      <c r="B31">
        <f t="shared" si="3"/>
        <v>31</v>
      </c>
      <c r="C31" t="str">
        <f t="shared" si="4"/>
        <v>":{"pagination":"</v>
      </c>
      <c r="D31">
        <f t="shared" si="8"/>
        <v>16</v>
      </c>
      <c r="E31" t="str">
        <f t="shared" si="1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2"/>
        <v>"</v>
      </c>
      <c r="B32">
        <f t="shared" si="3"/>
        <v>32</v>
      </c>
      <c r="C32" t="str">
        <f t="shared" si="4"/>
        <v>":{"pagination":"</v>
      </c>
      <c r="D32">
        <f t="shared" si="8"/>
        <v>16</v>
      </c>
      <c r="E32" t="str">
        <f t="shared" si="1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2"/>
        <v>"</v>
      </c>
      <c r="B33">
        <f t="shared" si="3"/>
        <v>33</v>
      </c>
      <c r="C33" t="str">
        <f t="shared" si="4"/>
        <v>":{"pagination":"</v>
      </c>
      <c r="D33">
        <f t="shared" si="8"/>
        <v>17</v>
      </c>
      <c r="E33" t="str">
        <f t="shared" si="1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2"/>
        <v>"</v>
      </c>
      <c r="B34">
        <f t="shared" si="3"/>
        <v>34</v>
      </c>
      <c r="C34" t="str">
        <f t="shared" si="4"/>
        <v>":{"pagination":"</v>
      </c>
      <c r="D34">
        <f t="shared" si="8"/>
        <v>17</v>
      </c>
      <c r="E34" t="str">
        <f t="shared" si="1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2"/>
        <v>"</v>
      </c>
      <c r="B35">
        <f t="shared" si="3"/>
        <v>35</v>
      </c>
      <c r="C35" t="str">
        <f t="shared" si="4"/>
        <v>":{"pagination":"</v>
      </c>
      <c r="D35">
        <f t="shared" si="8"/>
        <v>18</v>
      </c>
      <c r="E35" t="str">
        <f t="shared" si="1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2"/>
        <v>"</v>
      </c>
      <c r="B36">
        <f t="shared" si="3"/>
        <v>36</v>
      </c>
      <c r="C36" t="str">
        <f t="shared" si="4"/>
        <v>":{"pagination":"</v>
      </c>
      <c r="D36">
        <f t="shared" si="8"/>
        <v>18</v>
      </c>
      <c r="E36" t="str">
        <f t="shared" si="1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2"/>
        <v>"</v>
      </c>
      <c r="B37">
        <f t="shared" si="3"/>
        <v>37</v>
      </c>
      <c r="C37" t="str">
        <f t="shared" si="4"/>
        <v>":{"pagination":"</v>
      </c>
      <c r="D37">
        <f t="shared" si="8"/>
        <v>19</v>
      </c>
      <c r="E37" t="str">
        <f t="shared" si="1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2"/>
        <v>"</v>
      </c>
      <c r="B38">
        <f t="shared" si="3"/>
        <v>38</v>
      </c>
      <c r="C38" t="str">
        <f t="shared" si="4"/>
        <v>":{"pagination":"</v>
      </c>
      <c r="D38">
        <f t="shared" si="8"/>
        <v>19</v>
      </c>
      <c r="E38" t="str">
        <f t="shared" si="1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2"/>
        <v>"</v>
      </c>
      <c r="B39">
        <f t="shared" si="3"/>
        <v>39</v>
      </c>
      <c r="C39" t="str">
        <f t="shared" si="4"/>
        <v>":{"pagination":"</v>
      </c>
      <c r="D39">
        <f t="shared" si="8"/>
        <v>20</v>
      </c>
      <c r="E39" t="str">
        <f t="shared" si="1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2"/>
        <v>"</v>
      </c>
      <c r="B40">
        <f t="shared" si="3"/>
        <v>40</v>
      </c>
      <c r="C40" t="str">
        <f t="shared" si="4"/>
        <v>":{"pagination":"</v>
      </c>
      <c r="D40">
        <f t="shared" si="8"/>
        <v>20</v>
      </c>
      <c r="E40" t="str">
        <f t="shared" si="1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2"/>
        <v>"</v>
      </c>
      <c r="B41">
        <f t="shared" si="3"/>
        <v>41</v>
      </c>
      <c r="C41" t="str">
        <f t="shared" si="4"/>
        <v>":{"pagination":"</v>
      </c>
      <c r="D41">
        <f t="shared" si="8"/>
        <v>21</v>
      </c>
      <c r="E41" t="str">
        <f t="shared" si="1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2"/>
        <v>"</v>
      </c>
      <c r="B42">
        <f t="shared" si="3"/>
        <v>42</v>
      </c>
      <c r="C42" t="str">
        <f t="shared" si="4"/>
        <v>":{"pagination":"</v>
      </c>
      <c r="D42">
        <f t="shared" si="8"/>
        <v>21</v>
      </c>
      <c r="E42" t="str">
        <f t="shared" si="1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2"/>
        <v>"</v>
      </c>
      <c r="B43">
        <f t="shared" si="3"/>
        <v>43</v>
      </c>
      <c r="C43" t="str">
        <f t="shared" si="4"/>
        <v>":{"pagination":"</v>
      </c>
      <c r="D43">
        <f t="shared" si="8"/>
        <v>22</v>
      </c>
      <c r="E43" t="str">
        <f t="shared" si="1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2"/>
        <v>"</v>
      </c>
      <c r="B44">
        <f t="shared" si="3"/>
        <v>44</v>
      </c>
      <c r="C44" t="str">
        <f t="shared" si="4"/>
        <v>":{"pagination":"</v>
      </c>
      <c r="D44">
        <f t="shared" si="8"/>
        <v>22</v>
      </c>
      <c r="E44" t="str">
        <f t="shared" si="1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2"/>
        <v>"</v>
      </c>
      <c r="B45">
        <f t="shared" si="3"/>
        <v>45</v>
      </c>
      <c r="C45" t="str">
        <f t="shared" si="4"/>
        <v>":{"pagination":"</v>
      </c>
      <c r="D45">
        <f t="shared" si="8"/>
        <v>23</v>
      </c>
      <c r="E45" t="str">
        <f t="shared" si="1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2"/>
        <v>"</v>
      </c>
      <c r="B46">
        <f t="shared" si="3"/>
        <v>46</v>
      </c>
      <c r="C46" t="str">
        <f t="shared" si="4"/>
        <v>":{"pagination":"</v>
      </c>
      <c r="D46">
        <f t="shared" si="8"/>
        <v>23</v>
      </c>
      <c r="E46" t="str">
        <f t="shared" si="1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2"/>
        <v>"</v>
      </c>
      <c r="B47">
        <f t="shared" si="3"/>
        <v>47</v>
      </c>
      <c r="C47" t="str">
        <f t="shared" si="4"/>
        <v>":{"pagination":"</v>
      </c>
      <c r="D47">
        <f t="shared" si="8"/>
        <v>24</v>
      </c>
      <c r="E47" t="str">
        <f t="shared" si="1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2"/>
        <v>"</v>
      </c>
      <c r="B48">
        <f t="shared" si="3"/>
        <v>48</v>
      </c>
      <c r="C48" t="str">
        <f t="shared" si="4"/>
        <v>":{"pagination":"</v>
      </c>
      <c r="D48">
        <f t="shared" si="8"/>
        <v>24</v>
      </c>
      <c r="E48" t="str">
        <f t="shared" si="1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2"/>
        <v>"</v>
      </c>
      <c r="B49">
        <f t="shared" si="3"/>
        <v>49</v>
      </c>
      <c r="C49" t="str">
        <f t="shared" si="4"/>
        <v>":{"pagination":"</v>
      </c>
      <c r="D49">
        <f t="shared" si="8"/>
        <v>25</v>
      </c>
      <c r="E49" t="str">
        <f t="shared" si="1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2"/>
        <v>"</v>
      </c>
      <c r="B50">
        <f t="shared" si="3"/>
        <v>50</v>
      </c>
      <c r="C50" t="str">
        <f t="shared" si="4"/>
        <v>":{"pagination":"</v>
      </c>
      <c r="D50">
        <f t="shared" si="8"/>
        <v>25</v>
      </c>
      <c r="E50" t="str">
        <f t="shared" si="1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2"/>
        <v>"</v>
      </c>
      <c r="B51">
        <f t="shared" si="3"/>
        <v>51</v>
      </c>
      <c r="C51" t="str">
        <f t="shared" si="4"/>
        <v>":{"pagination":"</v>
      </c>
      <c r="D51">
        <f t="shared" si="8"/>
        <v>26</v>
      </c>
      <c r="E51" t="str">
        <f t="shared" si="1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2"/>
        <v>"</v>
      </c>
      <c r="B52">
        <f t="shared" si="3"/>
        <v>52</v>
      </c>
      <c r="C52" t="str">
        <f t="shared" si="4"/>
        <v>":{"pagination":"</v>
      </c>
      <c r="D52">
        <f t="shared" si="8"/>
        <v>26</v>
      </c>
      <c r="E52" t="str">
        <f t="shared" si="1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2"/>
        <v>"</v>
      </c>
      <c r="B53">
        <f t="shared" si="3"/>
        <v>53</v>
      </c>
      <c r="C53" t="str">
        <f t="shared" si="4"/>
        <v>":{"pagination":"</v>
      </c>
      <c r="D53">
        <f t="shared" si="8"/>
        <v>27</v>
      </c>
      <c r="E53" t="str">
        <f t="shared" si="1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2"/>
        <v>"</v>
      </c>
      <c r="B54">
        <f t="shared" si="3"/>
        <v>54</v>
      </c>
      <c r="C54" t="str">
        <f t="shared" si="4"/>
        <v>":{"pagination":"</v>
      </c>
      <c r="D54">
        <f t="shared" si="8"/>
        <v>27</v>
      </c>
      <c r="E54" t="str">
        <f t="shared" si="1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2"/>
        <v>"</v>
      </c>
      <c r="B55">
        <f t="shared" si="3"/>
        <v>55</v>
      </c>
      <c r="C55" t="str">
        <f t="shared" si="4"/>
        <v>":{"pagination":"</v>
      </c>
      <c r="D55">
        <f t="shared" si="8"/>
        <v>28</v>
      </c>
      <c r="E55" t="str">
        <f t="shared" si="1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2"/>
        <v>"</v>
      </c>
      <c r="B56">
        <f t="shared" si="3"/>
        <v>56</v>
      </c>
      <c r="C56" t="str">
        <f t="shared" si="4"/>
        <v>":{"pagination":"</v>
      </c>
      <c r="D56">
        <f t="shared" si="8"/>
        <v>28</v>
      </c>
      <c r="E56" t="str">
        <f t="shared" si="1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2"/>
        <v>"</v>
      </c>
      <c r="B57">
        <f t="shared" si="3"/>
        <v>57</v>
      </c>
      <c r="C57" t="str">
        <f t="shared" si="4"/>
        <v>":{"pagination":"</v>
      </c>
      <c r="D57">
        <f t="shared" si="8"/>
        <v>29</v>
      </c>
      <c r="E57" t="str">
        <f t="shared" si="1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2"/>
        <v>"</v>
      </c>
      <c r="B58">
        <f t="shared" si="3"/>
        <v>58</v>
      </c>
      <c r="C58" t="str">
        <f t="shared" si="4"/>
        <v>":{"pagination":"</v>
      </c>
      <c r="D58">
        <f t="shared" si="8"/>
        <v>29</v>
      </c>
      <c r="E58" t="str">
        <f t="shared" si="1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2"/>
        <v>"</v>
      </c>
      <c r="B59">
        <f t="shared" si="3"/>
        <v>59</v>
      </c>
      <c r="C59" t="str">
        <f t="shared" si="4"/>
        <v>":{"pagination":"</v>
      </c>
      <c r="D59">
        <f t="shared" si="8"/>
        <v>30</v>
      </c>
      <c r="E59" t="str">
        <f t="shared" si="1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2"/>
        <v>"</v>
      </c>
      <c r="B60">
        <f t="shared" si="3"/>
        <v>60</v>
      </c>
      <c r="C60" t="str">
        <f t="shared" si="4"/>
        <v>":{"pagination":"</v>
      </c>
      <c r="D60">
        <f t="shared" si="8"/>
        <v>30</v>
      </c>
      <c r="E60" t="str">
        <f t="shared" si="1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2"/>
        <v>"</v>
      </c>
      <c r="B61">
        <f t="shared" si="3"/>
        <v>61</v>
      </c>
      <c r="C61" t="str">
        <f t="shared" si="4"/>
        <v>":{"pagination":"</v>
      </c>
      <c r="D61">
        <f t="shared" si="8"/>
        <v>31</v>
      </c>
      <c r="E61" t="str">
        <f t="shared" si="1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2"/>
        <v>"</v>
      </c>
      <c r="B62">
        <f t="shared" si="3"/>
        <v>62</v>
      </c>
      <c r="C62" t="str">
        <f t="shared" si="4"/>
        <v>":{"pagination":"</v>
      </c>
      <c r="D62">
        <f t="shared" si="8"/>
        <v>31</v>
      </c>
      <c r="E62" t="str">
        <f t="shared" si="1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2"/>
        <v>"</v>
      </c>
      <c r="B63">
        <f t="shared" si="3"/>
        <v>63</v>
      </c>
      <c r="C63" t="str">
        <f t="shared" si="4"/>
        <v>":{"pagination":"</v>
      </c>
      <c r="D63">
        <f t="shared" si="8"/>
        <v>32</v>
      </c>
      <c r="E63" t="str">
        <f t="shared" si="1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2"/>
        <v>"</v>
      </c>
      <c r="B64">
        <f t="shared" si="3"/>
        <v>64</v>
      </c>
      <c r="C64" t="str">
        <f t="shared" si="4"/>
        <v>":{"pagination":"</v>
      </c>
      <c r="D64">
        <f t="shared" si="8"/>
        <v>32</v>
      </c>
      <c r="E64" t="str">
        <f t="shared" si="1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2"/>
        <v>"</v>
      </c>
      <c r="B65">
        <f t="shared" si="3"/>
        <v>65</v>
      </c>
      <c r="C65" t="str">
        <f t="shared" si="4"/>
        <v>":{"pagination":"</v>
      </c>
      <c r="D65">
        <f t="shared" si="8"/>
        <v>33</v>
      </c>
      <c r="E65" t="str">
        <f t="shared" si="1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2"/>
        <v>"</v>
      </c>
      <c r="B66">
        <f t="shared" si="3"/>
        <v>66</v>
      </c>
      <c r="C66" t="str">
        <f t="shared" si="4"/>
        <v>":{"pagination":"</v>
      </c>
      <c r="D66">
        <f t="shared" si="8"/>
        <v>33</v>
      </c>
      <c r="E66" t="str">
        <f t="shared" ref="E66:E129" si="9">IF(E65="a","b","a")</f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si="9"/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9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9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9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9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9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9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9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ref="D75:D138" si="16">IF(E74="a",D74,D74+1)</f>
        <v>38</v>
      </c>
      <c r="E75" t="str">
        <f t="shared" si="9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9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9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9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9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9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9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9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9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9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9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9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9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9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9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9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9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9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9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9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9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9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9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9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9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9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9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9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9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9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9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9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9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9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9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9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9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9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9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9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9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9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9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9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9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9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9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9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9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9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9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9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9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9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9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ref="E130:E193" si="17">IF(E129="a","b","a")</f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si="17"/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17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17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17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17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17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17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17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ref="D139:D202" si="24">IF(E138="a",D138,D138+1)</f>
        <v>70</v>
      </c>
      <c r="E139" t="str">
        <f t="shared" si="17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17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17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17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17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17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17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17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17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17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17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17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17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17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17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17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17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17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17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17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17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17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17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17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17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17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17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17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17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17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17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17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17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17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17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17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17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17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17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17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17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17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17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17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17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17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17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17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17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17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17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17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17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17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17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ref="E194:E257" si="25">IF(E193="a","b","a")</f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si="25"/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5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5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5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5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5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5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5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ref="D203:D266" si="32">IF(E202="a",D202,D202+1)</f>
        <v>102</v>
      </c>
      <c r="E203" t="str">
        <f t="shared" si="25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5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5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5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5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5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5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5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5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5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5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5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5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5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5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5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5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5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5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5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5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5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5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5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5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5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5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5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5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5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5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5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5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5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5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5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5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5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5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5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5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5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5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5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5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5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5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5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5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5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5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5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5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5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5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ref="E258:E321" si="33">IF(E257="a","b","a")</f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si="33"/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3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3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3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3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3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133</v>
      </c>
      <c r="E265" t="str">
        <f t="shared" si="33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133</v>
      </c>
      <c r="E266" t="str">
        <f t="shared" si="33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ref="D267:D330" si="40">IF(E266="a",D266,D266+1)</f>
        <v>134</v>
      </c>
      <c r="E267" t="str">
        <f t="shared" si="33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3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3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3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3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3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3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3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3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3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3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3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3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3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3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3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3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3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3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3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3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3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3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3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3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3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3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3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3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3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3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3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3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3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3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3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3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3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3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3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3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3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3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3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3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3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3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3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3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3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3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3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3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3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3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ref="E322:E385" si="41">IF(E321="a","b","a")</f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si="41"/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1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1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1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1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1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165</v>
      </c>
      <c r="E329" t="str">
        <f t="shared" si="41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165</v>
      </c>
      <c r="E330" t="str">
        <f t="shared" si="41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ref="D331:D394" si="48">IF(E330="a",D330,D330+1)</f>
        <v>166</v>
      </c>
      <c r="E331" t="str">
        <f t="shared" si="41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1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1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1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1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1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1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1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1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1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1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1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1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1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1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1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1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1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1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1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1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1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1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1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1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1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1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1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1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1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1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1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1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1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1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1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1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1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1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1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1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1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1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1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1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1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1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1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1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1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1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1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1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1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1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ref="E386:E449" si="49">IF(E385="a","b","a")</f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si="49"/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49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49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49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49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49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197</v>
      </c>
      <c r="E393" t="str">
        <f t="shared" si="49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49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ref="D395:D458" si="56">IF(E394="a",D394,D394+1)</f>
        <v>198</v>
      </c>
      <c r="E395" t="str">
        <f t="shared" si="49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49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49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49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49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49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49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49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49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49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49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49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49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49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49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49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49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49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49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49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49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49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49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49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49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49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49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49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49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49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49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49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49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49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49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49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49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49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49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49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49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49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49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49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49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49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49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49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49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49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49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49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49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49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49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ref="E450:E513" si="57">IF(E449="a","b","a")</f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si="57"/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57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57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57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57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228</v>
      </c>
      <c r="E456" t="str">
        <f t="shared" si="57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229</v>
      </c>
      <c r="E457" t="str">
        <f t="shared" si="57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229</v>
      </c>
      <c r="E458" t="str">
        <f t="shared" si="57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ref="D459:D522" si="64">IF(E458="a",D458,D458+1)</f>
        <v>230</v>
      </c>
      <c r="E459" t="str">
        <f t="shared" si="57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57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57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57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57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57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57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57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57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57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57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57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57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57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57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57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57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57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57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57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57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57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57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57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57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57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57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57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57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57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57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57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57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57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57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57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57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57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57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57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57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57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57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57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57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57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57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57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57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57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57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57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57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57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57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ref="E514:E577" si="65">IF(E513="a","b","a")</f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si="65"/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5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5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5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5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260</v>
      </c>
      <c r="E520" t="str">
        <f t="shared" si="65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261</v>
      </c>
      <c r="E521" t="str">
        <f t="shared" si="65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261</v>
      </c>
      <c r="E522" t="str">
        <f t="shared" si="65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ref="D523:D586" si="72">IF(E522="a",D522,D522+1)</f>
        <v>262</v>
      </c>
      <c r="E523" t="str">
        <f t="shared" si="65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5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5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5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5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5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5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5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5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5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5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5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5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5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5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5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5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5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5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5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5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5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5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5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5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5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5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5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5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5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5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5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5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5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5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5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5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5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5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5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5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5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283</v>
      </c>
      <c r="E565" t="str">
        <f t="shared" si="65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65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284</v>
      </c>
      <c r="E567" t="str">
        <f t="shared" si="65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65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285</v>
      </c>
      <c r="E569" t="str">
        <f t="shared" si="65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65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286</v>
      </c>
      <c r="E571" t="str">
        <f t="shared" si="65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5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5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5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5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5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5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ref="E578:E641" si="73">IF(E577="a","b","a")</f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si="73"/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3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3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3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292</v>
      </c>
      <c r="E583" t="str">
        <f t="shared" si="73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292</v>
      </c>
      <c r="E584" t="str">
        <f t="shared" si="73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293</v>
      </c>
      <c r="E585" t="str">
        <f t="shared" si="73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293</v>
      </c>
      <c r="E586" t="str">
        <f t="shared" si="73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ref="D587:D650" si="80">IF(E586="a",D586,D586+1)</f>
        <v>294</v>
      </c>
      <c r="E587" t="str">
        <f t="shared" si="73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3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295</v>
      </c>
      <c r="E589" t="str">
        <f t="shared" si="73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3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296</v>
      </c>
      <c r="E591" t="str">
        <f t="shared" si="73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3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297</v>
      </c>
      <c r="E593" t="str">
        <f t="shared" si="73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3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298</v>
      </c>
      <c r="E595" t="str">
        <f t="shared" si="73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3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299</v>
      </c>
      <c r="E597" t="str">
        <f t="shared" si="73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3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300</v>
      </c>
      <c r="E599" t="str">
        <f t="shared" si="73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3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301</v>
      </c>
      <c r="E601" t="str">
        <f t="shared" si="73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3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3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3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3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3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3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3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3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3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3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3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3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3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3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3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3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3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3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3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3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3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3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3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3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3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3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3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3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3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3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3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3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3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3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3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3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3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3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3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3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ref="E642:E705" si="81">IF(E641="a","b","a")</f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si="81"/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1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1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1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1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324</v>
      </c>
      <c r="E648" t="str">
        <f t="shared" si="81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325</v>
      </c>
      <c r="E649" t="str">
        <f t="shared" si="81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325</v>
      </c>
      <c r="E650" t="str">
        <f t="shared" si="81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ref="D651:D714" si="88">IF(E650="a",D650,D650+1)</f>
        <v>326</v>
      </c>
      <c r="E651" t="str">
        <f t="shared" si="81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1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327</v>
      </c>
      <c r="E653" t="str">
        <f t="shared" si="81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1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328</v>
      </c>
      <c r="E655" t="str">
        <f t="shared" si="81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1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329</v>
      </c>
      <c r="E657" t="str">
        <f t="shared" si="81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1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330</v>
      </c>
      <c r="E659" t="str">
        <f t="shared" si="81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1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331</v>
      </c>
      <c r="E661" t="str">
        <f t="shared" si="81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1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332</v>
      </c>
      <c r="E663" t="str">
        <f t="shared" si="81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1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333</v>
      </c>
      <c r="E665" t="str">
        <f t="shared" si="81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1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1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1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1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1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1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1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1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1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1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1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1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1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1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1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1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1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1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1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1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1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1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1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1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1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1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1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1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1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1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1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1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1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1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1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1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1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1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1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1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ref="E706:E769" si="89">IF(E705="a","b","a")</f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354</v>
      </c>
      <c r="E707" t="str">
        <f t="shared" si="89"/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si="89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355</v>
      </c>
      <c r="E709" t="str">
        <f t="shared" si="89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355</v>
      </c>
      <c r="E710" t="str">
        <f t="shared" si="89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356</v>
      </c>
      <c r="E711" t="str">
        <f t="shared" si="89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356</v>
      </c>
      <c r="E712" t="str">
        <f t="shared" si="89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357</v>
      </c>
      <c r="E713" t="str">
        <f t="shared" si="89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357</v>
      </c>
      <c r="E714" t="str">
        <f t="shared" si="89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ref="D715:D778" si="96">IF(E714="a",D714,D714+1)</f>
        <v>358</v>
      </c>
      <c r="E715" t="str">
        <f t="shared" si="89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96"/>
        <v>358</v>
      </c>
      <c r="E716" t="str">
        <f t="shared" si="89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96"/>
        <v>359</v>
      </c>
      <c r="E717" t="str">
        <f t="shared" si="89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6"/>
        <v>359</v>
      </c>
      <c r="E718" t="str">
        <f t="shared" si="89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6"/>
        <v>360</v>
      </c>
      <c r="E719" t="str">
        <f t="shared" si="89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6"/>
        <v>360</v>
      </c>
      <c r="E720" t="str">
        <f t="shared" si="89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6"/>
        <v>361</v>
      </c>
      <c r="E721" t="str">
        <f t="shared" si="89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6"/>
        <v>361</v>
      </c>
      <c r="E722" t="str">
        <f t="shared" si="89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6"/>
        <v>362</v>
      </c>
      <c r="E723" t="str">
        <f t="shared" si="89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6"/>
        <v>362</v>
      </c>
      <c r="E724" t="str">
        <f t="shared" si="89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6"/>
        <v>363</v>
      </c>
      <c r="E725" t="str">
        <f t="shared" si="89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6"/>
        <v>363</v>
      </c>
      <c r="E726" t="str">
        <f t="shared" si="89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6"/>
        <v>364</v>
      </c>
      <c r="E727" t="str">
        <f t="shared" si="89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6"/>
        <v>364</v>
      </c>
      <c r="E728" t="str">
        <f t="shared" si="89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6"/>
        <v>365</v>
      </c>
      <c r="E729" t="str">
        <f t="shared" si="89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365</v>
      </c>
      <c r="E730" t="str">
        <f t="shared" si="89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366</v>
      </c>
      <c r="E731" t="str">
        <f t="shared" si="89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366</v>
      </c>
      <c r="E732" t="str">
        <f t="shared" si="89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367</v>
      </c>
      <c r="E733" t="str">
        <f t="shared" si="89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367</v>
      </c>
      <c r="E734" t="str">
        <f t="shared" si="89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368</v>
      </c>
      <c r="E735" t="str">
        <f t="shared" si="89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368</v>
      </c>
      <c r="E736" t="str">
        <f t="shared" si="89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369</v>
      </c>
      <c r="E737" t="str">
        <f t="shared" si="89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369</v>
      </c>
      <c r="E738" t="str">
        <f t="shared" si="89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370</v>
      </c>
      <c r="E739" t="str">
        <f t="shared" si="89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370</v>
      </c>
      <c r="E740" t="str">
        <f t="shared" si="89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371</v>
      </c>
      <c r="E741" t="str">
        <f t="shared" si="89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371</v>
      </c>
      <c r="E742" t="str">
        <f t="shared" si="89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372</v>
      </c>
      <c r="E743" t="str">
        <f t="shared" si="89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372</v>
      </c>
      <c r="E744" t="str">
        <f t="shared" si="89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373</v>
      </c>
      <c r="E745" t="str">
        <f t="shared" si="89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373</v>
      </c>
      <c r="E746" t="str">
        <f t="shared" si="89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374</v>
      </c>
      <c r="E747" t="str">
        <f t="shared" si="89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374</v>
      </c>
      <c r="E748" t="str">
        <f t="shared" si="89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375</v>
      </c>
      <c r="E749" t="str">
        <f t="shared" si="89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375</v>
      </c>
      <c r="E750" t="str">
        <f t="shared" si="89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376</v>
      </c>
      <c r="E751" t="str">
        <f t="shared" si="89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376</v>
      </c>
      <c r="E752" t="str">
        <f t="shared" si="89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377</v>
      </c>
      <c r="E753" t="str">
        <f t="shared" si="89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377</v>
      </c>
      <c r="E754" t="str">
        <f t="shared" si="89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378</v>
      </c>
      <c r="E755" t="str">
        <f t="shared" si="89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378</v>
      </c>
      <c r="E756" t="str">
        <f t="shared" si="89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379</v>
      </c>
      <c r="E757" t="str">
        <f t="shared" si="89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379</v>
      </c>
      <c r="E758" t="str">
        <f t="shared" si="89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380</v>
      </c>
      <c r="E759" t="str">
        <f t="shared" si="89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380</v>
      </c>
      <c r="E760" t="str">
        <f t="shared" si="89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381</v>
      </c>
      <c r="E761" t="str">
        <f t="shared" si="89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381</v>
      </c>
      <c r="E762" t="str">
        <f t="shared" si="89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382</v>
      </c>
      <c r="E763" t="str">
        <f t="shared" si="89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382</v>
      </c>
      <c r="E764" t="str">
        <f t="shared" si="89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383</v>
      </c>
      <c r="E765" t="str">
        <f t="shared" si="89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383</v>
      </c>
      <c r="E766" t="str">
        <f t="shared" si="89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384</v>
      </c>
      <c r="E767" t="str">
        <f t="shared" si="89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384</v>
      </c>
      <c r="E768" t="str">
        <f t="shared" si="89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385</v>
      </c>
      <c r="E769" t="str">
        <f t="shared" si="89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385</v>
      </c>
      <c r="E770" t="str">
        <f t="shared" ref="E770:E833" si="97">IF(E769="a","b","a")</f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6"/>
        <v>386</v>
      </c>
      <c r="E771" t="str">
        <f t="shared" si="97"/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386</v>
      </c>
      <c r="E772" t="str">
        <f t="shared" si="97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387</v>
      </c>
      <c r="E773" t="str">
        <f t="shared" si="97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387</v>
      </c>
      <c r="E774" t="str">
        <f t="shared" si="97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388</v>
      </c>
      <c r="E775" t="str">
        <f t="shared" si="97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388</v>
      </c>
      <c r="E776" t="str">
        <f t="shared" si="97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389</v>
      </c>
      <c r="E777" t="str">
        <f t="shared" si="97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389</v>
      </c>
      <c r="E778" t="str">
        <f t="shared" si="97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ref="D779:D842" si="104">IF(E778="a",D778,D778+1)</f>
        <v>390</v>
      </c>
      <c r="E779" t="str">
        <f t="shared" si="97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104"/>
        <v>390</v>
      </c>
      <c r="E780" t="str">
        <f t="shared" si="97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104"/>
        <v>391</v>
      </c>
      <c r="E781" t="str">
        <f t="shared" si="97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104"/>
        <v>391</v>
      </c>
      <c r="E782" t="str">
        <f t="shared" si="97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104"/>
        <v>392</v>
      </c>
      <c r="E783" t="str">
        <f t="shared" si="97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104"/>
        <v>392</v>
      </c>
      <c r="E784" t="str">
        <f t="shared" si="97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104"/>
        <v>393</v>
      </c>
      <c r="E785" t="str">
        <f t="shared" si="97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104"/>
        <v>393</v>
      </c>
      <c r="E786" t="str">
        <f t="shared" si="97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104"/>
        <v>394</v>
      </c>
      <c r="E787" t="str">
        <f t="shared" si="97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104"/>
        <v>394</v>
      </c>
      <c r="E788" t="str">
        <f t="shared" si="97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104"/>
        <v>395</v>
      </c>
      <c r="E789" t="str">
        <f t="shared" si="97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104"/>
        <v>395</v>
      </c>
      <c r="E790" t="str">
        <f t="shared" si="97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104"/>
        <v>396</v>
      </c>
      <c r="E791" t="str">
        <f t="shared" si="97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104"/>
        <v>396</v>
      </c>
      <c r="E792" t="str">
        <f t="shared" si="97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si="104"/>
        <v>397</v>
      </c>
      <c r="E793" t="str">
        <f t="shared" si="97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397</v>
      </c>
      <c r="E794" t="str">
        <f t="shared" si="97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398</v>
      </c>
      <c r="E795" t="str">
        <f t="shared" si="97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398</v>
      </c>
      <c r="E796" t="str">
        <f t="shared" si="97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399</v>
      </c>
      <c r="E797" t="str">
        <f t="shared" si="97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399</v>
      </c>
      <c r="E798" t="str">
        <f t="shared" si="97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400</v>
      </c>
      <c r="E799" t="str">
        <f t="shared" si="97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400</v>
      </c>
      <c r="E800" t="str">
        <f t="shared" si="97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401</v>
      </c>
      <c r="E801" t="str">
        <f t="shared" si="97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401</v>
      </c>
      <c r="E802" t="str">
        <f t="shared" si="97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402</v>
      </c>
      <c r="E803" t="str">
        <f t="shared" si="97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402</v>
      </c>
      <c r="E804" t="str">
        <f t="shared" si="97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403</v>
      </c>
      <c r="E805" t="str">
        <f t="shared" si="97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403</v>
      </c>
      <c r="E806" t="str">
        <f t="shared" si="97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4"/>
        <v>404</v>
      </c>
      <c r="E807" t="str">
        <f t="shared" si="97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404</v>
      </c>
      <c r="E808" t="str">
        <f t="shared" si="97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405</v>
      </c>
      <c r="E809" t="str">
        <f t="shared" si="97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405</v>
      </c>
      <c r="E810" t="str">
        <f t="shared" si="97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406</v>
      </c>
      <c r="E811" t="str">
        <f t="shared" si="97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406</v>
      </c>
      <c r="E812" t="str">
        <f t="shared" si="97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407</v>
      </c>
      <c r="E813" t="str">
        <f t="shared" si="97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407</v>
      </c>
      <c r="E814" t="str">
        <f t="shared" si="97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408</v>
      </c>
      <c r="E815" t="str">
        <f t="shared" si="97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408</v>
      </c>
      <c r="E816" t="str">
        <f t="shared" si="97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409</v>
      </c>
      <c r="E817" t="str">
        <f t="shared" si="97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409</v>
      </c>
      <c r="E818" t="str">
        <f t="shared" si="97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410</v>
      </c>
      <c r="E819" t="str">
        <f t="shared" si="97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410</v>
      </c>
      <c r="E820" t="str">
        <f t="shared" si="97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4"/>
        <v>411</v>
      </c>
      <c r="E821" t="str">
        <f t="shared" si="97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4"/>
        <v>411</v>
      </c>
      <c r="E822" t="str">
        <f t="shared" si="97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4"/>
        <v>412</v>
      </c>
      <c r="E823" t="str">
        <f t="shared" si="97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412</v>
      </c>
      <c r="E824" t="str">
        <f t="shared" si="97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413</v>
      </c>
      <c r="E825" t="str">
        <f t="shared" si="97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413</v>
      </c>
      <c r="E826" t="str">
        <f t="shared" si="97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414</v>
      </c>
      <c r="E827" t="str">
        <f t="shared" si="97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414</v>
      </c>
      <c r="E828" t="str">
        <f t="shared" si="97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4"/>
        <v>415</v>
      </c>
      <c r="E829" t="str">
        <f t="shared" si="97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4"/>
        <v>415</v>
      </c>
      <c r="E830" t="str">
        <f t="shared" si="97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4"/>
        <v>416</v>
      </c>
      <c r="E831" t="str">
        <f t="shared" si="97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4"/>
        <v>416</v>
      </c>
      <c r="E832" t="str">
        <f t="shared" si="97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4"/>
        <v>417</v>
      </c>
      <c r="E833" t="str">
        <f t="shared" si="97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4"/>
        <v>417</v>
      </c>
      <c r="E834" t="str">
        <f t="shared" ref="E834:E897" si="105">IF(E833="a","b","a")</f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418</v>
      </c>
      <c r="E835" t="str">
        <f t="shared" si="105"/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418</v>
      </c>
      <c r="E836" t="str">
        <f t="shared" si="105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419</v>
      </c>
      <c r="E837" t="str">
        <f t="shared" si="105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419</v>
      </c>
      <c r="E838" t="str">
        <f t="shared" si="105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420</v>
      </c>
      <c r="E839" t="str">
        <f t="shared" si="105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420</v>
      </c>
      <c r="E840" t="str">
        <f t="shared" si="105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421</v>
      </c>
      <c r="E841" t="str">
        <f t="shared" si="105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421</v>
      </c>
      <c r="E842" t="str">
        <f t="shared" si="105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ref="D843:D906" si="112">IF(E842="a",D842,D842+1)</f>
        <v>422</v>
      </c>
      <c r="E843" t="str">
        <f t="shared" si="105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12"/>
        <v>422</v>
      </c>
      <c r="E844" t="str">
        <f t="shared" si="105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12"/>
        <v>423</v>
      </c>
      <c r="E845" t="str">
        <f t="shared" si="105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12"/>
        <v>423</v>
      </c>
      <c r="E846" t="str">
        <f t="shared" si="105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12"/>
        <v>424</v>
      </c>
      <c r="E847" t="str">
        <f t="shared" si="105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12"/>
        <v>424</v>
      </c>
      <c r="E848" t="str">
        <f t="shared" si="105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12"/>
        <v>425</v>
      </c>
      <c r="E849" t="str">
        <f t="shared" si="105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12"/>
        <v>425</v>
      </c>
      <c r="E850" t="str">
        <f t="shared" si="105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12"/>
        <v>426</v>
      </c>
      <c r="E851" t="str">
        <f t="shared" si="105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12"/>
        <v>426</v>
      </c>
      <c r="E852" t="str">
        <f t="shared" si="105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12"/>
        <v>427</v>
      </c>
      <c r="E853" t="str">
        <f t="shared" si="105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12"/>
        <v>427</v>
      </c>
      <c r="E854" t="str">
        <f t="shared" si="105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12"/>
        <v>428</v>
      </c>
      <c r="E855" t="str">
        <f t="shared" si="105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12"/>
        <v>428</v>
      </c>
      <c r="E856" t="str">
        <f t="shared" si="105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12"/>
        <v>429</v>
      </c>
      <c r="E857" t="str">
        <f t="shared" si="105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429</v>
      </c>
      <c r="E858" t="str">
        <f t="shared" si="105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430</v>
      </c>
      <c r="E859" t="str">
        <f t="shared" si="105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430</v>
      </c>
      <c r="E860" t="str">
        <f t="shared" si="105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431</v>
      </c>
      <c r="E861" t="str">
        <f t="shared" si="105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431</v>
      </c>
      <c r="E862" t="str">
        <f t="shared" si="105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432</v>
      </c>
      <c r="E863" t="str">
        <f t="shared" si="105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432</v>
      </c>
      <c r="E864" t="str">
        <f t="shared" si="105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433</v>
      </c>
      <c r="E865" t="str">
        <f t="shared" si="105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433</v>
      </c>
      <c r="E866" t="str">
        <f t="shared" si="105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434</v>
      </c>
      <c r="E867" t="str">
        <f t="shared" si="105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434</v>
      </c>
      <c r="E868" t="str">
        <f t="shared" si="105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435</v>
      </c>
      <c r="E869" t="str">
        <f t="shared" si="105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435</v>
      </c>
      <c r="E870" t="str">
        <f t="shared" si="105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436</v>
      </c>
      <c r="E871" t="str">
        <f t="shared" si="105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436</v>
      </c>
      <c r="E872" t="str">
        <f t="shared" si="105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437</v>
      </c>
      <c r="E873" t="str">
        <f t="shared" si="105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2"/>
        <v>437</v>
      </c>
      <c r="E874" t="str">
        <f t="shared" si="105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2"/>
        <v>438</v>
      </c>
      <c r="E875" t="str">
        <f t="shared" si="105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2"/>
        <v>438</v>
      </c>
      <c r="E876" t="str">
        <f t="shared" si="105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2"/>
        <v>439</v>
      </c>
      <c r="E877" t="str">
        <f t="shared" si="105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2"/>
        <v>439</v>
      </c>
      <c r="E878" t="str">
        <f t="shared" si="105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2"/>
        <v>440</v>
      </c>
      <c r="E879" t="str">
        <f t="shared" si="105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2"/>
        <v>440</v>
      </c>
      <c r="E880" t="str">
        <f t="shared" si="105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2"/>
        <v>441</v>
      </c>
      <c r="E881" t="str">
        <f t="shared" si="105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2"/>
        <v>441</v>
      </c>
      <c r="E882" t="str">
        <f t="shared" si="105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2"/>
        <v>442</v>
      </c>
      <c r="E883" t="str">
        <f t="shared" si="105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2"/>
        <v>442</v>
      </c>
      <c r="E884" t="str">
        <f t="shared" si="105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2"/>
        <v>443</v>
      </c>
      <c r="E885" t="str">
        <f t="shared" si="105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2"/>
        <v>443</v>
      </c>
      <c r="E886" t="str">
        <f t="shared" si="105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2"/>
        <v>444</v>
      </c>
      <c r="E887" t="str">
        <f t="shared" si="105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2"/>
        <v>444</v>
      </c>
      <c r="E888" t="str">
        <f t="shared" si="105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2"/>
        <v>445</v>
      </c>
      <c r="E889" t="str">
        <f t="shared" si="105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2"/>
        <v>445</v>
      </c>
      <c r="E890" t="str">
        <f t="shared" si="105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2"/>
        <v>446</v>
      </c>
      <c r="E891" t="str">
        <f t="shared" si="105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2"/>
        <v>446</v>
      </c>
      <c r="E892" t="str">
        <f t="shared" si="105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2"/>
        <v>447</v>
      </c>
      <c r="E893" t="str">
        <f t="shared" si="105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2"/>
        <v>447</v>
      </c>
      <c r="E894" t="str">
        <f t="shared" si="105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2"/>
        <v>448</v>
      </c>
      <c r="E895" t="str">
        <f t="shared" si="105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2"/>
        <v>448</v>
      </c>
      <c r="E896" t="str">
        <f t="shared" si="105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2"/>
        <v>449</v>
      </c>
      <c r="E897" t="str">
        <f t="shared" si="105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2"/>
        <v>449</v>
      </c>
      <c r="E898" t="str">
        <f t="shared" ref="E898:E961" si="113">IF(E897="a","b","a")</f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4">A898</f>
        <v>"</v>
      </c>
      <c r="B899">
        <f t="shared" ref="B899:B962" si="115">B898+1</f>
        <v>899</v>
      </c>
      <c r="C899" t="str">
        <f t="shared" ref="C899:C962" si="116">C898</f>
        <v>":{"pagination":"</v>
      </c>
      <c r="D899">
        <f t="shared" si="112"/>
        <v>450</v>
      </c>
      <c r="E899" t="str">
        <f t="shared" si="113"/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2"/>
        <v>450</v>
      </c>
      <c r="E900" t="str">
        <f t="shared" si="113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2"/>
        <v>451</v>
      </c>
      <c r="E901" t="str">
        <f t="shared" si="113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2"/>
        <v>451</v>
      </c>
      <c r="E902" t="str">
        <f t="shared" si="113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2"/>
        <v>452</v>
      </c>
      <c r="E903" t="str">
        <f t="shared" si="113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12"/>
        <v>452</v>
      </c>
      <c r="E904" t="str">
        <f t="shared" si="113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12"/>
        <v>453</v>
      </c>
      <c r="E905" t="str">
        <f t="shared" si="113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12"/>
        <v>453</v>
      </c>
      <c r="E906" t="str">
        <f t="shared" si="113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ref="D907:D970" si="120">IF(E906="a",D906,D906+1)</f>
        <v>454</v>
      </c>
      <c r="E907" t="str">
        <f t="shared" si="113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20"/>
        <v>454</v>
      </c>
      <c r="E908" t="str">
        <f t="shared" si="113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si="120"/>
        <v>455</v>
      </c>
      <c r="E909" t="str">
        <f t="shared" si="113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20"/>
        <v>455</v>
      </c>
      <c r="E910" t="str">
        <f t="shared" si="113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20"/>
        <v>456</v>
      </c>
      <c r="E911" t="str">
        <f t="shared" si="113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20"/>
        <v>456</v>
      </c>
      <c r="E912" t="str">
        <f t="shared" si="113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si="120"/>
        <v>457</v>
      </c>
      <c r="E913" t="str">
        <f t="shared" si="113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20"/>
        <v>457</v>
      </c>
      <c r="E914" t="str">
        <f t="shared" si="113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20"/>
        <v>458</v>
      </c>
      <c r="E915" t="str">
        <f t="shared" si="113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20"/>
        <v>458</v>
      </c>
      <c r="E916" t="str">
        <f t="shared" si="113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4"/>
        <v>"</v>
      </c>
      <c r="B917">
        <f t="shared" si="115"/>
        <v>917</v>
      </c>
      <c r="C917" t="str">
        <f t="shared" si="116"/>
        <v>":{"pagination":"</v>
      </c>
      <c r="D917">
        <f t="shared" si="120"/>
        <v>459</v>
      </c>
      <c r="E917" t="str">
        <f t="shared" si="113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4"/>
        <v>"</v>
      </c>
      <c r="B918">
        <f t="shared" si="115"/>
        <v>918</v>
      </c>
      <c r="C918" t="str">
        <f t="shared" si="116"/>
        <v>":{"pagination":"</v>
      </c>
      <c r="D918">
        <f t="shared" si="120"/>
        <v>459</v>
      </c>
      <c r="E918" t="str">
        <f t="shared" si="113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4"/>
        <v>"</v>
      </c>
      <c r="B919">
        <f t="shared" si="115"/>
        <v>919</v>
      </c>
      <c r="C919" t="str">
        <f t="shared" si="116"/>
        <v>":{"pagination":"</v>
      </c>
      <c r="D919">
        <f t="shared" si="120"/>
        <v>460</v>
      </c>
      <c r="E919" t="str">
        <f t="shared" si="113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4"/>
        <v>"</v>
      </c>
      <c r="B920">
        <f t="shared" si="115"/>
        <v>920</v>
      </c>
      <c r="C920" t="str">
        <f t="shared" si="116"/>
        <v>":{"pagination":"</v>
      </c>
      <c r="D920">
        <f t="shared" si="120"/>
        <v>460</v>
      </c>
      <c r="E920" t="str">
        <f t="shared" si="113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4"/>
        <v>"</v>
      </c>
      <c r="B921">
        <f t="shared" si="115"/>
        <v>921</v>
      </c>
      <c r="C921" t="str">
        <f t="shared" si="116"/>
        <v>":{"pagination":"</v>
      </c>
      <c r="D921">
        <f t="shared" si="120"/>
        <v>461</v>
      </c>
      <c r="E921" t="str">
        <f t="shared" si="113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4"/>
        <v>"</v>
      </c>
      <c r="B922">
        <f t="shared" si="115"/>
        <v>922</v>
      </c>
      <c r="C922" t="str">
        <f t="shared" si="116"/>
        <v>":{"pagination":"</v>
      </c>
      <c r="D922">
        <f t="shared" si="120"/>
        <v>461</v>
      </c>
      <c r="E922" t="str">
        <f t="shared" si="113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4"/>
        <v>"</v>
      </c>
      <c r="B923">
        <f t="shared" si="115"/>
        <v>923</v>
      </c>
      <c r="C923" t="str">
        <f t="shared" si="116"/>
        <v>":{"pagination":"</v>
      </c>
      <c r="D923">
        <f t="shared" si="120"/>
        <v>462</v>
      </c>
      <c r="E923" t="str">
        <f t="shared" si="113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4"/>
        <v>"</v>
      </c>
      <c r="B924">
        <f t="shared" si="115"/>
        <v>924</v>
      </c>
      <c r="C924" t="str">
        <f t="shared" si="116"/>
        <v>":{"pagination":"</v>
      </c>
      <c r="D924">
        <f t="shared" si="120"/>
        <v>462</v>
      </c>
      <c r="E924" t="str">
        <f t="shared" si="113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4"/>
        <v>"</v>
      </c>
      <c r="B925">
        <f t="shared" si="115"/>
        <v>925</v>
      </c>
      <c r="C925" t="str">
        <f t="shared" si="116"/>
        <v>":{"pagination":"</v>
      </c>
      <c r="D925">
        <f t="shared" si="120"/>
        <v>463</v>
      </c>
      <c r="E925" t="str">
        <f t="shared" si="113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4"/>
        <v>"</v>
      </c>
      <c r="B926">
        <f t="shared" si="115"/>
        <v>926</v>
      </c>
      <c r="C926" t="str">
        <f t="shared" si="116"/>
        <v>":{"pagination":"</v>
      </c>
      <c r="D926">
        <f t="shared" si="120"/>
        <v>463</v>
      </c>
      <c r="E926" t="str">
        <f t="shared" si="113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4"/>
        <v>"</v>
      </c>
      <c r="B927">
        <f t="shared" si="115"/>
        <v>927</v>
      </c>
      <c r="C927" t="str">
        <f t="shared" si="116"/>
        <v>":{"pagination":"</v>
      </c>
      <c r="D927">
        <f t="shared" si="120"/>
        <v>464</v>
      </c>
      <c r="E927" t="str">
        <f t="shared" si="113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4"/>
        <v>"</v>
      </c>
      <c r="B928">
        <f t="shared" si="115"/>
        <v>928</v>
      </c>
      <c r="C928" t="str">
        <f t="shared" si="116"/>
        <v>":{"pagination":"</v>
      </c>
      <c r="D928">
        <f t="shared" si="120"/>
        <v>464</v>
      </c>
      <c r="E928" t="str">
        <f t="shared" si="113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4"/>
        <v>"</v>
      </c>
      <c r="B929">
        <f t="shared" si="115"/>
        <v>929</v>
      </c>
      <c r="C929" t="str">
        <f t="shared" si="116"/>
        <v>":{"pagination":"</v>
      </c>
      <c r="D929">
        <f t="shared" si="120"/>
        <v>465</v>
      </c>
      <c r="E929" t="str">
        <f t="shared" si="113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4"/>
        <v>"</v>
      </c>
      <c r="B930">
        <f t="shared" si="115"/>
        <v>930</v>
      </c>
      <c r="C930" t="str">
        <f t="shared" si="116"/>
        <v>":{"pagination":"</v>
      </c>
      <c r="D930">
        <f t="shared" si="120"/>
        <v>465</v>
      </c>
      <c r="E930" t="str">
        <f t="shared" si="113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4"/>
        <v>"</v>
      </c>
      <c r="B931">
        <f t="shared" si="115"/>
        <v>931</v>
      </c>
      <c r="C931" t="str">
        <f t="shared" si="116"/>
        <v>":{"pagination":"</v>
      </c>
      <c r="D931">
        <f t="shared" si="120"/>
        <v>466</v>
      </c>
      <c r="E931" t="str">
        <f t="shared" si="113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4"/>
        <v>"</v>
      </c>
      <c r="B932">
        <f t="shared" si="115"/>
        <v>932</v>
      </c>
      <c r="C932" t="str">
        <f t="shared" si="116"/>
        <v>":{"pagination":"</v>
      </c>
      <c r="D932">
        <f t="shared" si="120"/>
        <v>466</v>
      </c>
      <c r="E932" t="str">
        <f t="shared" si="113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4"/>
        <v>"</v>
      </c>
      <c r="B933">
        <f t="shared" si="115"/>
        <v>933</v>
      </c>
      <c r="C933" t="str">
        <f t="shared" si="116"/>
        <v>":{"pagination":"</v>
      </c>
      <c r="D933">
        <f t="shared" si="120"/>
        <v>467</v>
      </c>
      <c r="E933" t="str">
        <f t="shared" si="113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4"/>
        <v>"</v>
      </c>
      <c r="B934">
        <f t="shared" si="115"/>
        <v>934</v>
      </c>
      <c r="C934" t="str">
        <f t="shared" si="116"/>
        <v>":{"pagination":"</v>
      </c>
      <c r="D934">
        <f t="shared" si="120"/>
        <v>467</v>
      </c>
      <c r="E934" t="str">
        <f t="shared" si="113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4"/>
        <v>"</v>
      </c>
      <c r="B935">
        <f t="shared" si="115"/>
        <v>935</v>
      </c>
      <c r="C935" t="str">
        <f t="shared" si="116"/>
        <v>":{"pagination":"</v>
      </c>
      <c r="D935">
        <f t="shared" si="120"/>
        <v>468</v>
      </c>
      <c r="E935" t="str">
        <f t="shared" si="113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4"/>
        <v>"</v>
      </c>
      <c r="B936">
        <f t="shared" si="115"/>
        <v>936</v>
      </c>
      <c r="C936" t="str">
        <f t="shared" si="116"/>
        <v>":{"pagination":"</v>
      </c>
      <c r="D936">
        <f t="shared" si="120"/>
        <v>468</v>
      </c>
      <c r="E936" t="str">
        <f t="shared" si="113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4"/>
        <v>"</v>
      </c>
      <c r="B937">
        <f t="shared" si="115"/>
        <v>937</v>
      </c>
      <c r="C937" t="str">
        <f t="shared" si="116"/>
        <v>":{"pagination":"</v>
      </c>
      <c r="D937">
        <f t="shared" si="120"/>
        <v>469</v>
      </c>
      <c r="E937" t="str">
        <f t="shared" si="113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4"/>
        <v>"</v>
      </c>
      <c r="B938">
        <f t="shared" si="115"/>
        <v>938</v>
      </c>
      <c r="C938" t="str">
        <f t="shared" si="116"/>
        <v>":{"pagination":"</v>
      </c>
      <c r="D938">
        <f t="shared" si="120"/>
        <v>469</v>
      </c>
      <c r="E938" t="str">
        <f t="shared" si="113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4"/>
        <v>"</v>
      </c>
      <c r="B939">
        <f t="shared" si="115"/>
        <v>939</v>
      </c>
      <c r="C939" t="str">
        <f t="shared" si="116"/>
        <v>":{"pagination":"</v>
      </c>
      <c r="D939">
        <f t="shared" si="120"/>
        <v>470</v>
      </c>
      <c r="E939" t="str">
        <f t="shared" si="113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4"/>
        <v>"</v>
      </c>
      <c r="B940">
        <f t="shared" si="115"/>
        <v>940</v>
      </c>
      <c r="C940" t="str">
        <f t="shared" si="116"/>
        <v>":{"pagination":"</v>
      </c>
      <c r="D940">
        <f t="shared" si="120"/>
        <v>470</v>
      </c>
      <c r="E940" t="str">
        <f t="shared" si="113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4"/>
        <v>"</v>
      </c>
      <c r="B941">
        <f t="shared" si="115"/>
        <v>941</v>
      </c>
      <c r="C941" t="str">
        <f t="shared" si="116"/>
        <v>":{"pagination":"</v>
      </c>
      <c r="D941">
        <f t="shared" si="120"/>
        <v>471</v>
      </c>
      <c r="E941" t="str">
        <f t="shared" si="113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4"/>
        <v>"</v>
      </c>
      <c r="B942">
        <f t="shared" si="115"/>
        <v>942</v>
      </c>
      <c r="C942" t="str">
        <f t="shared" si="116"/>
        <v>":{"pagination":"</v>
      </c>
      <c r="D942">
        <f t="shared" si="120"/>
        <v>471</v>
      </c>
      <c r="E942" t="str">
        <f t="shared" si="113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4"/>
        <v>"</v>
      </c>
      <c r="B943">
        <f t="shared" si="115"/>
        <v>943</v>
      </c>
      <c r="C943" t="str">
        <f t="shared" si="116"/>
        <v>":{"pagination":"</v>
      </c>
      <c r="D943">
        <f t="shared" si="120"/>
        <v>472</v>
      </c>
      <c r="E943" t="str">
        <f t="shared" si="113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4"/>
        <v>"</v>
      </c>
      <c r="B944">
        <f t="shared" si="115"/>
        <v>944</v>
      </c>
      <c r="C944" t="str">
        <f t="shared" si="116"/>
        <v>":{"pagination":"</v>
      </c>
      <c r="D944">
        <f t="shared" si="120"/>
        <v>472</v>
      </c>
      <c r="E944" t="str">
        <f t="shared" si="113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4"/>
        <v>"</v>
      </c>
      <c r="B945">
        <f t="shared" si="115"/>
        <v>945</v>
      </c>
      <c r="C945" t="str">
        <f t="shared" si="116"/>
        <v>":{"pagination":"</v>
      </c>
      <c r="D945">
        <f t="shared" si="120"/>
        <v>473</v>
      </c>
      <c r="E945" t="str">
        <f t="shared" si="113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4"/>
        <v>"</v>
      </c>
      <c r="B946">
        <f t="shared" si="115"/>
        <v>946</v>
      </c>
      <c r="C946" t="str">
        <f t="shared" si="116"/>
        <v>":{"pagination":"</v>
      </c>
      <c r="D946">
        <f t="shared" si="120"/>
        <v>473</v>
      </c>
      <c r="E946" t="str">
        <f t="shared" si="113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4"/>
        <v>"</v>
      </c>
      <c r="B947">
        <f t="shared" si="115"/>
        <v>947</v>
      </c>
      <c r="C947" t="str">
        <f t="shared" si="116"/>
        <v>":{"pagination":"</v>
      </c>
      <c r="D947">
        <f t="shared" si="120"/>
        <v>474</v>
      </c>
      <c r="E947" t="str">
        <f t="shared" si="113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4"/>
        <v>"</v>
      </c>
      <c r="B948">
        <f t="shared" si="115"/>
        <v>948</v>
      </c>
      <c r="C948" t="str">
        <f t="shared" si="116"/>
        <v>":{"pagination":"</v>
      </c>
      <c r="D948">
        <f t="shared" si="120"/>
        <v>474</v>
      </c>
      <c r="E948" t="str">
        <f t="shared" si="113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4"/>
        <v>"</v>
      </c>
      <c r="B949">
        <f t="shared" si="115"/>
        <v>949</v>
      </c>
      <c r="C949" t="str">
        <f t="shared" si="116"/>
        <v>":{"pagination":"</v>
      </c>
      <c r="D949">
        <f t="shared" si="120"/>
        <v>475</v>
      </c>
      <c r="E949" t="str">
        <f t="shared" si="113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4"/>
        <v>"</v>
      </c>
      <c r="B950">
        <f t="shared" si="115"/>
        <v>950</v>
      </c>
      <c r="C950" t="str">
        <f t="shared" si="116"/>
        <v>":{"pagination":"</v>
      </c>
      <c r="D950">
        <f t="shared" si="120"/>
        <v>475</v>
      </c>
      <c r="E950" t="str">
        <f t="shared" si="113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4"/>
        <v>"</v>
      </c>
      <c r="B951">
        <f t="shared" si="115"/>
        <v>951</v>
      </c>
      <c r="C951" t="str">
        <f t="shared" si="116"/>
        <v>":{"pagination":"</v>
      </c>
      <c r="D951">
        <f t="shared" si="120"/>
        <v>476</v>
      </c>
      <c r="E951" t="str">
        <f t="shared" si="113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4"/>
        <v>"</v>
      </c>
      <c r="B952">
        <f t="shared" si="115"/>
        <v>952</v>
      </c>
      <c r="C952" t="str">
        <f t="shared" si="116"/>
        <v>":{"pagination":"</v>
      </c>
      <c r="D952">
        <f t="shared" si="120"/>
        <v>476</v>
      </c>
      <c r="E952" t="str">
        <f t="shared" si="113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4"/>
        <v>"</v>
      </c>
      <c r="B953">
        <f t="shared" si="115"/>
        <v>953</v>
      </c>
      <c r="C953" t="str">
        <f t="shared" si="116"/>
        <v>":{"pagination":"</v>
      </c>
      <c r="D953">
        <f t="shared" si="120"/>
        <v>477</v>
      </c>
      <c r="E953" t="str">
        <f t="shared" si="113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4"/>
        <v>"</v>
      </c>
      <c r="B954">
        <f t="shared" si="115"/>
        <v>954</v>
      </c>
      <c r="C954" t="str">
        <f t="shared" si="116"/>
        <v>":{"pagination":"</v>
      </c>
      <c r="D954">
        <f t="shared" si="120"/>
        <v>477</v>
      </c>
      <c r="E954" t="str">
        <f t="shared" si="113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4"/>
        <v>"</v>
      </c>
      <c r="B955">
        <f t="shared" si="115"/>
        <v>955</v>
      </c>
      <c r="C955" t="str">
        <f t="shared" si="116"/>
        <v>":{"pagination":"</v>
      </c>
      <c r="D955">
        <f t="shared" si="120"/>
        <v>478</v>
      </c>
      <c r="E955" t="str">
        <f t="shared" si="113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4"/>
        <v>"</v>
      </c>
      <c r="B956">
        <f t="shared" si="115"/>
        <v>956</v>
      </c>
      <c r="C956" t="str">
        <f t="shared" si="116"/>
        <v>":{"pagination":"</v>
      </c>
      <c r="D956">
        <f t="shared" si="120"/>
        <v>478</v>
      </c>
      <c r="E956" t="str">
        <f t="shared" si="113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4"/>
        <v>"</v>
      </c>
      <c r="B957">
        <f t="shared" si="115"/>
        <v>957</v>
      </c>
      <c r="C957" t="str">
        <f t="shared" si="116"/>
        <v>":{"pagination":"</v>
      </c>
      <c r="D957">
        <f t="shared" si="120"/>
        <v>479</v>
      </c>
      <c r="E957" t="str">
        <f t="shared" si="113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4"/>
        <v>"</v>
      </c>
      <c r="B958">
        <f t="shared" si="115"/>
        <v>958</v>
      </c>
      <c r="C958" t="str">
        <f t="shared" si="116"/>
        <v>":{"pagination":"</v>
      </c>
      <c r="D958">
        <f t="shared" si="120"/>
        <v>479</v>
      </c>
      <c r="E958" t="str">
        <f t="shared" si="113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4"/>
        <v>"</v>
      </c>
      <c r="B959">
        <f t="shared" si="115"/>
        <v>959</v>
      </c>
      <c r="C959" t="str">
        <f t="shared" si="116"/>
        <v>":{"pagination":"</v>
      </c>
      <c r="D959">
        <f t="shared" si="120"/>
        <v>480</v>
      </c>
      <c r="E959" t="str">
        <f t="shared" si="113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4"/>
        <v>"</v>
      </c>
      <c r="B960">
        <f t="shared" si="115"/>
        <v>960</v>
      </c>
      <c r="C960" t="str">
        <f t="shared" si="116"/>
        <v>":{"pagination":"</v>
      </c>
      <c r="D960">
        <f t="shared" si="120"/>
        <v>480</v>
      </c>
      <c r="E960" t="str">
        <f t="shared" si="113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4"/>
        <v>"</v>
      </c>
      <c r="B961">
        <f t="shared" si="115"/>
        <v>961</v>
      </c>
      <c r="C961" t="str">
        <f t="shared" si="116"/>
        <v>":{"pagination":"</v>
      </c>
      <c r="D961">
        <f t="shared" si="120"/>
        <v>481</v>
      </c>
      <c r="E961" t="str">
        <f t="shared" si="113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4"/>
        <v>"</v>
      </c>
      <c r="B962">
        <f t="shared" si="115"/>
        <v>962</v>
      </c>
      <c r="C962" t="str">
        <f t="shared" si="116"/>
        <v>":{"pagination":"</v>
      </c>
      <c r="D962">
        <f t="shared" si="120"/>
        <v>481</v>
      </c>
      <c r="E962" t="str">
        <f t="shared" ref="E962:E1012" si="121">IF(E961="a","b","a")</f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12" si="122">A962</f>
        <v>"</v>
      </c>
      <c r="B963">
        <f t="shared" ref="B963:B1012" si="123">B962+1</f>
        <v>963</v>
      </c>
      <c r="C963" t="str">
        <f t="shared" ref="C963:C1012" si="124">C962</f>
        <v>":{"pagination":"</v>
      </c>
      <c r="D963">
        <f t="shared" si="120"/>
        <v>482</v>
      </c>
      <c r="E963" t="str">
        <f t="shared" si="121"/>
        <v>a</v>
      </c>
      <c r="F963" t="str">
        <f t="shared" ref="F963:F1012" si="125">F962</f>
        <v>","psection":"'dul ba","file":"</v>
      </c>
      <c r="G963">
        <f t="shared" si="119"/>
        <v>481</v>
      </c>
      <c r="H963" t="str">
        <f t="shared" ref="H963:H1012" si="126">H962</f>
        <v>.jp2"},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20"/>
        <v>482</v>
      </c>
      <c r="E964" t="str">
        <f t="shared" si="121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20"/>
        <v>483</v>
      </c>
      <c r="E965" t="str">
        <f t="shared" si="121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si="120"/>
        <v>483</v>
      </c>
      <c r="E966" t="str">
        <f t="shared" si="121"/>
        <v>b</v>
      </c>
      <c r="F966" t="str">
        <f t="shared" si="125"/>
        <v>","psection":"'dul ba","file":"</v>
      </c>
      <c r="G966">
        <f t="shared" ref="G966:G1012" si="127">G962+2</f>
        <v>484</v>
      </c>
      <c r="H966" t="str">
        <f t="shared" si="126"/>
        <v>.jp2"},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si="120"/>
        <v>484</v>
      </c>
      <c r="E967" t="str">
        <f t="shared" si="121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20"/>
        <v>484</v>
      </c>
      <c r="E968" t="str">
        <f t="shared" si="121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20"/>
        <v>485</v>
      </c>
      <c r="E969" t="str">
        <f t="shared" si="121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20"/>
        <v>485</v>
      </c>
      <c r="E970" t="str">
        <f t="shared" si="121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ref="D971:D1012" si="128">IF(E970="a",D970,D970+1)</f>
        <v>486</v>
      </c>
      <c r="E971" t="str">
        <f t="shared" si="121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si="128"/>
        <v>486</v>
      </c>
      <c r="E972" t="str">
        <f t="shared" si="121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si="128"/>
        <v>487</v>
      </c>
      <c r="E973" t="str">
        <f t="shared" si="121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28"/>
        <v>487</v>
      </c>
      <c r="E974" t="str">
        <f t="shared" si="121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28"/>
        <v>488</v>
      </c>
      <c r="E975" t="str">
        <f t="shared" si="121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si="128"/>
        <v>488</v>
      </c>
      <c r="E976" t="str">
        <f t="shared" si="121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28"/>
        <v>489</v>
      </c>
      <c r="E977" t="str">
        <f t="shared" si="121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28"/>
        <v>489</v>
      </c>
      <c r="E978" t="str">
        <f t="shared" si="121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28"/>
        <v>490</v>
      </c>
      <c r="E979" t="str">
        <f t="shared" si="121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28"/>
        <v>490</v>
      </c>
      <c r="E980" t="str">
        <f t="shared" si="121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28"/>
        <v>491</v>
      </c>
      <c r="E981" t="str">
        <f t="shared" si="121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28"/>
        <v>491</v>
      </c>
      <c r="E982" t="str">
        <f t="shared" si="121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f t="shared" si="128"/>
        <v>492</v>
      </c>
      <c r="E983" t="str">
        <f t="shared" si="121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28"/>
        <v>492</v>
      </c>
      <c r="E984" t="str">
        <f t="shared" si="121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si="128"/>
        <v>493</v>
      </c>
      <c r="E985" t="str">
        <f t="shared" si="121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8"/>
        <v>493</v>
      </c>
      <c r="E986" t="str">
        <f t="shared" si="121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8"/>
        <v>494</v>
      </c>
      <c r="E987" t="str">
        <f t="shared" si="121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8"/>
        <v>494</v>
      </c>
      <c r="E988" t="str">
        <f t="shared" si="121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8"/>
        <v>495</v>
      </c>
      <c r="E989" t="str">
        <f t="shared" si="121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8"/>
        <v>495</v>
      </c>
      <c r="E990" t="str">
        <f t="shared" si="121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8"/>
        <v>496</v>
      </c>
      <c r="E991" t="str">
        <f t="shared" si="121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8"/>
        <v>496</v>
      </c>
      <c r="E992" t="str">
        <f t="shared" si="121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8"/>
        <v>497</v>
      </c>
      <c r="E993" t="str">
        <f t="shared" si="121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8"/>
        <v>497</v>
      </c>
      <c r="E994" t="str">
        <f t="shared" si="121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8"/>
        <v>498</v>
      </c>
      <c r="E995" t="str">
        <f t="shared" si="121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8"/>
        <v>498</v>
      </c>
      <c r="E996" t="str">
        <f t="shared" si="121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8"/>
        <v>499</v>
      </c>
      <c r="E997" t="str">
        <f t="shared" si="121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si="128"/>
        <v>499</v>
      </c>
      <c r="E998" t="str">
        <f t="shared" si="121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28"/>
        <v>500</v>
      </c>
      <c r="E999" t="str">
        <f t="shared" si="121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28"/>
        <v>500</v>
      </c>
      <c r="E1000" t="str">
        <f t="shared" si="121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28"/>
        <v>501</v>
      </c>
      <c r="E1001" t="str">
        <f t="shared" si="121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28"/>
        <v>501</v>
      </c>
      <c r="E1002" t="str">
        <f t="shared" si="121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28"/>
        <v>502</v>
      </c>
      <c r="E1003" t="str">
        <f t="shared" si="121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28"/>
        <v>502</v>
      </c>
      <c r="E1004" t="str">
        <f t="shared" si="121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28"/>
        <v>503</v>
      </c>
      <c r="E1005" t="str">
        <f t="shared" si="121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28"/>
        <v>503</v>
      </c>
      <c r="E1006" t="str">
        <f t="shared" si="121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si="128"/>
        <v>504</v>
      </c>
      <c r="E1007" t="str">
        <f t="shared" si="121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28"/>
        <v>504</v>
      </c>
      <c r="E1008" t="str">
        <f t="shared" si="121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28"/>
        <v>505</v>
      </c>
      <c r="E1009" t="str">
        <f t="shared" si="121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28"/>
        <v>505</v>
      </c>
      <c r="E1010" t="str">
        <f t="shared" si="121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28"/>
        <v>506</v>
      </c>
      <c r="E1011" t="str">
        <f t="shared" si="121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2"/>
        <v>"</v>
      </c>
      <c r="B1012">
        <f t="shared" si="123"/>
        <v>1012</v>
      </c>
      <c r="C1012" t="str">
        <f t="shared" si="124"/>
        <v>":{"pagination":"</v>
      </c>
      <c r="D1012">
        <f t="shared" si="128"/>
        <v>506</v>
      </c>
      <c r="E1012" t="str">
        <f t="shared" si="121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D96F-47FE-4DCF-8635-2F082363AC5B}">
  <dimension ref="A1:H1140"/>
  <sheetViews>
    <sheetView workbookViewId="0">
      <selection activeCell="F25" sqref="A1:H114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 t="shared" ref="D2:D12" si="0">IF(E1="a",D1,D1+1)</f>
        <v>1</v>
      </c>
      <c r="E2" t="str">
        <f t="shared" ref="E2:E65" si="1"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2">A2</f>
        <v>"</v>
      </c>
      <c r="B3">
        <f t="shared" ref="B3:B66" si="3">B2+1</f>
        <v>3</v>
      </c>
      <c r="C3" t="str">
        <f t="shared" ref="C3:C66" si="4">C2</f>
        <v>":{"pagination":"</v>
      </c>
      <c r="D3">
        <f t="shared" si="0"/>
        <v>2</v>
      </c>
      <c r="E3" t="str">
        <f t="shared" si="1"/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2"/>
        <v>"</v>
      </c>
      <c r="B4">
        <f t="shared" si="3"/>
        <v>4</v>
      </c>
      <c r="C4" t="str">
        <f t="shared" si="4"/>
        <v>":{"pagination":"</v>
      </c>
      <c r="D4">
        <f t="shared" si="0"/>
        <v>2</v>
      </c>
      <c r="E4" t="str">
        <f t="shared" si="1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2"/>
        <v>"</v>
      </c>
      <c r="B5">
        <f t="shared" si="3"/>
        <v>5</v>
      </c>
      <c r="C5" t="str">
        <f t="shared" si="4"/>
        <v>":{"pagination":"</v>
      </c>
      <c r="D5">
        <f t="shared" si="0"/>
        <v>3</v>
      </c>
      <c r="E5" t="str">
        <f t="shared" si="1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2"/>
        <v>"</v>
      </c>
      <c r="B6">
        <f t="shared" si="3"/>
        <v>6</v>
      </c>
      <c r="C6" t="str">
        <f t="shared" si="4"/>
        <v>":{"pagination":"</v>
      </c>
      <c r="D6">
        <f t="shared" si="0"/>
        <v>3</v>
      </c>
      <c r="E6" t="str">
        <f t="shared" si="1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2"/>
        <v>"</v>
      </c>
      <c r="B7">
        <f t="shared" si="3"/>
        <v>7</v>
      </c>
      <c r="C7" t="str">
        <f t="shared" si="4"/>
        <v>":{"pagination":"</v>
      </c>
      <c r="D7">
        <f t="shared" si="0"/>
        <v>4</v>
      </c>
      <c r="E7" t="str">
        <f t="shared" si="1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2"/>
        <v>"</v>
      </c>
      <c r="B8">
        <f t="shared" si="3"/>
        <v>8</v>
      </c>
      <c r="C8" t="str">
        <f t="shared" si="4"/>
        <v>":{"pagination":"</v>
      </c>
      <c r="D8">
        <f t="shared" si="0"/>
        <v>4</v>
      </c>
      <c r="E8" t="str">
        <f t="shared" si="1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2"/>
        <v>"</v>
      </c>
      <c r="B9">
        <f t="shared" si="3"/>
        <v>9</v>
      </c>
      <c r="C9" t="str">
        <f t="shared" si="4"/>
        <v>":{"pagination":"</v>
      </c>
      <c r="D9">
        <f t="shared" si="0"/>
        <v>5</v>
      </c>
      <c r="E9" t="str">
        <f t="shared" si="1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2"/>
        <v>"</v>
      </c>
      <c r="B10">
        <f t="shared" si="3"/>
        <v>10</v>
      </c>
      <c r="C10" t="str">
        <f t="shared" si="4"/>
        <v>":{"pagination":"</v>
      </c>
      <c r="D10">
        <f t="shared" si="0"/>
        <v>5</v>
      </c>
      <c r="E10" t="str">
        <f t="shared" si="1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2"/>
        <v>"</v>
      </c>
      <c r="B11">
        <f t="shared" si="3"/>
        <v>11</v>
      </c>
      <c r="C11" t="str">
        <f t="shared" si="4"/>
        <v>":{"pagination":"</v>
      </c>
      <c r="D11">
        <f t="shared" si="0"/>
        <v>6</v>
      </c>
      <c r="E11" t="str">
        <f t="shared" si="1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2"/>
        <v>"</v>
      </c>
      <c r="B12">
        <f t="shared" si="3"/>
        <v>12</v>
      </c>
      <c r="C12" t="str">
        <f t="shared" si="4"/>
        <v>":{"pagination":"</v>
      </c>
      <c r="D12">
        <f t="shared" si="0"/>
        <v>6</v>
      </c>
      <c r="E12" t="str">
        <f t="shared" si="1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2"/>
        <v>"</v>
      </c>
      <c r="B13">
        <f t="shared" si="3"/>
        <v>13</v>
      </c>
      <c r="C13" t="str">
        <f t="shared" si="4"/>
        <v>":{"pagination":"</v>
      </c>
      <c r="D13">
        <f t="shared" ref="D13:D76" si="8">IF(E12="a",D12,D12+1)</f>
        <v>7</v>
      </c>
      <c r="E13" t="str">
        <f t="shared" si="1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2"/>
        <v>"</v>
      </c>
      <c r="B14">
        <f t="shared" si="3"/>
        <v>14</v>
      </c>
      <c r="C14" t="str">
        <f t="shared" si="4"/>
        <v>":{"pagination":"</v>
      </c>
      <c r="D14">
        <f t="shared" si="8"/>
        <v>7</v>
      </c>
      <c r="E14" t="str">
        <f t="shared" si="1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2"/>
        <v>"</v>
      </c>
      <c r="B15">
        <f t="shared" si="3"/>
        <v>15</v>
      </c>
      <c r="C15" t="str">
        <f t="shared" si="4"/>
        <v>":{"pagination":"</v>
      </c>
      <c r="D15">
        <f t="shared" si="8"/>
        <v>8</v>
      </c>
      <c r="E15" t="str">
        <f t="shared" si="1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2"/>
        <v>"</v>
      </c>
      <c r="B16">
        <f t="shared" si="3"/>
        <v>16</v>
      </c>
      <c r="C16" t="str">
        <f t="shared" si="4"/>
        <v>":{"pagination":"</v>
      </c>
      <c r="D16">
        <f t="shared" si="8"/>
        <v>8</v>
      </c>
      <c r="E16" t="str">
        <f t="shared" si="1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2"/>
        <v>"</v>
      </c>
      <c r="B17">
        <f t="shared" si="3"/>
        <v>17</v>
      </c>
      <c r="C17" t="str">
        <f t="shared" si="4"/>
        <v>":{"pagination":"</v>
      </c>
      <c r="D17">
        <f t="shared" si="8"/>
        <v>9</v>
      </c>
      <c r="E17" t="str">
        <f t="shared" si="1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2"/>
        <v>"</v>
      </c>
      <c r="B18">
        <f t="shared" si="3"/>
        <v>18</v>
      </c>
      <c r="C18" t="str">
        <f t="shared" si="4"/>
        <v>":{"pagination":"</v>
      </c>
      <c r="D18">
        <f t="shared" si="8"/>
        <v>9</v>
      </c>
      <c r="E18" t="str">
        <f t="shared" si="1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2"/>
        <v>"</v>
      </c>
      <c r="B19">
        <f t="shared" si="3"/>
        <v>19</v>
      </c>
      <c r="C19" t="str">
        <f t="shared" si="4"/>
        <v>":{"pagination":"</v>
      </c>
      <c r="D19">
        <f t="shared" si="8"/>
        <v>10</v>
      </c>
      <c r="E19" t="str">
        <f t="shared" si="1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2"/>
        <v>"</v>
      </c>
      <c r="B20">
        <f t="shared" si="3"/>
        <v>20</v>
      </c>
      <c r="C20" t="str">
        <f t="shared" si="4"/>
        <v>":{"pagination":"</v>
      </c>
      <c r="D20">
        <f t="shared" si="8"/>
        <v>10</v>
      </c>
      <c r="E20" t="str">
        <f t="shared" si="1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2"/>
        <v>"</v>
      </c>
      <c r="B21">
        <f t="shared" si="3"/>
        <v>21</v>
      </c>
      <c r="C21" t="str">
        <f t="shared" si="4"/>
        <v>":{"pagination":"</v>
      </c>
      <c r="D21">
        <f t="shared" si="8"/>
        <v>11</v>
      </c>
      <c r="E21" t="str">
        <f t="shared" si="1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2"/>
        <v>"</v>
      </c>
      <c r="B22">
        <f t="shared" si="3"/>
        <v>22</v>
      </c>
      <c r="C22" t="str">
        <f t="shared" si="4"/>
        <v>":{"pagination":"</v>
      </c>
      <c r="D22">
        <f t="shared" si="8"/>
        <v>11</v>
      </c>
      <c r="E22" t="str">
        <f t="shared" si="1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2"/>
        <v>"</v>
      </c>
      <c r="B23">
        <f t="shared" si="3"/>
        <v>23</v>
      </c>
      <c r="C23" t="str">
        <f t="shared" si="4"/>
        <v>":{"pagination":"</v>
      </c>
      <c r="D23">
        <f t="shared" si="8"/>
        <v>12</v>
      </c>
      <c r="E23" t="str">
        <f t="shared" si="1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2"/>
        <v>"</v>
      </c>
      <c r="B24">
        <f t="shared" si="3"/>
        <v>24</v>
      </c>
      <c r="C24" t="str">
        <f t="shared" si="4"/>
        <v>":{"pagination":"</v>
      </c>
      <c r="D24">
        <f t="shared" si="8"/>
        <v>12</v>
      </c>
      <c r="E24" t="str">
        <f t="shared" si="1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2"/>
        <v>"</v>
      </c>
      <c r="B25">
        <f t="shared" si="3"/>
        <v>25</v>
      </c>
      <c r="C25" t="str">
        <f t="shared" si="4"/>
        <v>":{"pagination":"</v>
      </c>
      <c r="D25">
        <f t="shared" si="8"/>
        <v>13</v>
      </c>
      <c r="E25" t="str">
        <f t="shared" si="1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2"/>
        <v>"</v>
      </c>
      <c r="B26">
        <f t="shared" si="3"/>
        <v>26</v>
      </c>
      <c r="C26" t="str">
        <f t="shared" si="4"/>
        <v>":{"pagination":"</v>
      </c>
      <c r="D26">
        <f t="shared" si="8"/>
        <v>13</v>
      </c>
      <c r="E26" t="str">
        <f t="shared" si="1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2"/>
        <v>"</v>
      </c>
      <c r="B27">
        <f t="shared" si="3"/>
        <v>27</v>
      </c>
      <c r="C27" t="str">
        <f t="shared" si="4"/>
        <v>":{"pagination":"</v>
      </c>
      <c r="D27">
        <f t="shared" si="8"/>
        <v>14</v>
      </c>
      <c r="E27" t="str">
        <f t="shared" si="1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2"/>
        <v>"</v>
      </c>
      <c r="B28">
        <f t="shared" si="3"/>
        <v>28</v>
      </c>
      <c r="C28" t="str">
        <f t="shared" si="4"/>
        <v>":{"pagination":"</v>
      </c>
      <c r="D28">
        <f t="shared" si="8"/>
        <v>14</v>
      </c>
      <c r="E28" t="str">
        <f t="shared" si="1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2"/>
        <v>"</v>
      </c>
      <c r="B29">
        <f t="shared" si="3"/>
        <v>29</v>
      </c>
      <c r="C29" t="str">
        <f t="shared" si="4"/>
        <v>":{"pagination":"</v>
      </c>
      <c r="D29">
        <f t="shared" si="8"/>
        <v>15</v>
      </c>
      <c r="E29" t="str">
        <f t="shared" si="1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2"/>
        <v>"</v>
      </c>
      <c r="B30">
        <f t="shared" si="3"/>
        <v>30</v>
      </c>
      <c r="C30" t="str">
        <f t="shared" si="4"/>
        <v>":{"pagination":"</v>
      </c>
      <c r="D30">
        <f t="shared" si="8"/>
        <v>15</v>
      </c>
      <c r="E30" t="str">
        <f t="shared" si="1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2"/>
        <v>"</v>
      </c>
      <c r="B31">
        <f t="shared" si="3"/>
        <v>31</v>
      </c>
      <c r="C31" t="str">
        <f t="shared" si="4"/>
        <v>":{"pagination":"</v>
      </c>
      <c r="D31">
        <f t="shared" si="8"/>
        <v>16</v>
      </c>
      <c r="E31" t="str">
        <f t="shared" si="1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2"/>
        <v>"</v>
      </c>
      <c r="B32">
        <f t="shared" si="3"/>
        <v>32</v>
      </c>
      <c r="C32" t="str">
        <f t="shared" si="4"/>
        <v>":{"pagination":"</v>
      </c>
      <c r="D32">
        <f t="shared" si="8"/>
        <v>16</v>
      </c>
      <c r="E32" t="str">
        <f t="shared" si="1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2"/>
        <v>"</v>
      </c>
      <c r="B33">
        <f t="shared" si="3"/>
        <v>33</v>
      </c>
      <c r="C33" t="str">
        <f t="shared" si="4"/>
        <v>":{"pagination":"</v>
      </c>
      <c r="D33">
        <f t="shared" si="8"/>
        <v>17</v>
      </c>
      <c r="E33" t="str">
        <f t="shared" si="1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2"/>
        <v>"</v>
      </c>
      <c r="B34">
        <f t="shared" si="3"/>
        <v>34</v>
      </c>
      <c r="C34" t="str">
        <f t="shared" si="4"/>
        <v>":{"pagination":"</v>
      </c>
      <c r="D34">
        <f t="shared" si="8"/>
        <v>17</v>
      </c>
      <c r="E34" t="str">
        <f t="shared" si="1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2"/>
        <v>"</v>
      </c>
      <c r="B35">
        <f t="shared" si="3"/>
        <v>35</v>
      </c>
      <c r="C35" t="str">
        <f t="shared" si="4"/>
        <v>":{"pagination":"</v>
      </c>
      <c r="D35">
        <f t="shared" si="8"/>
        <v>18</v>
      </c>
      <c r="E35" t="str">
        <f t="shared" si="1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2"/>
        <v>"</v>
      </c>
      <c r="B36">
        <f t="shared" si="3"/>
        <v>36</v>
      </c>
      <c r="C36" t="str">
        <f t="shared" si="4"/>
        <v>":{"pagination":"</v>
      </c>
      <c r="D36">
        <f t="shared" si="8"/>
        <v>18</v>
      </c>
      <c r="E36" t="str">
        <f t="shared" si="1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2"/>
        <v>"</v>
      </c>
      <c r="B37">
        <f t="shared" si="3"/>
        <v>37</v>
      </c>
      <c r="C37" t="str">
        <f t="shared" si="4"/>
        <v>":{"pagination":"</v>
      </c>
      <c r="D37">
        <f t="shared" si="8"/>
        <v>19</v>
      </c>
      <c r="E37" t="str">
        <f t="shared" si="1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2"/>
        <v>"</v>
      </c>
      <c r="B38">
        <f t="shared" si="3"/>
        <v>38</v>
      </c>
      <c r="C38" t="str">
        <f t="shared" si="4"/>
        <v>":{"pagination":"</v>
      </c>
      <c r="D38">
        <f t="shared" si="8"/>
        <v>19</v>
      </c>
      <c r="E38" t="str">
        <f t="shared" si="1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2"/>
        <v>"</v>
      </c>
      <c r="B39">
        <f t="shared" si="3"/>
        <v>39</v>
      </c>
      <c r="C39" t="str">
        <f t="shared" si="4"/>
        <v>":{"pagination":"</v>
      </c>
      <c r="D39">
        <f t="shared" si="8"/>
        <v>20</v>
      </c>
      <c r="E39" t="str">
        <f t="shared" si="1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2"/>
        <v>"</v>
      </c>
      <c r="B40">
        <f t="shared" si="3"/>
        <v>40</v>
      </c>
      <c r="C40" t="str">
        <f t="shared" si="4"/>
        <v>":{"pagination":"</v>
      </c>
      <c r="D40">
        <f t="shared" si="8"/>
        <v>20</v>
      </c>
      <c r="E40" t="str">
        <f t="shared" si="1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2"/>
        <v>"</v>
      </c>
      <c r="B41">
        <f t="shared" si="3"/>
        <v>41</v>
      </c>
      <c r="C41" t="str">
        <f t="shared" si="4"/>
        <v>":{"pagination":"</v>
      </c>
      <c r="D41">
        <f t="shared" si="8"/>
        <v>21</v>
      </c>
      <c r="E41" t="str">
        <f t="shared" si="1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2"/>
        <v>"</v>
      </c>
      <c r="B42">
        <f t="shared" si="3"/>
        <v>42</v>
      </c>
      <c r="C42" t="str">
        <f t="shared" si="4"/>
        <v>":{"pagination":"</v>
      </c>
      <c r="D42">
        <f t="shared" si="8"/>
        <v>21</v>
      </c>
      <c r="E42" t="str">
        <f t="shared" si="1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2"/>
        <v>"</v>
      </c>
      <c r="B43">
        <f t="shared" si="3"/>
        <v>43</v>
      </c>
      <c r="C43" t="str">
        <f t="shared" si="4"/>
        <v>":{"pagination":"</v>
      </c>
      <c r="D43">
        <f t="shared" si="8"/>
        <v>22</v>
      </c>
      <c r="E43" t="str">
        <f t="shared" si="1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2"/>
        <v>"</v>
      </c>
      <c r="B44">
        <f t="shared" si="3"/>
        <v>44</v>
      </c>
      <c r="C44" t="str">
        <f t="shared" si="4"/>
        <v>":{"pagination":"</v>
      </c>
      <c r="D44">
        <f t="shared" si="8"/>
        <v>22</v>
      </c>
      <c r="E44" t="str">
        <f t="shared" si="1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2"/>
        <v>"</v>
      </c>
      <c r="B45">
        <f t="shared" si="3"/>
        <v>45</v>
      </c>
      <c r="C45" t="str">
        <f t="shared" si="4"/>
        <v>":{"pagination":"</v>
      </c>
      <c r="D45">
        <f t="shared" si="8"/>
        <v>23</v>
      </c>
      <c r="E45" t="str">
        <f t="shared" si="1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2"/>
        <v>"</v>
      </c>
      <c r="B46">
        <f t="shared" si="3"/>
        <v>46</v>
      </c>
      <c r="C46" t="str">
        <f t="shared" si="4"/>
        <v>":{"pagination":"</v>
      </c>
      <c r="D46">
        <f t="shared" si="8"/>
        <v>23</v>
      </c>
      <c r="E46" t="str">
        <f t="shared" si="1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2"/>
        <v>"</v>
      </c>
      <c r="B47">
        <f t="shared" si="3"/>
        <v>47</v>
      </c>
      <c r="C47" t="str">
        <f t="shared" si="4"/>
        <v>":{"pagination":"</v>
      </c>
      <c r="D47">
        <f t="shared" si="8"/>
        <v>24</v>
      </c>
      <c r="E47" t="str">
        <f t="shared" si="1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2"/>
        <v>"</v>
      </c>
      <c r="B48">
        <f t="shared" si="3"/>
        <v>48</v>
      </c>
      <c r="C48" t="str">
        <f t="shared" si="4"/>
        <v>":{"pagination":"</v>
      </c>
      <c r="D48">
        <f t="shared" si="8"/>
        <v>24</v>
      </c>
      <c r="E48" t="str">
        <f t="shared" si="1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2"/>
        <v>"</v>
      </c>
      <c r="B49">
        <f t="shared" si="3"/>
        <v>49</v>
      </c>
      <c r="C49" t="str">
        <f t="shared" si="4"/>
        <v>":{"pagination":"</v>
      </c>
      <c r="D49">
        <f t="shared" si="8"/>
        <v>25</v>
      </c>
      <c r="E49" t="str">
        <f t="shared" si="1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2"/>
        <v>"</v>
      </c>
      <c r="B50">
        <f t="shared" si="3"/>
        <v>50</v>
      </c>
      <c r="C50" t="str">
        <f t="shared" si="4"/>
        <v>":{"pagination":"</v>
      </c>
      <c r="D50">
        <f t="shared" si="8"/>
        <v>25</v>
      </c>
      <c r="E50" t="str">
        <f t="shared" si="1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2"/>
        <v>"</v>
      </c>
      <c r="B51">
        <f t="shared" si="3"/>
        <v>51</v>
      </c>
      <c r="C51" t="str">
        <f t="shared" si="4"/>
        <v>":{"pagination":"</v>
      </c>
      <c r="D51">
        <f t="shared" si="8"/>
        <v>26</v>
      </c>
      <c r="E51" t="str">
        <f t="shared" si="1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2"/>
        <v>"</v>
      </c>
      <c r="B52">
        <f t="shared" si="3"/>
        <v>52</v>
      </c>
      <c r="C52" t="str">
        <f t="shared" si="4"/>
        <v>":{"pagination":"</v>
      </c>
      <c r="D52">
        <f t="shared" si="8"/>
        <v>26</v>
      </c>
      <c r="E52" t="str">
        <f t="shared" si="1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2"/>
        <v>"</v>
      </c>
      <c r="B53">
        <f t="shared" si="3"/>
        <v>53</v>
      </c>
      <c r="C53" t="str">
        <f t="shared" si="4"/>
        <v>":{"pagination":"</v>
      </c>
      <c r="D53">
        <f t="shared" si="8"/>
        <v>27</v>
      </c>
      <c r="E53" t="str">
        <f t="shared" si="1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2"/>
        <v>"</v>
      </c>
      <c r="B54">
        <f t="shared" si="3"/>
        <v>54</v>
      </c>
      <c r="C54" t="str">
        <f t="shared" si="4"/>
        <v>":{"pagination":"</v>
      </c>
      <c r="D54">
        <f t="shared" si="8"/>
        <v>27</v>
      </c>
      <c r="E54" t="str">
        <f t="shared" si="1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2"/>
        <v>"</v>
      </c>
      <c r="B55">
        <f t="shared" si="3"/>
        <v>55</v>
      </c>
      <c r="C55" t="str">
        <f t="shared" si="4"/>
        <v>":{"pagination":"</v>
      </c>
      <c r="D55">
        <f t="shared" si="8"/>
        <v>28</v>
      </c>
      <c r="E55" t="str">
        <f t="shared" si="1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2"/>
        <v>"</v>
      </c>
      <c r="B56">
        <f t="shared" si="3"/>
        <v>56</v>
      </c>
      <c r="C56" t="str">
        <f t="shared" si="4"/>
        <v>":{"pagination":"</v>
      </c>
      <c r="D56">
        <f t="shared" si="8"/>
        <v>28</v>
      </c>
      <c r="E56" t="str">
        <f t="shared" si="1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2"/>
        <v>"</v>
      </c>
      <c r="B57">
        <f t="shared" si="3"/>
        <v>57</v>
      </c>
      <c r="C57" t="str">
        <f t="shared" si="4"/>
        <v>":{"pagination":"</v>
      </c>
      <c r="D57">
        <f t="shared" si="8"/>
        <v>29</v>
      </c>
      <c r="E57" t="str">
        <f t="shared" si="1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2"/>
        <v>"</v>
      </c>
      <c r="B58">
        <f t="shared" si="3"/>
        <v>58</v>
      </c>
      <c r="C58" t="str">
        <f t="shared" si="4"/>
        <v>":{"pagination":"</v>
      </c>
      <c r="D58">
        <f t="shared" si="8"/>
        <v>29</v>
      </c>
      <c r="E58" t="str">
        <f t="shared" si="1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2"/>
        <v>"</v>
      </c>
      <c r="B59">
        <f t="shared" si="3"/>
        <v>59</v>
      </c>
      <c r="C59" t="str">
        <f t="shared" si="4"/>
        <v>":{"pagination":"</v>
      </c>
      <c r="D59">
        <f t="shared" si="8"/>
        <v>30</v>
      </c>
      <c r="E59" t="str">
        <f t="shared" si="1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2"/>
        <v>"</v>
      </c>
      <c r="B60">
        <f t="shared" si="3"/>
        <v>60</v>
      </c>
      <c r="C60" t="str">
        <f t="shared" si="4"/>
        <v>":{"pagination":"</v>
      </c>
      <c r="D60">
        <f t="shared" si="8"/>
        <v>30</v>
      </c>
      <c r="E60" t="str">
        <f t="shared" si="1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2"/>
        <v>"</v>
      </c>
      <c r="B61">
        <f t="shared" si="3"/>
        <v>61</v>
      </c>
      <c r="C61" t="str">
        <f t="shared" si="4"/>
        <v>":{"pagination":"</v>
      </c>
      <c r="D61">
        <f t="shared" si="8"/>
        <v>31</v>
      </c>
      <c r="E61" t="str">
        <f t="shared" si="1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2"/>
        <v>"</v>
      </c>
      <c r="B62">
        <f t="shared" si="3"/>
        <v>62</v>
      </c>
      <c r="C62" t="str">
        <f t="shared" si="4"/>
        <v>":{"pagination":"</v>
      </c>
      <c r="D62">
        <f t="shared" si="8"/>
        <v>31</v>
      </c>
      <c r="E62" t="str">
        <f t="shared" si="1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2"/>
        <v>"</v>
      </c>
      <c r="B63">
        <f t="shared" si="3"/>
        <v>63</v>
      </c>
      <c r="C63" t="str">
        <f t="shared" si="4"/>
        <v>":{"pagination":"</v>
      </c>
      <c r="D63">
        <f t="shared" si="8"/>
        <v>32</v>
      </c>
      <c r="E63" t="str">
        <f t="shared" si="1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2"/>
        <v>"</v>
      </c>
      <c r="B64">
        <f t="shared" si="3"/>
        <v>64</v>
      </c>
      <c r="C64" t="str">
        <f t="shared" si="4"/>
        <v>":{"pagination":"</v>
      </c>
      <c r="D64">
        <f t="shared" si="8"/>
        <v>32</v>
      </c>
      <c r="E64" t="str">
        <f t="shared" si="1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2"/>
        <v>"</v>
      </c>
      <c r="B65">
        <f t="shared" si="3"/>
        <v>65</v>
      </c>
      <c r="C65" t="str">
        <f t="shared" si="4"/>
        <v>":{"pagination":"</v>
      </c>
      <c r="D65">
        <f t="shared" si="8"/>
        <v>33</v>
      </c>
      <c r="E65" t="str">
        <f t="shared" si="1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2"/>
        <v>"</v>
      </c>
      <c r="B66">
        <f t="shared" si="3"/>
        <v>66</v>
      </c>
      <c r="C66" t="str">
        <f t="shared" si="4"/>
        <v>":{"pagination":"</v>
      </c>
      <c r="D66">
        <f t="shared" si="8"/>
        <v>33</v>
      </c>
      <c r="E66" t="str">
        <f t="shared" ref="E66:E129" si="9">IF(E65="a","b","a")</f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si="9"/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9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9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9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9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9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9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9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9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8"/>
        <v>38</v>
      </c>
      <c r="E76" t="str">
        <f t="shared" si="9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ref="D77:D140" si="16">IF(E76="a",D76,D76+1)</f>
        <v>39</v>
      </c>
      <c r="E77" t="str">
        <f t="shared" si="9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9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9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9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9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9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9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9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9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9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9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9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9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9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9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9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9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9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9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9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9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9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9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9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9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9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9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9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9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9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9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9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9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9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9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9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9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9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9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9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9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9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9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9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9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9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9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9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9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9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9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9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9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ref="E130:E193" si="17">IF(E129="a","b","a")</f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si="17"/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17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17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17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17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17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17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17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6"/>
        <v>70</v>
      </c>
      <c r="E139" t="str">
        <f t="shared" si="17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16"/>
        <v>70</v>
      </c>
      <c r="E140" t="str">
        <f t="shared" si="17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ref="D141:D204" si="24">IF(E140="a",D140,D140+1)</f>
        <v>71</v>
      </c>
      <c r="E141" t="str">
        <f t="shared" si="17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17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17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17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17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17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17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17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17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17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17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17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17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17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17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17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17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17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17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17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17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17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17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17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17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17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17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17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17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17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17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17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17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17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17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17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17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17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17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17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17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17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17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17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17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17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17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17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17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17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17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17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17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ref="E194:E257" si="25">IF(E193="a","b","a")</f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si="25"/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5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5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5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5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5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5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5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102</v>
      </c>
      <c r="E203" t="str">
        <f t="shared" si="25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24"/>
        <v>102</v>
      </c>
      <c r="E204" t="str">
        <f t="shared" si="25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ref="D205:D268" si="32">IF(E204="a",D204,D204+1)</f>
        <v>103</v>
      </c>
      <c r="E205" t="str">
        <f t="shared" si="25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5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5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5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5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5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5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5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5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5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5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5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5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5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5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5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5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5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5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5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5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5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5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5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5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5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5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5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5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5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5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5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5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5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5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5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5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5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5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5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5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5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5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5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5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5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5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5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5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5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5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5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5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ref="E258:E321" si="33">IF(E257="a","b","a")</f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si="33"/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3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3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3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3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3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133</v>
      </c>
      <c r="E265" t="str">
        <f t="shared" si="33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133</v>
      </c>
      <c r="E266" t="str">
        <f t="shared" si="33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2"/>
        <v>134</v>
      </c>
      <c r="E267" t="str">
        <f t="shared" si="33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32"/>
        <v>134</v>
      </c>
      <c r="E268" t="str">
        <f t="shared" si="33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ref="D269:D332" si="40">IF(E268="a",D268,D268+1)</f>
        <v>135</v>
      </c>
      <c r="E269" t="str">
        <f t="shared" si="33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3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3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3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3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3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3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3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3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3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3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3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3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3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3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3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3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3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3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3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3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3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3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3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3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3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3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3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3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3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3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3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3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3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3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3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3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3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3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3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3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3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3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3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3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3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3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3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3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3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3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3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3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ref="E322:E385" si="41">IF(E321="a","b","a")</f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si="41"/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1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1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1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1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1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165</v>
      </c>
      <c r="E329" t="str">
        <f t="shared" si="41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165</v>
      </c>
      <c r="E330" t="str">
        <f t="shared" si="41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0"/>
        <v>166</v>
      </c>
      <c r="E331" t="str">
        <f t="shared" si="41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0"/>
        <v>166</v>
      </c>
      <c r="E332" t="str">
        <f t="shared" si="41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ref="D333:D396" si="48">IF(E332="a",D332,D332+1)</f>
        <v>167</v>
      </c>
      <c r="E333" t="str">
        <f t="shared" si="41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1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1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1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1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1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1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1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1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1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1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1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1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1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1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1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1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1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1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1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1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1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1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1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1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1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1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1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1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1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1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1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1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1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1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1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1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1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1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1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1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1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1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1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1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1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1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1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1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1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1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1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1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ref="E386:E449" si="49">IF(E385="a","b","a")</f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si="49"/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49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49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49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49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49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197</v>
      </c>
      <c r="E393" t="str">
        <f t="shared" si="49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49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198</v>
      </c>
      <c r="E395" t="str">
        <f t="shared" si="49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48"/>
        <v>198</v>
      </c>
      <c r="E396" t="str">
        <f t="shared" si="49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ref="D397:D460" si="56">IF(E396="a",D396,D396+1)</f>
        <v>199</v>
      </c>
      <c r="E397" t="str">
        <f t="shared" si="49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49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49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49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49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49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49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49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49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49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49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49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49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49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49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49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49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49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49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49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49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49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49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49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49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49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49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49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49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49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49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49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49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49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49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49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49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49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49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49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49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49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49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49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49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49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49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49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49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49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49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49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49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ref="E450:E513" si="57">IF(E449="a","b","a")</f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si="57"/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57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57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57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57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228</v>
      </c>
      <c r="E456" t="str">
        <f t="shared" si="57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229</v>
      </c>
      <c r="E457" t="str">
        <f t="shared" si="57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229</v>
      </c>
      <c r="E458" t="str">
        <f t="shared" si="57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6"/>
        <v>230</v>
      </c>
      <c r="E459" t="str">
        <f t="shared" si="57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56"/>
        <v>230</v>
      </c>
      <c r="E460" t="str">
        <f t="shared" si="57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ref="D461:D524" si="64">IF(E460="a",D460,D460+1)</f>
        <v>231</v>
      </c>
      <c r="E461" t="str">
        <f t="shared" si="57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57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57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57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57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57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57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57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57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57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57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57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57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57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57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57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57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57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57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57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57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57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57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57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57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57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57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57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57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57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57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57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57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57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57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57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57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57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57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57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57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57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57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57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57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57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57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57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57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57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57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57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57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ref="E514:E577" si="65">IF(E513="a","b","a")</f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si="65"/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5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5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5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5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260</v>
      </c>
      <c r="E520" t="str">
        <f t="shared" si="65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261</v>
      </c>
      <c r="E521" t="str">
        <f t="shared" si="65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261</v>
      </c>
      <c r="E522" t="str">
        <f t="shared" si="65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4"/>
        <v>262</v>
      </c>
      <c r="E523" t="str">
        <f t="shared" si="65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4"/>
        <v>262</v>
      </c>
      <c r="E524" t="str">
        <f t="shared" si="65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ref="D525:D588" si="72">IF(E524="a",D524,D524+1)</f>
        <v>263</v>
      </c>
      <c r="E525" t="str">
        <f t="shared" si="65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5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5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5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5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5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5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5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5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5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5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5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5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5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5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5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5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5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5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5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5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5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5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5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5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5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5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5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5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5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5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5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5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5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5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5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5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5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5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5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283</v>
      </c>
      <c r="E565" t="str">
        <f t="shared" si="65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65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284</v>
      </c>
      <c r="E567" t="str">
        <f t="shared" si="65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65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285</v>
      </c>
      <c r="E569" t="str">
        <f t="shared" si="65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65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286</v>
      </c>
      <c r="E571" t="str">
        <f t="shared" si="65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5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5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5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5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5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5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ref="E578:E641" si="73">IF(E577="a","b","a")</f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si="73"/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3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3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3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292</v>
      </c>
      <c r="E583" t="str">
        <f t="shared" si="73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292</v>
      </c>
      <c r="E584" t="str">
        <f t="shared" si="73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293</v>
      </c>
      <c r="E585" t="str">
        <f t="shared" si="73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293</v>
      </c>
      <c r="E586" t="str">
        <f t="shared" si="73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72"/>
        <v>294</v>
      </c>
      <c r="E587" t="str">
        <f t="shared" si="73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72"/>
        <v>294</v>
      </c>
      <c r="E588" t="str">
        <f t="shared" si="73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ref="D589:D652" si="80">IF(E588="a",D588,D588+1)</f>
        <v>295</v>
      </c>
      <c r="E589" t="str">
        <f t="shared" si="73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3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296</v>
      </c>
      <c r="E591" t="str">
        <f t="shared" si="73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3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297</v>
      </c>
      <c r="E593" t="str">
        <f t="shared" si="73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3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298</v>
      </c>
      <c r="E595" t="str">
        <f t="shared" si="73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3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299</v>
      </c>
      <c r="E597" t="str">
        <f t="shared" si="73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3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300</v>
      </c>
      <c r="E599" t="str">
        <f t="shared" si="73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3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301</v>
      </c>
      <c r="E601" t="str">
        <f t="shared" si="73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3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3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3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3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3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3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3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3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3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3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3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3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3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3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3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3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3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3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3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3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3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3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3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3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3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3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3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3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3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3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3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3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3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3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3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3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3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3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3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3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ref="E642:E705" si="81">IF(E641="a","b","a")</f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si="81"/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1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1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1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1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324</v>
      </c>
      <c r="E648" t="str">
        <f t="shared" si="81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325</v>
      </c>
      <c r="E649" t="str">
        <f t="shared" si="81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325</v>
      </c>
      <c r="E650" t="str">
        <f t="shared" si="81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0"/>
        <v>326</v>
      </c>
      <c r="E651" t="str">
        <f t="shared" si="81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0"/>
        <v>326</v>
      </c>
      <c r="E652" t="str">
        <f t="shared" si="81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ref="D653:D716" si="88">IF(E652="a",D652,D652+1)</f>
        <v>327</v>
      </c>
      <c r="E653" t="str">
        <f t="shared" si="81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1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328</v>
      </c>
      <c r="E655" t="str">
        <f t="shared" si="81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1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329</v>
      </c>
      <c r="E657" t="str">
        <f t="shared" si="81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1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330</v>
      </c>
      <c r="E659" t="str">
        <f t="shared" si="81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1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331</v>
      </c>
      <c r="E661" t="str">
        <f t="shared" si="81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1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332</v>
      </c>
      <c r="E663" t="str">
        <f t="shared" si="81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1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333</v>
      </c>
      <c r="E665" t="str">
        <f t="shared" si="81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1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1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1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1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1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1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1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1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1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1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1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1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1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1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1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1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1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1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1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1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1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1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1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1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1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1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1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1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1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1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1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1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1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1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1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1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1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1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1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1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ref="E706:E769" si="89">IF(E705="a","b","a")</f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354</v>
      </c>
      <c r="E707" t="str">
        <f t="shared" si="89"/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si="89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355</v>
      </c>
      <c r="E709" t="str">
        <f t="shared" si="89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355</v>
      </c>
      <c r="E710" t="str">
        <f t="shared" si="89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356</v>
      </c>
      <c r="E711" t="str">
        <f t="shared" si="89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356</v>
      </c>
      <c r="E712" t="str">
        <f t="shared" si="89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357</v>
      </c>
      <c r="E713" t="str">
        <f t="shared" si="89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357</v>
      </c>
      <c r="E714" t="str">
        <f t="shared" si="89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88"/>
        <v>358</v>
      </c>
      <c r="E715" t="str">
        <f t="shared" si="89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88"/>
        <v>358</v>
      </c>
      <c r="E716" t="str">
        <f t="shared" si="89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ref="D717:D780" si="96">IF(E716="a",D716,D716+1)</f>
        <v>359</v>
      </c>
      <c r="E717" t="str">
        <f t="shared" si="89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6"/>
        <v>359</v>
      </c>
      <c r="E718" t="str">
        <f t="shared" si="89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6"/>
        <v>360</v>
      </c>
      <c r="E719" t="str">
        <f t="shared" si="89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6"/>
        <v>360</v>
      </c>
      <c r="E720" t="str">
        <f t="shared" si="89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6"/>
        <v>361</v>
      </c>
      <c r="E721" t="str">
        <f t="shared" si="89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6"/>
        <v>361</v>
      </c>
      <c r="E722" t="str">
        <f t="shared" si="89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6"/>
        <v>362</v>
      </c>
      <c r="E723" t="str">
        <f t="shared" si="89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6"/>
        <v>362</v>
      </c>
      <c r="E724" t="str">
        <f t="shared" si="89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6"/>
        <v>363</v>
      </c>
      <c r="E725" t="str">
        <f t="shared" si="89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6"/>
        <v>363</v>
      </c>
      <c r="E726" t="str">
        <f t="shared" si="89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6"/>
        <v>364</v>
      </c>
      <c r="E727" t="str">
        <f t="shared" si="89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6"/>
        <v>364</v>
      </c>
      <c r="E728" t="str">
        <f t="shared" si="89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6"/>
        <v>365</v>
      </c>
      <c r="E729" t="str">
        <f t="shared" si="89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365</v>
      </c>
      <c r="E730" t="str">
        <f t="shared" si="89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366</v>
      </c>
      <c r="E731" t="str">
        <f t="shared" si="89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366</v>
      </c>
      <c r="E732" t="str">
        <f t="shared" si="89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367</v>
      </c>
      <c r="E733" t="str">
        <f t="shared" si="89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367</v>
      </c>
      <c r="E734" t="str">
        <f t="shared" si="89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368</v>
      </c>
      <c r="E735" t="str">
        <f t="shared" si="89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368</v>
      </c>
      <c r="E736" t="str">
        <f t="shared" si="89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369</v>
      </c>
      <c r="E737" t="str">
        <f t="shared" si="89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369</v>
      </c>
      <c r="E738" t="str">
        <f t="shared" si="89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370</v>
      </c>
      <c r="E739" t="str">
        <f t="shared" si="89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370</v>
      </c>
      <c r="E740" t="str">
        <f t="shared" si="89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371</v>
      </c>
      <c r="E741" t="str">
        <f t="shared" si="89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371</v>
      </c>
      <c r="E742" t="str">
        <f t="shared" si="89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372</v>
      </c>
      <c r="E743" t="str">
        <f t="shared" si="89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372</v>
      </c>
      <c r="E744" t="str">
        <f t="shared" si="89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373</v>
      </c>
      <c r="E745" t="str">
        <f t="shared" si="89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373</v>
      </c>
      <c r="E746" t="str">
        <f t="shared" si="89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374</v>
      </c>
      <c r="E747" t="str">
        <f t="shared" si="89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374</v>
      </c>
      <c r="E748" t="str">
        <f t="shared" si="89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375</v>
      </c>
      <c r="E749" t="str">
        <f t="shared" si="89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375</v>
      </c>
      <c r="E750" t="str">
        <f t="shared" si="89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376</v>
      </c>
      <c r="E751" t="str">
        <f t="shared" si="89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376</v>
      </c>
      <c r="E752" t="str">
        <f t="shared" si="89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377</v>
      </c>
      <c r="E753" t="str">
        <f t="shared" si="89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377</v>
      </c>
      <c r="E754" t="str">
        <f t="shared" si="89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378</v>
      </c>
      <c r="E755" t="str">
        <f t="shared" si="89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378</v>
      </c>
      <c r="E756" t="str">
        <f t="shared" si="89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379</v>
      </c>
      <c r="E757" t="str">
        <f t="shared" si="89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379</v>
      </c>
      <c r="E758" t="str">
        <f t="shared" si="89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380</v>
      </c>
      <c r="E759" t="str">
        <f t="shared" si="89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380</v>
      </c>
      <c r="E760" t="str">
        <f t="shared" si="89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381</v>
      </c>
      <c r="E761" t="str">
        <f t="shared" si="89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381</v>
      </c>
      <c r="E762" t="str">
        <f t="shared" si="89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382</v>
      </c>
      <c r="E763" t="str">
        <f t="shared" si="89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382</v>
      </c>
      <c r="E764" t="str">
        <f t="shared" si="89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383</v>
      </c>
      <c r="E765" t="str">
        <f t="shared" si="89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383</v>
      </c>
      <c r="E766" t="str">
        <f t="shared" si="89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384</v>
      </c>
      <c r="E767" t="str">
        <f t="shared" si="89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384</v>
      </c>
      <c r="E768" t="str">
        <f t="shared" si="89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385</v>
      </c>
      <c r="E769" t="str">
        <f t="shared" si="89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385</v>
      </c>
      <c r="E770" t="str">
        <f t="shared" ref="E770:E833" si="97">IF(E769="a","b","a")</f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6"/>
        <v>386</v>
      </c>
      <c r="E771" t="str">
        <f t="shared" si="97"/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386</v>
      </c>
      <c r="E772" t="str">
        <f t="shared" si="97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387</v>
      </c>
      <c r="E773" t="str">
        <f t="shared" si="97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387</v>
      </c>
      <c r="E774" t="str">
        <f t="shared" si="97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388</v>
      </c>
      <c r="E775" t="str">
        <f t="shared" si="97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388</v>
      </c>
      <c r="E776" t="str">
        <f t="shared" si="97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389</v>
      </c>
      <c r="E777" t="str">
        <f t="shared" si="97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389</v>
      </c>
      <c r="E778" t="str">
        <f t="shared" si="97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si="96"/>
        <v>390</v>
      </c>
      <c r="E779" t="str">
        <f t="shared" si="97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96"/>
        <v>390</v>
      </c>
      <c r="E780" t="str">
        <f t="shared" si="97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ref="D781:D844" si="104">IF(E780="a",D780,D780+1)</f>
        <v>391</v>
      </c>
      <c r="E781" t="str">
        <f t="shared" si="97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104"/>
        <v>391</v>
      </c>
      <c r="E782" t="str">
        <f t="shared" si="97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104"/>
        <v>392</v>
      </c>
      <c r="E783" t="str">
        <f t="shared" si="97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104"/>
        <v>392</v>
      </c>
      <c r="E784" t="str">
        <f t="shared" si="97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104"/>
        <v>393</v>
      </c>
      <c r="E785" t="str">
        <f t="shared" si="97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104"/>
        <v>393</v>
      </c>
      <c r="E786" t="str">
        <f t="shared" si="97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104"/>
        <v>394</v>
      </c>
      <c r="E787" t="str">
        <f t="shared" si="97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104"/>
        <v>394</v>
      </c>
      <c r="E788" t="str">
        <f t="shared" si="97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104"/>
        <v>395</v>
      </c>
      <c r="E789" t="str">
        <f t="shared" si="97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104"/>
        <v>395</v>
      </c>
      <c r="E790" t="str">
        <f t="shared" si="97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104"/>
        <v>396</v>
      </c>
      <c r="E791" t="str">
        <f t="shared" si="97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104"/>
        <v>396</v>
      </c>
      <c r="E792" t="str">
        <f t="shared" si="97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si="104"/>
        <v>397</v>
      </c>
      <c r="E793" t="str">
        <f t="shared" si="97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397</v>
      </c>
      <c r="E794" t="str">
        <f t="shared" si="97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398</v>
      </c>
      <c r="E795" t="str">
        <f t="shared" si="97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398</v>
      </c>
      <c r="E796" t="str">
        <f t="shared" si="97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399</v>
      </c>
      <c r="E797" t="str">
        <f t="shared" si="97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399</v>
      </c>
      <c r="E798" t="str">
        <f t="shared" si="97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400</v>
      </c>
      <c r="E799" t="str">
        <f t="shared" si="97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400</v>
      </c>
      <c r="E800" t="str">
        <f t="shared" si="97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401</v>
      </c>
      <c r="E801" t="str">
        <f t="shared" si="97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401</v>
      </c>
      <c r="E802" t="str">
        <f t="shared" si="97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402</v>
      </c>
      <c r="E803" t="str">
        <f t="shared" si="97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402</v>
      </c>
      <c r="E804" t="str">
        <f t="shared" si="97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403</v>
      </c>
      <c r="E805" t="str">
        <f t="shared" si="97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403</v>
      </c>
      <c r="E806" t="str">
        <f t="shared" si="97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4"/>
        <v>404</v>
      </c>
      <c r="E807" t="str">
        <f t="shared" si="97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404</v>
      </c>
      <c r="E808" t="str">
        <f t="shared" si="97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405</v>
      </c>
      <c r="E809" t="str">
        <f t="shared" si="97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405</v>
      </c>
      <c r="E810" t="str">
        <f t="shared" si="97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406</v>
      </c>
      <c r="E811" t="str">
        <f t="shared" si="97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406</v>
      </c>
      <c r="E812" t="str">
        <f t="shared" si="97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407</v>
      </c>
      <c r="E813" t="str">
        <f t="shared" si="97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407</v>
      </c>
      <c r="E814" t="str">
        <f t="shared" si="97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408</v>
      </c>
      <c r="E815" t="str">
        <f t="shared" si="97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408</v>
      </c>
      <c r="E816" t="str">
        <f t="shared" si="97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409</v>
      </c>
      <c r="E817" t="str">
        <f t="shared" si="97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409</v>
      </c>
      <c r="E818" t="str">
        <f t="shared" si="97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410</v>
      </c>
      <c r="E819" t="str">
        <f t="shared" si="97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410</v>
      </c>
      <c r="E820" t="str">
        <f t="shared" si="97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4"/>
        <v>411</v>
      </c>
      <c r="E821" t="str">
        <f t="shared" si="97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4"/>
        <v>411</v>
      </c>
      <c r="E822" t="str">
        <f t="shared" si="97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4"/>
        <v>412</v>
      </c>
      <c r="E823" t="str">
        <f t="shared" si="97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412</v>
      </c>
      <c r="E824" t="str">
        <f t="shared" si="97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413</v>
      </c>
      <c r="E825" t="str">
        <f t="shared" si="97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413</v>
      </c>
      <c r="E826" t="str">
        <f t="shared" si="97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414</v>
      </c>
      <c r="E827" t="str">
        <f t="shared" si="97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414</v>
      </c>
      <c r="E828" t="str">
        <f t="shared" si="97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4"/>
        <v>415</v>
      </c>
      <c r="E829" t="str">
        <f t="shared" si="97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4"/>
        <v>415</v>
      </c>
      <c r="E830" t="str">
        <f t="shared" si="97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4"/>
        <v>416</v>
      </c>
      <c r="E831" t="str">
        <f t="shared" si="97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4"/>
        <v>416</v>
      </c>
      <c r="E832" t="str">
        <f t="shared" si="97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4"/>
        <v>417</v>
      </c>
      <c r="E833" t="str">
        <f t="shared" si="97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4"/>
        <v>417</v>
      </c>
      <c r="E834" t="str">
        <f t="shared" ref="E834:E897" si="105">IF(E833="a","b","a")</f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418</v>
      </c>
      <c r="E835" t="str">
        <f t="shared" si="105"/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418</v>
      </c>
      <c r="E836" t="str">
        <f t="shared" si="105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419</v>
      </c>
      <c r="E837" t="str">
        <f t="shared" si="105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419</v>
      </c>
      <c r="E838" t="str">
        <f t="shared" si="105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420</v>
      </c>
      <c r="E839" t="str">
        <f t="shared" si="105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420</v>
      </c>
      <c r="E840" t="str">
        <f t="shared" si="105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421</v>
      </c>
      <c r="E841" t="str">
        <f t="shared" si="105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421</v>
      </c>
      <c r="E842" t="str">
        <f t="shared" si="105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si="104"/>
        <v>422</v>
      </c>
      <c r="E843" t="str">
        <f t="shared" si="105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04"/>
        <v>422</v>
      </c>
      <c r="E844" t="str">
        <f t="shared" si="105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ref="D845:D908" si="112">IF(E844="a",D844,D844+1)</f>
        <v>423</v>
      </c>
      <c r="E845" t="str">
        <f t="shared" si="105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12"/>
        <v>423</v>
      </c>
      <c r="E846" t="str">
        <f t="shared" si="105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12"/>
        <v>424</v>
      </c>
      <c r="E847" t="str">
        <f t="shared" si="105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12"/>
        <v>424</v>
      </c>
      <c r="E848" t="str">
        <f t="shared" si="105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12"/>
        <v>425</v>
      </c>
      <c r="E849" t="str">
        <f t="shared" si="105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12"/>
        <v>425</v>
      </c>
      <c r="E850" t="str">
        <f t="shared" si="105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12"/>
        <v>426</v>
      </c>
      <c r="E851" t="str">
        <f t="shared" si="105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12"/>
        <v>426</v>
      </c>
      <c r="E852" t="str">
        <f t="shared" si="105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12"/>
        <v>427</v>
      </c>
      <c r="E853" t="str">
        <f t="shared" si="105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12"/>
        <v>427</v>
      </c>
      <c r="E854" t="str">
        <f t="shared" si="105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12"/>
        <v>428</v>
      </c>
      <c r="E855" t="str">
        <f t="shared" si="105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12"/>
        <v>428</v>
      </c>
      <c r="E856" t="str">
        <f t="shared" si="105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12"/>
        <v>429</v>
      </c>
      <c r="E857" t="str">
        <f t="shared" si="105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429</v>
      </c>
      <c r="E858" t="str">
        <f t="shared" si="105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430</v>
      </c>
      <c r="E859" t="str">
        <f t="shared" si="105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430</v>
      </c>
      <c r="E860" t="str">
        <f t="shared" si="105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431</v>
      </c>
      <c r="E861" t="str">
        <f t="shared" si="105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431</v>
      </c>
      <c r="E862" t="str">
        <f t="shared" si="105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432</v>
      </c>
      <c r="E863" t="str">
        <f t="shared" si="105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432</v>
      </c>
      <c r="E864" t="str">
        <f t="shared" si="105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433</v>
      </c>
      <c r="E865" t="str">
        <f t="shared" si="105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433</v>
      </c>
      <c r="E866" t="str">
        <f t="shared" si="105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434</v>
      </c>
      <c r="E867" t="str">
        <f t="shared" si="105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434</v>
      </c>
      <c r="E868" t="str">
        <f t="shared" si="105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435</v>
      </c>
      <c r="E869" t="str">
        <f t="shared" si="105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435</v>
      </c>
      <c r="E870" t="str">
        <f t="shared" si="105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436</v>
      </c>
      <c r="E871" t="str">
        <f t="shared" si="105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436</v>
      </c>
      <c r="E872" t="str">
        <f t="shared" si="105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437</v>
      </c>
      <c r="E873" t="str">
        <f t="shared" si="105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2"/>
        <v>437</v>
      </c>
      <c r="E874" t="str">
        <f t="shared" si="105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2"/>
        <v>438</v>
      </c>
      <c r="E875" t="str">
        <f t="shared" si="105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2"/>
        <v>438</v>
      </c>
      <c r="E876" t="str">
        <f t="shared" si="105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2"/>
        <v>439</v>
      </c>
      <c r="E877" t="str">
        <f t="shared" si="105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2"/>
        <v>439</v>
      </c>
      <c r="E878" t="str">
        <f t="shared" si="105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2"/>
        <v>440</v>
      </c>
      <c r="E879" t="str">
        <f t="shared" si="105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2"/>
        <v>440</v>
      </c>
      <c r="E880" t="str">
        <f t="shared" si="105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2"/>
        <v>441</v>
      </c>
      <c r="E881" t="str">
        <f t="shared" si="105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2"/>
        <v>441</v>
      </c>
      <c r="E882" t="str">
        <f t="shared" si="105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2"/>
        <v>442</v>
      </c>
      <c r="E883" t="str">
        <f t="shared" si="105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2"/>
        <v>442</v>
      </c>
      <c r="E884" t="str">
        <f t="shared" si="105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2"/>
        <v>443</v>
      </c>
      <c r="E885" t="str">
        <f t="shared" si="105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2"/>
        <v>443</v>
      </c>
      <c r="E886" t="str">
        <f t="shared" si="105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2"/>
        <v>444</v>
      </c>
      <c r="E887" t="str">
        <f t="shared" si="105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2"/>
        <v>444</v>
      </c>
      <c r="E888" t="str">
        <f t="shared" si="105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2"/>
        <v>445</v>
      </c>
      <c r="E889" t="str">
        <f t="shared" si="105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2"/>
        <v>445</v>
      </c>
      <c r="E890" t="str">
        <f t="shared" si="105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2"/>
        <v>446</v>
      </c>
      <c r="E891" t="str">
        <f t="shared" si="105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2"/>
        <v>446</v>
      </c>
      <c r="E892" t="str">
        <f t="shared" si="105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2"/>
        <v>447</v>
      </c>
      <c r="E893" t="str">
        <f t="shared" si="105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2"/>
        <v>447</v>
      </c>
      <c r="E894" t="str">
        <f t="shared" si="105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2"/>
        <v>448</v>
      </c>
      <c r="E895" t="str">
        <f t="shared" si="105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2"/>
        <v>448</v>
      </c>
      <c r="E896" t="str">
        <f t="shared" si="105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2"/>
        <v>449</v>
      </c>
      <c r="E897" t="str">
        <f t="shared" si="105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2"/>
        <v>449</v>
      </c>
      <c r="E898" t="str">
        <f t="shared" ref="E898:E961" si="113">IF(E897="a","b","a")</f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4">A898</f>
        <v>"</v>
      </c>
      <c r="B899">
        <f t="shared" ref="B899:B962" si="115">B898+1</f>
        <v>899</v>
      </c>
      <c r="C899" t="str">
        <f t="shared" ref="C899:C962" si="116">C898</f>
        <v>":{"pagination":"</v>
      </c>
      <c r="D899">
        <f t="shared" si="112"/>
        <v>450</v>
      </c>
      <c r="E899" t="str">
        <f t="shared" si="113"/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2"/>
        <v>450</v>
      </c>
      <c r="E900" t="str">
        <f t="shared" si="113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2"/>
        <v>451</v>
      </c>
      <c r="E901" t="str">
        <f t="shared" si="113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2"/>
        <v>451</v>
      </c>
      <c r="E902" t="str">
        <f t="shared" si="113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2"/>
        <v>452</v>
      </c>
      <c r="E903" t="str">
        <f t="shared" si="113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12"/>
        <v>452</v>
      </c>
      <c r="E904" t="str">
        <f t="shared" si="113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12"/>
        <v>453</v>
      </c>
      <c r="E905" t="str">
        <f t="shared" si="113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12"/>
        <v>453</v>
      </c>
      <c r="E906" t="str">
        <f t="shared" si="113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si="112"/>
        <v>454</v>
      </c>
      <c r="E907" t="str">
        <f t="shared" si="113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12"/>
        <v>454</v>
      </c>
      <c r="E908" t="str">
        <f t="shared" si="113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ref="D909:D972" si="120">IF(E908="a",D908,D908+1)</f>
        <v>455</v>
      </c>
      <c r="E909" t="str">
        <f t="shared" si="113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20"/>
        <v>455</v>
      </c>
      <c r="E910" t="str">
        <f t="shared" si="113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20"/>
        <v>456</v>
      </c>
      <c r="E911" t="str">
        <f t="shared" si="113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20"/>
        <v>456</v>
      </c>
      <c r="E912" t="str">
        <f t="shared" si="113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si="120"/>
        <v>457</v>
      </c>
      <c r="E913" t="str">
        <f t="shared" si="113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20"/>
        <v>457</v>
      </c>
      <c r="E914" t="str">
        <f t="shared" si="113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20"/>
        <v>458</v>
      </c>
      <c r="E915" t="str">
        <f t="shared" si="113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20"/>
        <v>458</v>
      </c>
      <c r="E916" t="str">
        <f t="shared" si="113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4"/>
        <v>"</v>
      </c>
      <c r="B917">
        <f t="shared" si="115"/>
        <v>917</v>
      </c>
      <c r="C917" t="str">
        <f t="shared" si="116"/>
        <v>":{"pagination":"</v>
      </c>
      <c r="D917">
        <f t="shared" si="120"/>
        <v>459</v>
      </c>
      <c r="E917" t="str">
        <f t="shared" si="113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4"/>
        <v>"</v>
      </c>
      <c r="B918">
        <f t="shared" si="115"/>
        <v>918</v>
      </c>
      <c r="C918" t="str">
        <f t="shared" si="116"/>
        <v>":{"pagination":"</v>
      </c>
      <c r="D918">
        <f t="shared" si="120"/>
        <v>459</v>
      </c>
      <c r="E918" t="str">
        <f t="shared" si="113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4"/>
        <v>"</v>
      </c>
      <c r="B919">
        <f t="shared" si="115"/>
        <v>919</v>
      </c>
      <c r="C919" t="str">
        <f t="shared" si="116"/>
        <v>":{"pagination":"</v>
      </c>
      <c r="D919">
        <f t="shared" si="120"/>
        <v>460</v>
      </c>
      <c r="E919" t="str">
        <f t="shared" si="113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4"/>
        <v>"</v>
      </c>
      <c r="B920">
        <f t="shared" si="115"/>
        <v>920</v>
      </c>
      <c r="C920" t="str">
        <f t="shared" si="116"/>
        <v>":{"pagination":"</v>
      </c>
      <c r="D920">
        <f t="shared" si="120"/>
        <v>460</v>
      </c>
      <c r="E920" t="str">
        <f t="shared" si="113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4"/>
        <v>"</v>
      </c>
      <c r="B921">
        <f t="shared" si="115"/>
        <v>921</v>
      </c>
      <c r="C921" t="str">
        <f t="shared" si="116"/>
        <v>":{"pagination":"</v>
      </c>
      <c r="D921">
        <f t="shared" si="120"/>
        <v>461</v>
      </c>
      <c r="E921" t="str">
        <f t="shared" si="113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4"/>
        <v>"</v>
      </c>
      <c r="B922">
        <f t="shared" si="115"/>
        <v>922</v>
      </c>
      <c r="C922" t="str">
        <f t="shared" si="116"/>
        <v>":{"pagination":"</v>
      </c>
      <c r="D922">
        <f t="shared" si="120"/>
        <v>461</v>
      </c>
      <c r="E922" t="str">
        <f t="shared" si="113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4"/>
        <v>"</v>
      </c>
      <c r="B923">
        <f t="shared" si="115"/>
        <v>923</v>
      </c>
      <c r="C923" t="str">
        <f t="shared" si="116"/>
        <v>":{"pagination":"</v>
      </c>
      <c r="D923">
        <f t="shared" si="120"/>
        <v>462</v>
      </c>
      <c r="E923" t="str">
        <f t="shared" si="113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4"/>
        <v>"</v>
      </c>
      <c r="B924">
        <f t="shared" si="115"/>
        <v>924</v>
      </c>
      <c r="C924" t="str">
        <f t="shared" si="116"/>
        <v>":{"pagination":"</v>
      </c>
      <c r="D924">
        <f t="shared" si="120"/>
        <v>462</v>
      </c>
      <c r="E924" t="str">
        <f t="shared" si="113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4"/>
        <v>"</v>
      </c>
      <c r="B925">
        <f t="shared" si="115"/>
        <v>925</v>
      </c>
      <c r="C925" t="str">
        <f t="shared" si="116"/>
        <v>":{"pagination":"</v>
      </c>
      <c r="D925">
        <f t="shared" si="120"/>
        <v>463</v>
      </c>
      <c r="E925" t="str">
        <f t="shared" si="113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4"/>
        <v>"</v>
      </c>
      <c r="B926">
        <f t="shared" si="115"/>
        <v>926</v>
      </c>
      <c r="C926" t="str">
        <f t="shared" si="116"/>
        <v>":{"pagination":"</v>
      </c>
      <c r="D926">
        <f t="shared" si="120"/>
        <v>463</v>
      </c>
      <c r="E926" t="str">
        <f t="shared" si="113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4"/>
        <v>"</v>
      </c>
      <c r="B927">
        <f t="shared" si="115"/>
        <v>927</v>
      </c>
      <c r="C927" t="str">
        <f t="shared" si="116"/>
        <v>":{"pagination":"</v>
      </c>
      <c r="D927">
        <f t="shared" si="120"/>
        <v>464</v>
      </c>
      <c r="E927" t="str">
        <f t="shared" si="113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4"/>
        <v>"</v>
      </c>
      <c r="B928">
        <f t="shared" si="115"/>
        <v>928</v>
      </c>
      <c r="C928" t="str">
        <f t="shared" si="116"/>
        <v>":{"pagination":"</v>
      </c>
      <c r="D928">
        <f t="shared" si="120"/>
        <v>464</v>
      </c>
      <c r="E928" t="str">
        <f t="shared" si="113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4"/>
        <v>"</v>
      </c>
      <c r="B929">
        <f t="shared" si="115"/>
        <v>929</v>
      </c>
      <c r="C929" t="str">
        <f t="shared" si="116"/>
        <v>":{"pagination":"</v>
      </c>
      <c r="D929">
        <f t="shared" si="120"/>
        <v>465</v>
      </c>
      <c r="E929" t="str">
        <f t="shared" si="113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4"/>
        <v>"</v>
      </c>
      <c r="B930">
        <f t="shared" si="115"/>
        <v>930</v>
      </c>
      <c r="C930" t="str">
        <f t="shared" si="116"/>
        <v>":{"pagination":"</v>
      </c>
      <c r="D930">
        <f t="shared" si="120"/>
        <v>465</v>
      </c>
      <c r="E930" t="str">
        <f t="shared" si="113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4"/>
        <v>"</v>
      </c>
      <c r="B931">
        <f t="shared" si="115"/>
        <v>931</v>
      </c>
      <c r="C931" t="str">
        <f t="shared" si="116"/>
        <v>":{"pagination":"</v>
      </c>
      <c r="D931">
        <f t="shared" si="120"/>
        <v>466</v>
      </c>
      <c r="E931" t="str">
        <f t="shared" si="113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4"/>
        <v>"</v>
      </c>
      <c r="B932">
        <f t="shared" si="115"/>
        <v>932</v>
      </c>
      <c r="C932" t="str">
        <f t="shared" si="116"/>
        <v>":{"pagination":"</v>
      </c>
      <c r="D932">
        <f t="shared" si="120"/>
        <v>466</v>
      </c>
      <c r="E932" t="str">
        <f t="shared" si="113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4"/>
        <v>"</v>
      </c>
      <c r="B933">
        <f t="shared" si="115"/>
        <v>933</v>
      </c>
      <c r="C933" t="str">
        <f t="shared" si="116"/>
        <v>":{"pagination":"</v>
      </c>
      <c r="D933">
        <f t="shared" si="120"/>
        <v>467</v>
      </c>
      <c r="E933" t="str">
        <f t="shared" si="113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4"/>
        <v>"</v>
      </c>
      <c r="B934">
        <f t="shared" si="115"/>
        <v>934</v>
      </c>
      <c r="C934" t="str">
        <f t="shared" si="116"/>
        <v>":{"pagination":"</v>
      </c>
      <c r="D934">
        <f t="shared" si="120"/>
        <v>467</v>
      </c>
      <c r="E934" t="str">
        <f t="shared" si="113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4"/>
        <v>"</v>
      </c>
      <c r="B935">
        <f t="shared" si="115"/>
        <v>935</v>
      </c>
      <c r="C935" t="str">
        <f t="shared" si="116"/>
        <v>":{"pagination":"</v>
      </c>
      <c r="D935">
        <f t="shared" si="120"/>
        <v>468</v>
      </c>
      <c r="E935" t="str">
        <f t="shared" si="113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4"/>
        <v>"</v>
      </c>
      <c r="B936">
        <f t="shared" si="115"/>
        <v>936</v>
      </c>
      <c r="C936" t="str">
        <f t="shared" si="116"/>
        <v>":{"pagination":"</v>
      </c>
      <c r="D936">
        <f t="shared" si="120"/>
        <v>468</v>
      </c>
      <c r="E936" t="str">
        <f t="shared" si="113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4"/>
        <v>"</v>
      </c>
      <c r="B937">
        <f t="shared" si="115"/>
        <v>937</v>
      </c>
      <c r="C937" t="str">
        <f t="shared" si="116"/>
        <v>":{"pagination":"</v>
      </c>
      <c r="D937">
        <f t="shared" si="120"/>
        <v>469</v>
      </c>
      <c r="E937" t="str">
        <f t="shared" si="113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4"/>
        <v>"</v>
      </c>
      <c r="B938">
        <f t="shared" si="115"/>
        <v>938</v>
      </c>
      <c r="C938" t="str">
        <f t="shared" si="116"/>
        <v>":{"pagination":"</v>
      </c>
      <c r="D938">
        <f t="shared" si="120"/>
        <v>469</v>
      </c>
      <c r="E938" t="str">
        <f t="shared" si="113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4"/>
        <v>"</v>
      </c>
      <c r="B939">
        <f t="shared" si="115"/>
        <v>939</v>
      </c>
      <c r="C939" t="str">
        <f t="shared" si="116"/>
        <v>":{"pagination":"</v>
      </c>
      <c r="D939">
        <f t="shared" si="120"/>
        <v>470</v>
      </c>
      <c r="E939" t="str">
        <f t="shared" si="113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4"/>
        <v>"</v>
      </c>
      <c r="B940">
        <f t="shared" si="115"/>
        <v>940</v>
      </c>
      <c r="C940" t="str">
        <f t="shared" si="116"/>
        <v>":{"pagination":"</v>
      </c>
      <c r="D940">
        <f t="shared" si="120"/>
        <v>470</v>
      </c>
      <c r="E940" t="str">
        <f t="shared" si="113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4"/>
        <v>"</v>
      </c>
      <c r="B941">
        <f t="shared" si="115"/>
        <v>941</v>
      </c>
      <c r="C941" t="str">
        <f t="shared" si="116"/>
        <v>":{"pagination":"</v>
      </c>
      <c r="D941">
        <f t="shared" si="120"/>
        <v>471</v>
      </c>
      <c r="E941" t="str">
        <f t="shared" si="113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4"/>
        <v>"</v>
      </c>
      <c r="B942">
        <f t="shared" si="115"/>
        <v>942</v>
      </c>
      <c r="C942" t="str">
        <f t="shared" si="116"/>
        <v>":{"pagination":"</v>
      </c>
      <c r="D942">
        <f t="shared" si="120"/>
        <v>471</v>
      </c>
      <c r="E942" t="str">
        <f t="shared" si="113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4"/>
        <v>"</v>
      </c>
      <c r="B943">
        <f t="shared" si="115"/>
        <v>943</v>
      </c>
      <c r="C943" t="str">
        <f t="shared" si="116"/>
        <v>":{"pagination":"</v>
      </c>
      <c r="D943">
        <f t="shared" si="120"/>
        <v>472</v>
      </c>
      <c r="E943" t="str">
        <f t="shared" si="113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4"/>
        <v>"</v>
      </c>
      <c r="B944">
        <f t="shared" si="115"/>
        <v>944</v>
      </c>
      <c r="C944" t="str">
        <f t="shared" si="116"/>
        <v>":{"pagination":"</v>
      </c>
      <c r="D944">
        <f t="shared" si="120"/>
        <v>472</v>
      </c>
      <c r="E944" t="str">
        <f t="shared" si="113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4"/>
        <v>"</v>
      </c>
      <c r="B945">
        <f t="shared" si="115"/>
        <v>945</v>
      </c>
      <c r="C945" t="str">
        <f t="shared" si="116"/>
        <v>":{"pagination":"</v>
      </c>
      <c r="D945">
        <f t="shared" si="120"/>
        <v>473</v>
      </c>
      <c r="E945" t="str">
        <f t="shared" si="113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4"/>
        <v>"</v>
      </c>
      <c r="B946">
        <f t="shared" si="115"/>
        <v>946</v>
      </c>
      <c r="C946" t="str">
        <f t="shared" si="116"/>
        <v>":{"pagination":"</v>
      </c>
      <c r="D946">
        <f t="shared" si="120"/>
        <v>473</v>
      </c>
      <c r="E946" t="str">
        <f t="shared" si="113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4"/>
        <v>"</v>
      </c>
      <c r="B947">
        <f t="shared" si="115"/>
        <v>947</v>
      </c>
      <c r="C947" t="str">
        <f t="shared" si="116"/>
        <v>":{"pagination":"</v>
      </c>
      <c r="D947">
        <f t="shared" si="120"/>
        <v>474</v>
      </c>
      <c r="E947" t="str">
        <f t="shared" si="113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4"/>
        <v>"</v>
      </c>
      <c r="B948">
        <f t="shared" si="115"/>
        <v>948</v>
      </c>
      <c r="C948" t="str">
        <f t="shared" si="116"/>
        <v>":{"pagination":"</v>
      </c>
      <c r="D948">
        <f t="shared" si="120"/>
        <v>474</v>
      </c>
      <c r="E948" t="str">
        <f t="shared" si="113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4"/>
        <v>"</v>
      </c>
      <c r="B949">
        <f t="shared" si="115"/>
        <v>949</v>
      </c>
      <c r="C949" t="str">
        <f t="shared" si="116"/>
        <v>":{"pagination":"</v>
      </c>
      <c r="D949">
        <f t="shared" si="120"/>
        <v>475</v>
      </c>
      <c r="E949" t="str">
        <f t="shared" si="113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4"/>
        <v>"</v>
      </c>
      <c r="B950">
        <f t="shared" si="115"/>
        <v>950</v>
      </c>
      <c r="C950" t="str">
        <f t="shared" si="116"/>
        <v>":{"pagination":"</v>
      </c>
      <c r="D950">
        <f t="shared" si="120"/>
        <v>475</v>
      </c>
      <c r="E950" t="str">
        <f t="shared" si="113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4"/>
        <v>"</v>
      </c>
      <c r="B951">
        <f t="shared" si="115"/>
        <v>951</v>
      </c>
      <c r="C951" t="str">
        <f t="shared" si="116"/>
        <v>":{"pagination":"</v>
      </c>
      <c r="D951">
        <f t="shared" si="120"/>
        <v>476</v>
      </c>
      <c r="E951" t="str">
        <f t="shared" si="113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4"/>
        <v>"</v>
      </c>
      <c r="B952">
        <f t="shared" si="115"/>
        <v>952</v>
      </c>
      <c r="C952" t="str">
        <f t="shared" si="116"/>
        <v>":{"pagination":"</v>
      </c>
      <c r="D952">
        <f t="shared" si="120"/>
        <v>476</v>
      </c>
      <c r="E952" t="str">
        <f t="shared" si="113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4"/>
        <v>"</v>
      </c>
      <c r="B953">
        <f t="shared" si="115"/>
        <v>953</v>
      </c>
      <c r="C953" t="str">
        <f t="shared" si="116"/>
        <v>":{"pagination":"</v>
      </c>
      <c r="D953">
        <f t="shared" si="120"/>
        <v>477</v>
      </c>
      <c r="E953" t="str">
        <f t="shared" si="113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4"/>
        <v>"</v>
      </c>
      <c r="B954">
        <f t="shared" si="115"/>
        <v>954</v>
      </c>
      <c r="C954" t="str">
        <f t="shared" si="116"/>
        <v>":{"pagination":"</v>
      </c>
      <c r="D954">
        <f t="shared" si="120"/>
        <v>477</v>
      </c>
      <c r="E954" t="str">
        <f t="shared" si="113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4"/>
        <v>"</v>
      </c>
      <c r="B955">
        <f t="shared" si="115"/>
        <v>955</v>
      </c>
      <c r="C955" t="str">
        <f t="shared" si="116"/>
        <v>":{"pagination":"</v>
      </c>
      <c r="D955">
        <f t="shared" si="120"/>
        <v>478</v>
      </c>
      <c r="E955" t="str">
        <f t="shared" si="113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4"/>
        <v>"</v>
      </c>
      <c r="B956">
        <f t="shared" si="115"/>
        <v>956</v>
      </c>
      <c r="C956" t="str">
        <f t="shared" si="116"/>
        <v>":{"pagination":"</v>
      </c>
      <c r="D956">
        <f t="shared" si="120"/>
        <v>478</v>
      </c>
      <c r="E956" t="str">
        <f t="shared" si="113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4"/>
        <v>"</v>
      </c>
      <c r="B957">
        <f t="shared" si="115"/>
        <v>957</v>
      </c>
      <c r="C957" t="str">
        <f t="shared" si="116"/>
        <v>":{"pagination":"</v>
      </c>
      <c r="D957">
        <f t="shared" si="120"/>
        <v>479</v>
      </c>
      <c r="E957" t="str">
        <f t="shared" si="113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4"/>
        <v>"</v>
      </c>
      <c r="B958">
        <f t="shared" si="115"/>
        <v>958</v>
      </c>
      <c r="C958" t="str">
        <f t="shared" si="116"/>
        <v>":{"pagination":"</v>
      </c>
      <c r="D958">
        <f t="shared" si="120"/>
        <v>479</v>
      </c>
      <c r="E958" t="str">
        <f t="shared" si="113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4"/>
        <v>"</v>
      </c>
      <c r="B959">
        <f t="shared" si="115"/>
        <v>959</v>
      </c>
      <c r="C959" t="str">
        <f t="shared" si="116"/>
        <v>":{"pagination":"</v>
      </c>
      <c r="D959">
        <f t="shared" si="120"/>
        <v>480</v>
      </c>
      <c r="E959" t="str">
        <f t="shared" si="113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4"/>
        <v>"</v>
      </c>
      <c r="B960">
        <f t="shared" si="115"/>
        <v>960</v>
      </c>
      <c r="C960" t="str">
        <f t="shared" si="116"/>
        <v>":{"pagination":"</v>
      </c>
      <c r="D960">
        <f t="shared" si="120"/>
        <v>480</v>
      </c>
      <c r="E960" t="str">
        <f t="shared" si="113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4"/>
        <v>"</v>
      </c>
      <c r="B961">
        <f t="shared" si="115"/>
        <v>961</v>
      </c>
      <c r="C961" t="str">
        <f t="shared" si="116"/>
        <v>":{"pagination":"</v>
      </c>
      <c r="D961">
        <f t="shared" si="120"/>
        <v>481</v>
      </c>
      <c r="E961" t="str">
        <f t="shared" si="113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4"/>
        <v>"</v>
      </c>
      <c r="B962">
        <f t="shared" si="115"/>
        <v>962</v>
      </c>
      <c r="C962" t="str">
        <f t="shared" si="116"/>
        <v>":{"pagination":"</v>
      </c>
      <c r="D962">
        <f t="shared" si="120"/>
        <v>481</v>
      </c>
      <c r="E962" t="str">
        <f t="shared" ref="E962:E1025" si="121">IF(E961="a","b","a")</f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2">A962</f>
        <v>"</v>
      </c>
      <c r="B963">
        <f t="shared" ref="B963:B1026" si="123">B962+1</f>
        <v>963</v>
      </c>
      <c r="C963" t="str">
        <f t="shared" ref="C963:C1026" si="124">C962</f>
        <v>":{"pagination":"</v>
      </c>
      <c r="D963">
        <f t="shared" si="120"/>
        <v>482</v>
      </c>
      <c r="E963" t="str">
        <f t="shared" si="121"/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20"/>
        <v>482</v>
      </c>
      <c r="E964" t="str">
        <f t="shared" si="121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20"/>
        <v>483</v>
      </c>
      <c r="E965" t="str">
        <f t="shared" si="121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si="120"/>
        <v>483</v>
      </c>
      <c r="E966" t="str">
        <f t="shared" si="121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si="120"/>
        <v>484</v>
      </c>
      <c r="E967" t="str">
        <f t="shared" si="121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20"/>
        <v>484</v>
      </c>
      <c r="E968" t="str">
        <f t="shared" si="121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20"/>
        <v>485</v>
      </c>
      <c r="E969" t="str">
        <f t="shared" si="121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20"/>
        <v>485</v>
      </c>
      <c r="E970" t="str">
        <f t="shared" si="121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si="120"/>
        <v>486</v>
      </c>
      <c r="E971" t="str">
        <f t="shared" si="121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si="120"/>
        <v>486</v>
      </c>
      <c r="E972" t="str">
        <f t="shared" si="121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ref="D973:D1036" si="128">IF(E972="a",D972,D972+1)</f>
        <v>487</v>
      </c>
      <c r="E973" t="str">
        <f t="shared" si="121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28"/>
        <v>487</v>
      </c>
      <c r="E974" t="str">
        <f t="shared" si="121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28"/>
        <v>488</v>
      </c>
      <c r="E975" t="str">
        <f t="shared" si="121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si="128"/>
        <v>488</v>
      </c>
      <c r="E976" t="str">
        <f t="shared" si="121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28"/>
        <v>489</v>
      </c>
      <c r="E977" t="str">
        <f t="shared" si="121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28"/>
        <v>489</v>
      </c>
      <c r="E978" t="str">
        <f t="shared" si="121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28"/>
        <v>490</v>
      </c>
      <c r="E979" t="str">
        <f t="shared" si="121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28"/>
        <v>490</v>
      </c>
      <c r="E980" t="str">
        <f t="shared" si="121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28"/>
        <v>491</v>
      </c>
      <c r="E981" t="str">
        <f t="shared" si="121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28"/>
        <v>491</v>
      </c>
      <c r="E982" t="str">
        <f t="shared" si="121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f t="shared" si="128"/>
        <v>492</v>
      </c>
      <c r="E983" t="str">
        <f t="shared" si="121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28"/>
        <v>492</v>
      </c>
      <c r="E984" t="str">
        <f t="shared" si="121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si="128"/>
        <v>493</v>
      </c>
      <c r="E985" t="str">
        <f t="shared" si="121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8"/>
        <v>493</v>
      </c>
      <c r="E986" t="str">
        <f t="shared" si="121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8"/>
        <v>494</v>
      </c>
      <c r="E987" t="str">
        <f t="shared" si="121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8"/>
        <v>494</v>
      </c>
      <c r="E988" t="str">
        <f t="shared" si="121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8"/>
        <v>495</v>
      </c>
      <c r="E989" t="str">
        <f t="shared" si="121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8"/>
        <v>495</v>
      </c>
      <c r="E990" t="str">
        <f t="shared" si="121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8"/>
        <v>496</v>
      </c>
      <c r="E991" t="str">
        <f t="shared" si="121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8"/>
        <v>496</v>
      </c>
      <c r="E992" t="str">
        <f t="shared" si="121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8"/>
        <v>497</v>
      </c>
      <c r="E993" t="str">
        <f t="shared" si="121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8"/>
        <v>497</v>
      </c>
      <c r="E994" t="str">
        <f t="shared" si="121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8"/>
        <v>498</v>
      </c>
      <c r="E995" t="str">
        <f t="shared" si="121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8"/>
        <v>498</v>
      </c>
      <c r="E996" t="str">
        <f t="shared" si="121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8"/>
        <v>499</v>
      </c>
      <c r="E997" t="str">
        <f t="shared" si="121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si="128"/>
        <v>499</v>
      </c>
      <c r="E998" t="str">
        <f t="shared" si="121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28"/>
        <v>500</v>
      </c>
      <c r="E999" t="str">
        <f t="shared" si="121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28"/>
        <v>500</v>
      </c>
      <c r="E1000" t="str">
        <f t="shared" si="121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28"/>
        <v>501</v>
      </c>
      <c r="E1001" t="str">
        <f t="shared" si="121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28"/>
        <v>501</v>
      </c>
      <c r="E1002" t="str">
        <f t="shared" si="121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28"/>
        <v>502</v>
      </c>
      <c r="E1003" t="str">
        <f t="shared" si="121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28"/>
        <v>502</v>
      </c>
      <c r="E1004" t="str">
        <f t="shared" si="121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28"/>
        <v>503</v>
      </c>
      <c r="E1005" t="str">
        <f t="shared" si="121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28"/>
        <v>503</v>
      </c>
      <c r="E1006" t="str">
        <f t="shared" si="121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si="128"/>
        <v>504</v>
      </c>
      <c r="E1007" t="str">
        <f t="shared" si="121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28"/>
        <v>504</v>
      </c>
      <c r="E1008" t="str">
        <f t="shared" si="121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28"/>
        <v>505</v>
      </c>
      <c r="E1009" t="str">
        <f t="shared" si="121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28"/>
        <v>505</v>
      </c>
      <c r="E1010" t="str">
        <f t="shared" si="121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28"/>
        <v>506</v>
      </c>
      <c r="E1011" t="str">
        <f t="shared" si="121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2"/>
        <v>"</v>
      </c>
      <c r="B1012">
        <f t="shared" si="123"/>
        <v>1012</v>
      </c>
      <c r="C1012" t="str">
        <f t="shared" si="124"/>
        <v>":{"pagination":"</v>
      </c>
      <c r="D1012">
        <f t="shared" si="128"/>
        <v>506</v>
      </c>
      <c r="E1012" t="str">
        <f t="shared" si="121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2"/>
        <v>"</v>
      </c>
      <c r="B1013">
        <f t="shared" si="123"/>
        <v>1013</v>
      </c>
      <c r="C1013" t="str">
        <f t="shared" si="124"/>
        <v>":{"pagination":"</v>
      </c>
      <c r="D1013">
        <f t="shared" si="128"/>
        <v>507</v>
      </c>
      <c r="E1013" t="str">
        <f t="shared" si="121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2"/>
        <v>"</v>
      </c>
      <c r="B1014">
        <f t="shared" si="123"/>
        <v>1014</v>
      </c>
      <c r="C1014" t="str">
        <f t="shared" si="124"/>
        <v>":{"pagination":"</v>
      </c>
      <c r="D1014">
        <f t="shared" si="128"/>
        <v>507</v>
      </c>
      <c r="E1014" t="str">
        <f t="shared" si="121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2"/>
        <v>"</v>
      </c>
      <c r="B1015">
        <f t="shared" si="123"/>
        <v>1015</v>
      </c>
      <c r="C1015" t="str">
        <f t="shared" si="124"/>
        <v>":{"pagination":"</v>
      </c>
      <c r="D1015">
        <f t="shared" si="128"/>
        <v>508</v>
      </c>
      <c r="E1015" t="str">
        <f t="shared" si="121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2"/>
        <v>"</v>
      </c>
      <c r="B1016">
        <f t="shared" si="123"/>
        <v>1016</v>
      </c>
      <c r="C1016" t="str">
        <f t="shared" si="124"/>
        <v>":{"pagination":"</v>
      </c>
      <c r="D1016">
        <f t="shared" si="128"/>
        <v>508</v>
      </c>
      <c r="E1016" t="str">
        <f t="shared" si="121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2"/>
        <v>"</v>
      </c>
      <c r="B1017">
        <f t="shared" si="123"/>
        <v>1017</v>
      </c>
      <c r="C1017" t="str">
        <f t="shared" si="124"/>
        <v>":{"pagination":"</v>
      </c>
      <c r="D1017">
        <f t="shared" si="128"/>
        <v>509</v>
      </c>
      <c r="E1017" t="str">
        <f t="shared" si="121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2"/>
        <v>"</v>
      </c>
      <c r="B1018">
        <f t="shared" si="123"/>
        <v>1018</v>
      </c>
      <c r="C1018" t="str">
        <f t="shared" si="124"/>
        <v>":{"pagination":"</v>
      </c>
      <c r="D1018">
        <f t="shared" si="128"/>
        <v>509</v>
      </c>
      <c r="E1018" t="str">
        <f t="shared" si="121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2"/>
        <v>"</v>
      </c>
      <c r="B1019">
        <f t="shared" si="123"/>
        <v>1019</v>
      </c>
      <c r="C1019" t="str">
        <f t="shared" si="124"/>
        <v>":{"pagination":"</v>
      </c>
      <c r="D1019">
        <f t="shared" si="128"/>
        <v>510</v>
      </c>
      <c r="E1019" t="str">
        <f t="shared" si="121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2"/>
        <v>"</v>
      </c>
      <c r="B1020">
        <f t="shared" si="123"/>
        <v>1020</v>
      </c>
      <c r="C1020" t="str">
        <f t="shared" si="124"/>
        <v>":{"pagination":"</v>
      </c>
      <c r="D1020">
        <f t="shared" si="128"/>
        <v>510</v>
      </c>
      <c r="E1020" t="str">
        <f t="shared" si="121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2"/>
        <v>"</v>
      </c>
      <c r="B1021">
        <f t="shared" si="123"/>
        <v>1021</v>
      </c>
      <c r="C1021" t="str">
        <f t="shared" si="124"/>
        <v>":{"pagination":"</v>
      </c>
      <c r="D1021">
        <f t="shared" si="128"/>
        <v>511</v>
      </c>
      <c r="E1021" t="str">
        <f t="shared" si="121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2"/>
        <v>"</v>
      </c>
      <c r="B1022">
        <f t="shared" si="123"/>
        <v>1022</v>
      </c>
      <c r="C1022" t="str">
        <f t="shared" si="124"/>
        <v>":{"pagination":"</v>
      </c>
      <c r="D1022">
        <f t="shared" si="128"/>
        <v>511</v>
      </c>
      <c r="E1022" t="str">
        <f t="shared" si="121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2"/>
        <v>"</v>
      </c>
      <c r="B1023">
        <f t="shared" si="123"/>
        <v>1023</v>
      </c>
      <c r="C1023" t="str">
        <f t="shared" si="124"/>
        <v>":{"pagination":"</v>
      </c>
      <c r="D1023">
        <f t="shared" si="128"/>
        <v>512</v>
      </c>
      <c r="E1023" t="str">
        <f t="shared" si="121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2"/>
        <v>"</v>
      </c>
      <c r="B1024">
        <f t="shared" si="123"/>
        <v>1024</v>
      </c>
      <c r="C1024" t="str">
        <f t="shared" si="124"/>
        <v>":{"pagination":"</v>
      </c>
      <c r="D1024">
        <f t="shared" si="128"/>
        <v>512</v>
      </c>
      <c r="E1024" t="str">
        <f t="shared" si="121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2"/>
        <v>"</v>
      </c>
      <c r="B1025">
        <f t="shared" si="123"/>
        <v>1025</v>
      </c>
      <c r="C1025" t="str">
        <f t="shared" si="124"/>
        <v>":{"pagination":"</v>
      </c>
      <c r="D1025">
        <f t="shared" si="128"/>
        <v>513</v>
      </c>
      <c r="E1025" t="str">
        <f t="shared" si="121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2"/>
        <v>"</v>
      </c>
      <c r="B1026">
        <f t="shared" si="123"/>
        <v>1026</v>
      </c>
      <c r="C1026" t="str">
        <f t="shared" si="124"/>
        <v>":{"pagination":"</v>
      </c>
      <c r="D1026">
        <f t="shared" si="128"/>
        <v>513</v>
      </c>
      <c r="E1026" t="str">
        <f t="shared" ref="E1026:E1089" si="129">IF(E1025="a","b","a")</f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90" si="130">A1026</f>
        <v>"</v>
      </c>
      <c r="B1027">
        <f t="shared" ref="B1027:B1090" si="131">B1026+1</f>
        <v>1027</v>
      </c>
      <c r="C1027" t="str">
        <f t="shared" ref="C1027:C1090" si="132">C1026</f>
        <v>":{"pagination":"</v>
      </c>
      <c r="D1027">
        <f t="shared" si="128"/>
        <v>514</v>
      </c>
      <c r="E1027" t="str">
        <f t="shared" si="129"/>
        <v>a</v>
      </c>
      <c r="F1027" t="str">
        <f t="shared" ref="F1027:F1090" si="133">F1026</f>
        <v>","psection":"'dul ba","file":"</v>
      </c>
      <c r="G1027">
        <f t="shared" si="127"/>
        <v>513</v>
      </c>
      <c r="H1027" t="str">
        <f t="shared" ref="H1027:H1090" si="134">H1026</f>
        <v>.jp2"},</v>
      </c>
    </row>
    <row r="1028" spans="1:8" x14ac:dyDescent="0.25">
      <c r="A1028" t="str">
        <f t="shared" si="130"/>
        <v>"</v>
      </c>
      <c r="B1028">
        <f t="shared" si="131"/>
        <v>1028</v>
      </c>
      <c r="C1028" t="str">
        <f t="shared" si="132"/>
        <v>":{"pagination":"</v>
      </c>
      <c r="D1028">
        <f t="shared" si="128"/>
        <v>514</v>
      </c>
      <c r="E1028" t="str">
        <f t="shared" si="129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30"/>
        <v>"</v>
      </c>
      <c r="B1029">
        <f t="shared" si="131"/>
        <v>1029</v>
      </c>
      <c r="C1029" t="str">
        <f t="shared" si="132"/>
        <v>":{"pagination":"</v>
      </c>
      <c r="D1029">
        <f t="shared" si="128"/>
        <v>515</v>
      </c>
      <c r="E1029" t="str">
        <f t="shared" si="129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30"/>
        <v>"</v>
      </c>
      <c r="B1030">
        <f t="shared" si="131"/>
        <v>1030</v>
      </c>
      <c r="C1030" t="str">
        <f t="shared" si="132"/>
        <v>":{"pagination":"</v>
      </c>
      <c r="D1030">
        <f t="shared" si="128"/>
        <v>515</v>
      </c>
      <c r="E1030" t="str">
        <f t="shared" si="129"/>
        <v>b</v>
      </c>
      <c r="F1030" t="str">
        <f t="shared" si="133"/>
        <v>","psection":"'dul ba","file":"</v>
      </c>
      <c r="G1030">
        <f t="shared" ref="G1030:G1093" si="135">G1026+2</f>
        <v>516</v>
      </c>
      <c r="H1030" t="str">
        <f t="shared" si="134"/>
        <v>.jp2"},</v>
      </c>
    </row>
    <row r="1031" spans="1:8" x14ac:dyDescent="0.25">
      <c r="A1031" t="str">
        <f t="shared" si="130"/>
        <v>"</v>
      </c>
      <c r="B1031">
        <f t="shared" si="131"/>
        <v>1031</v>
      </c>
      <c r="C1031" t="str">
        <f t="shared" si="132"/>
        <v>":{"pagination":"</v>
      </c>
      <c r="D1031">
        <f t="shared" si="128"/>
        <v>516</v>
      </c>
      <c r="E1031" t="str">
        <f t="shared" si="129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30"/>
        <v>"</v>
      </c>
      <c r="B1032">
        <f t="shared" si="131"/>
        <v>1032</v>
      </c>
      <c r="C1032" t="str">
        <f t="shared" si="132"/>
        <v>":{"pagination":"</v>
      </c>
      <c r="D1032">
        <f t="shared" si="128"/>
        <v>516</v>
      </c>
      <c r="E1032" t="str">
        <f t="shared" si="129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30"/>
        <v>"</v>
      </c>
      <c r="B1033">
        <f t="shared" si="131"/>
        <v>1033</v>
      </c>
      <c r="C1033" t="str">
        <f t="shared" si="132"/>
        <v>":{"pagination":"</v>
      </c>
      <c r="D1033">
        <f t="shared" si="128"/>
        <v>517</v>
      </c>
      <c r="E1033" t="str">
        <f t="shared" si="129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30"/>
        <v>"</v>
      </c>
      <c r="B1034">
        <f t="shared" si="131"/>
        <v>1034</v>
      </c>
      <c r="C1034" t="str">
        <f t="shared" si="132"/>
        <v>":{"pagination":"</v>
      </c>
      <c r="D1034">
        <f t="shared" si="128"/>
        <v>517</v>
      </c>
      <c r="E1034" t="str">
        <f t="shared" si="129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30"/>
        <v>"</v>
      </c>
      <c r="B1035">
        <f t="shared" si="131"/>
        <v>1035</v>
      </c>
      <c r="C1035" t="str">
        <f t="shared" si="132"/>
        <v>":{"pagination":"</v>
      </c>
      <c r="D1035">
        <f t="shared" si="128"/>
        <v>518</v>
      </c>
      <c r="E1035" t="str">
        <f t="shared" si="129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30"/>
        <v>"</v>
      </c>
      <c r="B1036">
        <f t="shared" si="131"/>
        <v>1036</v>
      </c>
      <c r="C1036" t="str">
        <f t="shared" si="132"/>
        <v>":{"pagination":"</v>
      </c>
      <c r="D1036">
        <f t="shared" si="128"/>
        <v>518</v>
      </c>
      <c r="E1036" t="str">
        <f t="shared" si="129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30"/>
        <v>"</v>
      </c>
      <c r="B1037">
        <f t="shared" si="131"/>
        <v>1037</v>
      </c>
      <c r="C1037" t="str">
        <f t="shared" si="132"/>
        <v>":{"pagination":"</v>
      </c>
      <c r="D1037">
        <f t="shared" ref="D1037:D1100" si="136">IF(E1036="a",D1036,D1036+1)</f>
        <v>519</v>
      </c>
      <c r="E1037" t="str">
        <f t="shared" si="129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30"/>
        <v>"</v>
      </c>
      <c r="B1038">
        <f t="shared" si="131"/>
        <v>1038</v>
      </c>
      <c r="C1038" t="str">
        <f t="shared" si="132"/>
        <v>":{"pagination":"</v>
      </c>
      <c r="D1038">
        <f t="shared" si="136"/>
        <v>519</v>
      </c>
      <c r="E1038" t="str">
        <f t="shared" si="129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30"/>
        <v>"</v>
      </c>
      <c r="B1039">
        <f t="shared" si="131"/>
        <v>1039</v>
      </c>
      <c r="C1039" t="str">
        <f t="shared" si="132"/>
        <v>":{"pagination":"</v>
      </c>
      <c r="D1039">
        <f t="shared" si="136"/>
        <v>520</v>
      </c>
      <c r="E1039" t="str">
        <f t="shared" si="129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30"/>
        <v>"</v>
      </c>
      <c r="B1040">
        <f t="shared" si="131"/>
        <v>1040</v>
      </c>
      <c r="C1040" t="str">
        <f t="shared" si="132"/>
        <v>":{"pagination":"</v>
      </c>
      <c r="D1040">
        <f t="shared" si="136"/>
        <v>520</v>
      </c>
      <c r="E1040" t="str">
        <f t="shared" si="129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30"/>
        <v>"</v>
      </c>
      <c r="B1041">
        <f t="shared" si="131"/>
        <v>1041</v>
      </c>
      <c r="C1041" t="str">
        <f t="shared" si="132"/>
        <v>":{"pagination":"</v>
      </c>
      <c r="D1041">
        <f t="shared" si="136"/>
        <v>521</v>
      </c>
      <c r="E1041" t="str">
        <f t="shared" si="129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30"/>
        <v>"</v>
      </c>
      <c r="B1042">
        <f t="shared" si="131"/>
        <v>1042</v>
      </c>
      <c r="C1042" t="str">
        <f t="shared" si="132"/>
        <v>":{"pagination":"</v>
      </c>
      <c r="D1042">
        <f t="shared" si="136"/>
        <v>521</v>
      </c>
      <c r="E1042" t="str">
        <f t="shared" si="129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  <row r="1043" spans="1:8" x14ac:dyDescent="0.25">
      <c r="A1043" t="str">
        <f t="shared" si="130"/>
        <v>"</v>
      </c>
      <c r="B1043">
        <f t="shared" si="131"/>
        <v>1043</v>
      </c>
      <c r="C1043" t="str">
        <f t="shared" si="132"/>
        <v>":{"pagination":"</v>
      </c>
      <c r="D1043">
        <f t="shared" si="136"/>
        <v>522</v>
      </c>
      <c r="E1043" t="str">
        <f t="shared" si="129"/>
        <v>a</v>
      </c>
      <c r="F1043" t="str">
        <f t="shared" si="133"/>
        <v>","psection":"'dul ba","file":"</v>
      </c>
      <c r="G1043">
        <f t="shared" si="135"/>
        <v>521</v>
      </c>
      <c r="H1043" t="str">
        <f t="shared" si="134"/>
        <v>.jp2"},</v>
      </c>
    </row>
    <row r="1044" spans="1:8" x14ac:dyDescent="0.25">
      <c r="A1044" t="str">
        <f t="shared" si="130"/>
        <v>"</v>
      </c>
      <c r="B1044">
        <f t="shared" si="131"/>
        <v>1044</v>
      </c>
      <c r="C1044" t="str">
        <f t="shared" si="132"/>
        <v>":{"pagination":"</v>
      </c>
      <c r="D1044">
        <f t="shared" si="136"/>
        <v>522</v>
      </c>
      <c r="E1044" t="str">
        <f t="shared" si="129"/>
        <v>b</v>
      </c>
      <c r="F1044" t="str">
        <f t="shared" si="133"/>
        <v>","psection":"'dul ba","file":"</v>
      </c>
      <c r="G1044">
        <f t="shared" si="135"/>
        <v>522</v>
      </c>
      <c r="H1044" t="str">
        <f t="shared" si="134"/>
        <v>.jp2"},</v>
      </c>
    </row>
    <row r="1045" spans="1:8" x14ac:dyDescent="0.25">
      <c r="A1045" t="str">
        <f t="shared" si="130"/>
        <v>"</v>
      </c>
      <c r="B1045">
        <f t="shared" si="131"/>
        <v>1045</v>
      </c>
      <c r="C1045" t="str">
        <f t="shared" si="132"/>
        <v>":{"pagination":"</v>
      </c>
      <c r="D1045">
        <f t="shared" si="136"/>
        <v>523</v>
      </c>
      <c r="E1045" t="str">
        <f t="shared" si="129"/>
        <v>a</v>
      </c>
      <c r="F1045" t="str">
        <f t="shared" si="133"/>
        <v>","psection":"'dul ba","file":"</v>
      </c>
      <c r="G1045">
        <f t="shared" si="135"/>
        <v>523</v>
      </c>
      <c r="H1045" t="str">
        <f t="shared" si="134"/>
        <v>.jp2"},</v>
      </c>
    </row>
    <row r="1046" spans="1:8" x14ac:dyDescent="0.25">
      <c r="A1046" t="str">
        <f t="shared" si="130"/>
        <v>"</v>
      </c>
      <c r="B1046">
        <f t="shared" si="131"/>
        <v>1046</v>
      </c>
      <c r="C1046" t="str">
        <f t="shared" si="132"/>
        <v>":{"pagination":"</v>
      </c>
      <c r="D1046">
        <f t="shared" si="136"/>
        <v>523</v>
      </c>
      <c r="E1046" t="str">
        <f t="shared" si="129"/>
        <v>b</v>
      </c>
      <c r="F1046" t="str">
        <f t="shared" si="133"/>
        <v>","psection":"'dul ba","file":"</v>
      </c>
      <c r="G1046">
        <f t="shared" si="135"/>
        <v>524</v>
      </c>
      <c r="H1046" t="str">
        <f t="shared" si="134"/>
        <v>.jp2"},</v>
      </c>
    </row>
    <row r="1047" spans="1:8" x14ac:dyDescent="0.25">
      <c r="A1047" t="str">
        <f t="shared" si="130"/>
        <v>"</v>
      </c>
      <c r="B1047">
        <f t="shared" si="131"/>
        <v>1047</v>
      </c>
      <c r="C1047" t="str">
        <f t="shared" si="132"/>
        <v>":{"pagination":"</v>
      </c>
      <c r="D1047">
        <f t="shared" si="136"/>
        <v>524</v>
      </c>
      <c r="E1047" t="str">
        <f t="shared" si="129"/>
        <v>a</v>
      </c>
      <c r="F1047" t="str">
        <f t="shared" si="133"/>
        <v>","psection":"'dul ba","file":"</v>
      </c>
      <c r="G1047">
        <f t="shared" si="135"/>
        <v>523</v>
      </c>
      <c r="H1047" t="str">
        <f t="shared" si="134"/>
        <v>.jp2"},</v>
      </c>
    </row>
    <row r="1048" spans="1:8" x14ac:dyDescent="0.25">
      <c r="A1048" t="str">
        <f t="shared" si="130"/>
        <v>"</v>
      </c>
      <c r="B1048">
        <f t="shared" si="131"/>
        <v>1048</v>
      </c>
      <c r="C1048" t="str">
        <f t="shared" si="132"/>
        <v>":{"pagination":"</v>
      </c>
      <c r="D1048">
        <f t="shared" si="136"/>
        <v>524</v>
      </c>
      <c r="E1048" t="str">
        <f t="shared" si="129"/>
        <v>b</v>
      </c>
      <c r="F1048" t="str">
        <f t="shared" si="133"/>
        <v>","psection":"'dul ba","file":"</v>
      </c>
      <c r="G1048">
        <f t="shared" si="135"/>
        <v>524</v>
      </c>
      <c r="H1048" t="str">
        <f t="shared" si="134"/>
        <v>.jp2"},</v>
      </c>
    </row>
    <row r="1049" spans="1:8" x14ac:dyDescent="0.25">
      <c r="A1049" t="str">
        <f t="shared" si="130"/>
        <v>"</v>
      </c>
      <c r="B1049">
        <f t="shared" si="131"/>
        <v>1049</v>
      </c>
      <c r="C1049" t="str">
        <f t="shared" si="132"/>
        <v>":{"pagination":"</v>
      </c>
      <c r="D1049">
        <f t="shared" si="136"/>
        <v>525</v>
      </c>
      <c r="E1049" t="str">
        <f t="shared" si="129"/>
        <v>a</v>
      </c>
      <c r="F1049" t="str">
        <f t="shared" si="133"/>
        <v>","psection":"'dul ba","file":"</v>
      </c>
      <c r="G1049">
        <f t="shared" si="135"/>
        <v>525</v>
      </c>
      <c r="H1049" t="str">
        <f t="shared" si="134"/>
        <v>.jp2"},</v>
      </c>
    </row>
    <row r="1050" spans="1:8" x14ac:dyDescent="0.25">
      <c r="A1050" t="str">
        <f t="shared" si="130"/>
        <v>"</v>
      </c>
      <c r="B1050">
        <f t="shared" si="131"/>
        <v>1050</v>
      </c>
      <c r="C1050" t="str">
        <f t="shared" si="132"/>
        <v>":{"pagination":"</v>
      </c>
      <c r="D1050">
        <f t="shared" si="136"/>
        <v>525</v>
      </c>
      <c r="E1050" t="str">
        <f t="shared" si="129"/>
        <v>b</v>
      </c>
      <c r="F1050" t="str">
        <f t="shared" si="133"/>
        <v>","psection":"'dul ba","file":"</v>
      </c>
      <c r="G1050">
        <f t="shared" si="135"/>
        <v>526</v>
      </c>
      <c r="H1050" t="str">
        <f t="shared" si="134"/>
        <v>.jp2"},</v>
      </c>
    </row>
    <row r="1051" spans="1:8" x14ac:dyDescent="0.25">
      <c r="A1051" t="str">
        <f t="shared" si="130"/>
        <v>"</v>
      </c>
      <c r="B1051">
        <f t="shared" si="131"/>
        <v>1051</v>
      </c>
      <c r="C1051" t="str">
        <f t="shared" si="132"/>
        <v>":{"pagination":"</v>
      </c>
      <c r="D1051">
        <f t="shared" si="136"/>
        <v>526</v>
      </c>
      <c r="E1051" t="str">
        <f t="shared" si="129"/>
        <v>a</v>
      </c>
      <c r="F1051" t="str">
        <f t="shared" si="133"/>
        <v>","psection":"'dul ba","file":"</v>
      </c>
      <c r="G1051">
        <f t="shared" si="135"/>
        <v>525</v>
      </c>
      <c r="H1051" t="str">
        <f t="shared" si="134"/>
        <v>.jp2"},</v>
      </c>
    </row>
    <row r="1052" spans="1:8" x14ac:dyDescent="0.25">
      <c r="A1052" t="str">
        <f t="shared" si="130"/>
        <v>"</v>
      </c>
      <c r="B1052">
        <f t="shared" si="131"/>
        <v>1052</v>
      </c>
      <c r="C1052" t="str">
        <f t="shared" si="132"/>
        <v>":{"pagination":"</v>
      </c>
      <c r="D1052">
        <f t="shared" si="136"/>
        <v>526</v>
      </c>
      <c r="E1052" t="str">
        <f t="shared" si="129"/>
        <v>b</v>
      </c>
      <c r="F1052" t="str">
        <f t="shared" si="133"/>
        <v>","psection":"'dul ba","file":"</v>
      </c>
      <c r="G1052">
        <f t="shared" si="135"/>
        <v>526</v>
      </c>
      <c r="H1052" t="str">
        <f t="shared" si="134"/>
        <v>.jp2"},</v>
      </c>
    </row>
    <row r="1053" spans="1:8" x14ac:dyDescent="0.25">
      <c r="A1053" t="str">
        <f t="shared" si="130"/>
        <v>"</v>
      </c>
      <c r="B1053">
        <f t="shared" si="131"/>
        <v>1053</v>
      </c>
      <c r="C1053" t="str">
        <f t="shared" si="132"/>
        <v>":{"pagination":"</v>
      </c>
      <c r="D1053">
        <f t="shared" si="136"/>
        <v>527</v>
      </c>
      <c r="E1053" t="str">
        <f t="shared" si="129"/>
        <v>a</v>
      </c>
      <c r="F1053" t="str">
        <f t="shared" si="133"/>
        <v>","psection":"'dul ba","file":"</v>
      </c>
      <c r="G1053">
        <f t="shared" si="135"/>
        <v>527</v>
      </c>
      <c r="H1053" t="str">
        <f t="shared" si="134"/>
        <v>.jp2"},</v>
      </c>
    </row>
    <row r="1054" spans="1:8" x14ac:dyDescent="0.25">
      <c r="A1054" t="str">
        <f t="shared" si="130"/>
        <v>"</v>
      </c>
      <c r="B1054">
        <f t="shared" si="131"/>
        <v>1054</v>
      </c>
      <c r="C1054" t="str">
        <f t="shared" si="132"/>
        <v>":{"pagination":"</v>
      </c>
      <c r="D1054">
        <f t="shared" si="136"/>
        <v>527</v>
      </c>
      <c r="E1054" t="str">
        <f t="shared" si="129"/>
        <v>b</v>
      </c>
      <c r="F1054" t="str">
        <f t="shared" si="133"/>
        <v>","psection":"'dul ba","file":"</v>
      </c>
      <c r="G1054">
        <f t="shared" si="135"/>
        <v>528</v>
      </c>
      <c r="H1054" t="str">
        <f t="shared" si="134"/>
        <v>.jp2"},</v>
      </c>
    </row>
    <row r="1055" spans="1:8" x14ac:dyDescent="0.25">
      <c r="A1055" t="str">
        <f t="shared" si="130"/>
        <v>"</v>
      </c>
      <c r="B1055">
        <f t="shared" si="131"/>
        <v>1055</v>
      </c>
      <c r="C1055" t="str">
        <f t="shared" si="132"/>
        <v>":{"pagination":"</v>
      </c>
      <c r="D1055">
        <f t="shared" si="136"/>
        <v>528</v>
      </c>
      <c r="E1055" t="str">
        <f t="shared" si="129"/>
        <v>a</v>
      </c>
      <c r="F1055" t="str">
        <f t="shared" si="133"/>
        <v>","psection":"'dul ba","file":"</v>
      </c>
      <c r="G1055">
        <f t="shared" si="135"/>
        <v>527</v>
      </c>
      <c r="H1055" t="str">
        <f t="shared" si="134"/>
        <v>.jp2"},</v>
      </c>
    </row>
    <row r="1056" spans="1:8" x14ac:dyDescent="0.25">
      <c r="A1056" t="str">
        <f t="shared" si="130"/>
        <v>"</v>
      </c>
      <c r="B1056">
        <f t="shared" si="131"/>
        <v>1056</v>
      </c>
      <c r="C1056" t="str">
        <f t="shared" si="132"/>
        <v>":{"pagination":"</v>
      </c>
      <c r="D1056">
        <f t="shared" si="136"/>
        <v>528</v>
      </c>
      <c r="E1056" t="str">
        <f t="shared" si="129"/>
        <v>b</v>
      </c>
      <c r="F1056" t="str">
        <f t="shared" si="133"/>
        <v>","psection":"'dul ba","file":"</v>
      </c>
      <c r="G1056">
        <f t="shared" si="135"/>
        <v>528</v>
      </c>
      <c r="H1056" t="str">
        <f t="shared" si="134"/>
        <v>.jp2"},</v>
      </c>
    </row>
    <row r="1057" spans="1:8" x14ac:dyDescent="0.25">
      <c r="A1057" t="str">
        <f t="shared" si="130"/>
        <v>"</v>
      </c>
      <c r="B1057">
        <f t="shared" si="131"/>
        <v>1057</v>
      </c>
      <c r="C1057" t="str">
        <f t="shared" si="132"/>
        <v>":{"pagination":"</v>
      </c>
      <c r="D1057">
        <f t="shared" si="136"/>
        <v>529</v>
      </c>
      <c r="E1057" t="str">
        <f t="shared" si="129"/>
        <v>a</v>
      </c>
      <c r="F1057" t="str">
        <f t="shared" si="133"/>
        <v>","psection":"'dul ba","file":"</v>
      </c>
      <c r="G1057">
        <f t="shared" si="135"/>
        <v>529</v>
      </c>
      <c r="H1057" t="str">
        <f t="shared" si="134"/>
        <v>.jp2"},</v>
      </c>
    </row>
    <row r="1058" spans="1:8" x14ac:dyDescent="0.25">
      <c r="A1058" t="str">
        <f t="shared" si="130"/>
        <v>"</v>
      </c>
      <c r="B1058">
        <f t="shared" si="131"/>
        <v>1058</v>
      </c>
      <c r="C1058" t="str">
        <f t="shared" si="132"/>
        <v>":{"pagination":"</v>
      </c>
      <c r="D1058">
        <f t="shared" si="136"/>
        <v>529</v>
      </c>
      <c r="E1058" t="str">
        <f t="shared" si="129"/>
        <v>b</v>
      </c>
      <c r="F1058" t="str">
        <f t="shared" si="133"/>
        <v>","psection":"'dul ba","file":"</v>
      </c>
      <c r="G1058">
        <f t="shared" si="135"/>
        <v>530</v>
      </c>
      <c r="H1058" t="str">
        <f t="shared" si="134"/>
        <v>.jp2"},</v>
      </c>
    </row>
    <row r="1059" spans="1:8" x14ac:dyDescent="0.25">
      <c r="A1059" t="str">
        <f t="shared" si="130"/>
        <v>"</v>
      </c>
      <c r="B1059">
        <f t="shared" si="131"/>
        <v>1059</v>
      </c>
      <c r="C1059" t="str">
        <f t="shared" si="132"/>
        <v>":{"pagination":"</v>
      </c>
      <c r="D1059">
        <f t="shared" si="136"/>
        <v>530</v>
      </c>
      <c r="E1059" t="str">
        <f t="shared" si="129"/>
        <v>a</v>
      </c>
      <c r="F1059" t="str">
        <f t="shared" si="133"/>
        <v>","psection":"'dul ba","file":"</v>
      </c>
      <c r="G1059">
        <f t="shared" si="135"/>
        <v>529</v>
      </c>
      <c r="H1059" t="str">
        <f t="shared" si="134"/>
        <v>.jp2"},</v>
      </c>
    </row>
    <row r="1060" spans="1:8" x14ac:dyDescent="0.25">
      <c r="A1060" t="str">
        <f t="shared" si="130"/>
        <v>"</v>
      </c>
      <c r="B1060">
        <f t="shared" si="131"/>
        <v>1060</v>
      </c>
      <c r="C1060" t="str">
        <f t="shared" si="132"/>
        <v>":{"pagination":"</v>
      </c>
      <c r="D1060">
        <f t="shared" si="136"/>
        <v>530</v>
      </c>
      <c r="E1060" t="str">
        <f t="shared" si="129"/>
        <v>b</v>
      </c>
      <c r="F1060" t="str">
        <f t="shared" si="133"/>
        <v>","psection":"'dul ba","file":"</v>
      </c>
      <c r="G1060">
        <f t="shared" si="135"/>
        <v>530</v>
      </c>
      <c r="H1060" t="str">
        <f t="shared" si="134"/>
        <v>.jp2"},</v>
      </c>
    </row>
    <row r="1061" spans="1:8" x14ac:dyDescent="0.25">
      <c r="A1061" t="str">
        <f t="shared" si="130"/>
        <v>"</v>
      </c>
      <c r="B1061">
        <f t="shared" si="131"/>
        <v>1061</v>
      </c>
      <c r="C1061" t="str">
        <f t="shared" si="132"/>
        <v>":{"pagination":"</v>
      </c>
      <c r="D1061">
        <f t="shared" si="136"/>
        <v>531</v>
      </c>
      <c r="E1061" t="str">
        <f t="shared" si="129"/>
        <v>a</v>
      </c>
      <c r="F1061" t="str">
        <f t="shared" si="133"/>
        <v>","psection":"'dul ba","file":"</v>
      </c>
      <c r="G1061">
        <f t="shared" si="135"/>
        <v>531</v>
      </c>
      <c r="H1061" t="str">
        <f t="shared" si="134"/>
        <v>.jp2"},</v>
      </c>
    </row>
    <row r="1062" spans="1:8" x14ac:dyDescent="0.25">
      <c r="A1062" t="str">
        <f t="shared" si="130"/>
        <v>"</v>
      </c>
      <c r="B1062">
        <f t="shared" si="131"/>
        <v>1062</v>
      </c>
      <c r="C1062" t="str">
        <f t="shared" si="132"/>
        <v>":{"pagination":"</v>
      </c>
      <c r="D1062">
        <f t="shared" si="136"/>
        <v>531</v>
      </c>
      <c r="E1062" t="str">
        <f t="shared" si="129"/>
        <v>b</v>
      </c>
      <c r="F1062" t="str">
        <f t="shared" si="133"/>
        <v>","psection":"'dul ba","file":"</v>
      </c>
      <c r="G1062">
        <f t="shared" si="135"/>
        <v>532</v>
      </c>
      <c r="H1062" t="str">
        <f t="shared" si="134"/>
        <v>.jp2"},</v>
      </c>
    </row>
    <row r="1063" spans="1:8" x14ac:dyDescent="0.25">
      <c r="A1063" t="str">
        <f t="shared" si="130"/>
        <v>"</v>
      </c>
      <c r="B1063">
        <f t="shared" si="131"/>
        <v>1063</v>
      </c>
      <c r="C1063" t="str">
        <f t="shared" si="132"/>
        <v>":{"pagination":"</v>
      </c>
      <c r="D1063">
        <f t="shared" si="136"/>
        <v>532</v>
      </c>
      <c r="E1063" t="str">
        <f t="shared" si="129"/>
        <v>a</v>
      </c>
      <c r="F1063" t="str">
        <f t="shared" si="133"/>
        <v>","psection":"'dul ba","file":"</v>
      </c>
      <c r="G1063">
        <f t="shared" si="135"/>
        <v>531</v>
      </c>
      <c r="H1063" t="str">
        <f t="shared" si="134"/>
        <v>.jp2"},</v>
      </c>
    </row>
    <row r="1064" spans="1:8" x14ac:dyDescent="0.25">
      <c r="A1064" t="str">
        <f t="shared" si="130"/>
        <v>"</v>
      </c>
      <c r="B1064">
        <f t="shared" si="131"/>
        <v>1064</v>
      </c>
      <c r="C1064" t="str">
        <f t="shared" si="132"/>
        <v>":{"pagination":"</v>
      </c>
      <c r="D1064">
        <f t="shared" si="136"/>
        <v>532</v>
      </c>
      <c r="E1064" t="str">
        <f t="shared" si="129"/>
        <v>b</v>
      </c>
      <c r="F1064" t="str">
        <f t="shared" si="133"/>
        <v>","psection":"'dul ba","file":"</v>
      </c>
      <c r="G1064">
        <f t="shared" si="135"/>
        <v>532</v>
      </c>
      <c r="H1064" t="str">
        <f t="shared" si="134"/>
        <v>.jp2"},</v>
      </c>
    </row>
    <row r="1065" spans="1:8" x14ac:dyDescent="0.25">
      <c r="A1065" t="str">
        <f t="shared" si="130"/>
        <v>"</v>
      </c>
      <c r="B1065">
        <f t="shared" si="131"/>
        <v>1065</v>
      </c>
      <c r="C1065" t="str">
        <f t="shared" si="132"/>
        <v>":{"pagination":"</v>
      </c>
      <c r="D1065">
        <f t="shared" si="136"/>
        <v>533</v>
      </c>
      <c r="E1065" t="str">
        <f t="shared" si="129"/>
        <v>a</v>
      </c>
      <c r="F1065" t="str">
        <f t="shared" si="133"/>
        <v>","psection":"'dul ba","file":"</v>
      </c>
      <c r="G1065">
        <f t="shared" si="135"/>
        <v>533</v>
      </c>
      <c r="H1065" t="str">
        <f t="shared" si="134"/>
        <v>.jp2"},</v>
      </c>
    </row>
    <row r="1066" spans="1:8" x14ac:dyDescent="0.25">
      <c r="A1066" t="str">
        <f t="shared" si="130"/>
        <v>"</v>
      </c>
      <c r="B1066">
        <f t="shared" si="131"/>
        <v>1066</v>
      </c>
      <c r="C1066" t="str">
        <f t="shared" si="132"/>
        <v>":{"pagination":"</v>
      </c>
      <c r="D1066">
        <f t="shared" si="136"/>
        <v>533</v>
      </c>
      <c r="E1066" t="str">
        <f t="shared" si="129"/>
        <v>b</v>
      </c>
      <c r="F1066" t="str">
        <f t="shared" si="133"/>
        <v>","psection":"'dul ba","file":"</v>
      </c>
      <c r="G1066">
        <f t="shared" si="135"/>
        <v>534</v>
      </c>
      <c r="H1066" t="str">
        <f t="shared" si="134"/>
        <v>.jp2"},</v>
      </c>
    </row>
    <row r="1067" spans="1:8" x14ac:dyDescent="0.25">
      <c r="A1067" t="str">
        <f t="shared" si="130"/>
        <v>"</v>
      </c>
      <c r="B1067">
        <f t="shared" si="131"/>
        <v>1067</v>
      </c>
      <c r="C1067" t="str">
        <f t="shared" si="132"/>
        <v>":{"pagination":"</v>
      </c>
      <c r="D1067">
        <f t="shared" si="136"/>
        <v>534</v>
      </c>
      <c r="E1067" t="str">
        <f t="shared" si="129"/>
        <v>a</v>
      </c>
      <c r="F1067" t="str">
        <f t="shared" si="133"/>
        <v>","psection":"'dul ba","file":"</v>
      </c>
      <c r="G1067">
        <f t="shared" si="135"/>
        <v>533</v>
      </c>
      <c r="H1067" t="str">
        <f t="shared" si="134"/>
        <v>.jp2"},</v>
      </c>
    </row>
    <row r="1068" spans="1:8" x14ac:dyDescent="0.25">
      <c r="A1068" t="str">
        <f t="shared" si="130"/>
        <v>"</v>
      </c>
      <c r="B1068">
        <f t="shared" si="131"/>
        <v>1068</v>
      </c>
      <c r="C1068" t="str">
        <f t="shared" si="132"/>
        <v>":{"pagination":"</v>
      </c>
      <c r="D1068">
        <f t="shared" si="136"/>
        <v>534</v>
      </c>
      <c r="E1068" t="str">
        <f t="shared" si="129"/>
        <v>b</v>
      </c>
      <c r="F1068" t="str">
        <f t="shared" si="133"/>
        <v>","psection":"'dul ba","file":"</v>
      </c>
      <c r="G1068">
        <f t="shared" si="135"/>
        <v>534</v>
      </c>
      <c r="H1068" t="str">
        <f t="shared" si="134"/>
        <v>.jp2"},</v>
      </c>
    </row>
    <row r="1069" spans="1:8" x14ac:dyDescent="0.25">
      <c r="A1069" t="str">
        <f t="shared" si="130"/>
        <v>"</v>
      </c>
      <c r="B1069">
        <f t="shared" si="131"/>
        <v>1069</v>
      </c>
      <c r="C1069" t="str">
        <f t="shared" si="132"/>
        <v>":{"pagination":"</v>
      </c>
      <c r="D1069">
        <f t="shared" si="136"/>
        <v>535</v>
      </c>
      <c r="E1069" t="str">
        <f t="shared" si="129"/>
        <v>a</v>
      </c>
      <c r="F1069" t="str">
        <f t="shared" si="133"/>
        <v>","psection":"'dul ba","file":"</v>
      </c>
      <c r="G1069">
        <f t="shared" si="135"/>
        <v>535</v>
      </c>
      <c r="H1069" t="str">
        <f t="shared" si="134"/>
        <v>.jp2"},</v>
      </c>
    </row>
    <row r="1070" spans="1:8" x14ac:dyDescent="0.25">
      <c r="A1070" t="str">
        <f t="shared" si="130"/>
        <v>"</v>
      </c>
      <c r="B1070">
        <f t="shared" si="131"/>
        <v>1070</v>
      </c>
      <c r="C1070" t="str">
        <f t="shared" si="132"/>
        <v>":{"pagination":"</v>
      </c>
      <c r="D1070">
        <f t="shared" si="136"/>
        <v>535</v>
      </c>
      <c r="E1070" t="str">
        <f t="shared" si="129"/>
        <v>b</v>
      </c>
      <c r="F1070" t="str">
        <f t="shared" si="133"/>
        <v>","psection":"'dul ba","file":"</v>
      </c>
      <c r="G1070">
        <f t="shared" si="135"/>
        <v>536</v>
      </c>
      <c r="H1070" t="str">
        <f t="shared" si="134"/>
        <v>.jp2"},</v>
      </c>
    </row>
    <row r="1071" spans="1:8" x14ac:dyDescent="0.25">
      <c r="A1071" t="str">
        <f t="shared" si="130"/>
        <v>"</v>
      </c>
      <c r="B1071">
        <f t="shared" si="131"/>
        <v>1071</v>
      </c>
      <c r="C1071" t="str">
        <f t="shared" si="132"/>
        <v>":{"pagination":"</v>
      </c>
      <c r="D1071">
        <f t="shared" si="136"/>
        <v>536</v>
      </c>
      <c r="E1071" t="str">
        <f t="shared" si="129"/>
        <v>a</v>
      </c>
      <c r="F1071" t="str">
        <f t="shared" si="133"/>
        <v>","psection":"'dul ba","file":"</v>
      </c>
      <c r="G1071">
        <f t="shared" si="135"/>
        <v>535</v>
      </c>
      <c r="H1071" t="str">
        <f t="shared" si="134"/>
        <v>.jp2"},</v>
      </c>
    </row>
    <row r="1072" spans="1:8" x14ac:dyDescent="0.25">
      <c r="A1072" t="str">
        <f t="shared" si="130"/>
        <v>"</v>
      </c>
      <c r="B1072">
        <f t="shared" si="131"/>
        <v>1072</v>
      </c>
      <c r="C1072" t="str">
        <f t="shared" si="132"/>
        <v>":{"pagination":"</v>
      </c>
      <c r="D1072">
        <f t="shared" si="136"/>
        <v>536</v>
      </c>
      <c r="E1072" t="str">
        <f t="shared" si="129"/>
        <v>b</v>
      </c>
      <c r="F1072" t="str">
        <f t="shared" si="133"/>
        <v>","psection":"'dul ba","file":"</v>
      </c>
      <c r="G1072">
        <f t="shared" si="135"/>
        <v>536</v>
      </c>
      <c r="H1072" t="str">
        <f t="shared" si="134"/>
        <v>.jp2"},</v>
      </c>
    </row>
    <row r="1073" spans="1:8" x14ac:dyDescent="0.25">
      <c r="A1073" t="str">
        <f t="shared" si="130"/>
        <v>"</v>
      </c>
      <c r="B1073">
        <f t="shared" si="131"/>
        <v>1073</v>
      </c>
      <c r="C1073" t="str">
        <f t="shared" si="132"/>
        <v>":{"pagination":"</v>
      </c>
      <c r="D1073">
        <f t="shared" si="136"/>
        <v>537</v>
      </c>
      <c r="E1073" t="str">
        <f t="shared" si="129"/>
        <v>a</v>
      </c>
      <c r="F1073" t="str">
        <f t="shared" si="133"/>
        <v>","psection":"'dul ba","file":"</v>
      </c>
      <c r="G1073">
        <f t="shared" si="135"/>
        <v>537</v>
      </c>
      <c r="H1073" t="str">
        <f t="shared" si="134"/>
        <v>.jp2"},</v>
      </c>
    </row>
    <row r="1074" spans="1:8" x14ac:dyDescent="0.25">
      <c r="A1074" t="str">
        <f t="shared" si="130"/>
        <v>"</v>
      </c>
      <c r="B1074">
        <f t="shared" si="131"/>
        <v>1074</v>
      </c>
      <c r="C1074" t="str">
        <f t="shared" si="132"/>
        <v>":{"pagination":"</v>
      </c>
      <c r="D1074">
        <f t="shared" si="136"/>
        <v>537</v>
      </c>
      <c r="E1074" t="str">
        <f t="shared" si="129"/>
        <v>b</v>
      </c>
      <c r="F1074" t="str">
        <f t="shared" si="133"/>
        <v>","psection":"'dul ba","file":"</v>
      </c>
      <c r="G1074">
        <f t="shared" si="135"/>
        <v>538</v>
      </c>
      <c r="H1074" t="str">
        <f t="shared" si="134"/>
        <v>.jp2"},</v>
      </c>
    </row>
    <row r="1075" spans="1:8" x14ac:dyDescent="0.25">
      <c r="A1075" t="str">
        <f t="shared" si="130"/>
        <v>"</v>
      </c>
      <c r="B1075">
        <f t="shared" si="131"/>
        <v>1075</v>
      </c>
      <c r="C1075" t="str">
        <f t="shared" si="132"/>
        <v>":{"pagination":"</v>
      </c>
      <c r="D1075">
        <f t="shared" si="136"/>
        <v>538</v>
      </c>
      <c r="E1075" t="str">
        <f t="shared" si="129"/>
        <v>a</v>
      </c>
      <c r="F1075" t="str">
        <f t="shared" si="133"/>
        <v>","psection":"'dul ba","file":"</v>
      </c>
      <c r="G1075">
        <f t="shared" si="135"/>
        <v>537</v>
      </c>
      <c r="H1075" t="str">
        <f t="shared" si="134"/>
        <v>.jp2"},</v>
      </c>
    </row>
    <row r="1076" spans="1:8" x14ac:dyDescent="0.25">
      <c r="A1076" t="str">
        <f t="shared" si="130"/>
        <v>"</v>
      </c>
      <c r="B1076">
        <f t="shared" si="131"/>
        <v>1076</v>
      </c>
      <c r="C1076" t="str">
        <f t="shared" si="132"/>
        <v>":{"pagination":"</v>
      </c>
      <c r="D1076">
        <f t="shared" si="136"/>
        <v>538</v>
      </c>
      <c r="E1076" t="str">
        <f t="shared" si="129"/>
        <v>b</v>
      </c>
      <c r="F1076" t="str">
        <f t="shared" si="133"/>
        <v>","psection":"'dul ba","file":"</v>
      </c>
      <c r="G1076">
        <f t="shared" si="135"/>
        <v>538</v>
      </c>
      <c r="H1076" t="str">
        <f t="shared" si="134"/>
        <v>.jp2"},</v>
      </c>
    </row>
    <row r="1077" spans="1:8" x14ac:dyDescent="0.25">
      <c r="A1077" t="str">
        <f t="shared" si="130"/>
        <v>"</v>
      </c>
      <c r="B1077">
        <f t="shared" si="131"/>
        <v>1077</v>
      </c>
      <c r="C1077" t="str">
        <f t="shared" si="132"/>
        <v>":{"pagination":"</v>
      </c>
      <c r="D1077">
        <f t="shared" si="136"/>
        <v>539</v>
      </c>
      <c r="E1077" t="str">
        <f t="shared" si="129"/>
        <v>a</v>
      </c>
      <c r="F1077" t="str">
        <f t="shared" si="133"/>
        <v>","psection":"'dul ba","file":"</v>
      </c>
      <c r="G1077">
        <f t="shared" si="135"/>
        <v>539</v>
      </c>
      <c r="H1077" t="str">
        <f t="shared" si="134"/>
        <v>.jp2"},</v>
      </c>
    </row>
    <row r="1078" spans="1:8" x14ac:dyDescent="0.25">
      <c r="A1078" t="str">
        <f t="shared" si="130"/>
        <v>"</v>
      </c>
      <c r="B1078">
        <f t="shared" si="131"/>
        <v>1078</v>
      </c>
      <c r="C1078" t="str">
        <f t="shared" si="132"/>
        <v>":{"pagination":"</v>
      </c>
      <c r="D1078">
        <f t="shared" si="136"/>
        <v>539</v>
      </c>
      <c r="E1078" t="str">
        <f t="shared" si="129"/>
        <v>b</v>
      </c>
      <c r="F1078" t="str">
        <f t="shared" si="133"/>
        <v>","psection":"'dul ba","file":"</v>
      </c>
      <c r="G1078">
        <f t="shared" si="135"/>
        <v>540</v>
      </c>
      <c r="H1078" t="str">
        <f t="shared" si="134"/>
        <v>.jp2"},</v>
      </c>
    </row>
    <row r="1079" spans="1:8" x14ac:dyDescent="0.25">
      <c r="A1079" t="str">
        <f t="shared" si="130"/>
        <v>"</v>
      </c>
      <c r="B1079">
        <f t="shared" si="131"/>
        <v>1079</v>
      </c>
      <c r="C1079" t="str">
        <f t="shared" si="132"/>
        <v>":{"pagination":"</v>
      </c>
      <c r="D1079">
        <f t="shared" si="136"/>
        <v>540</v>
      </c>
      <c r="E1079" t="str">
        <f t="shared" si="129"/>
        <v>a</v>
      </c>
      <c r="F1079" t="str">
        <f t="shared" si="133"/>
        <v>","psection":"'dul ba","file":"</v>
      </c>
      <c r="G1079">
        <f t="shared" si="135"/>
        <v>539</v>
      </c>
      <c r="H1079" t="str">
        <f t="shared" si="134"/>
        <v>.jp2"},</v>
      </c>
    </row>
    <row r="1080" spans="1:8" x14ac:dyDescent="0.25">
      <c r="A1080" t="str">
        <f t="shared" si="130"/>
        <v>"</v>
      </c>
      <c r="B1080">
        <f t="shared" si="131"/>
        <v>1080</v>
      </c>
      <c r="C1080" t="str">
        <f t="shared" si="132"/>
        <v>":{"pagination":"</v>
      </c>
      <c r="D1080">
        <f t="shared" si="136"/>
        <v>540</v>
      </c>
      <c r="E1080" t="str">
        <f t="shared" si="129"/>
        <v>b</v>
      </c>
      <c r="F1080" t="str">
        <f t="shared" si="133"/>
        <v>","psection":"'dul ba","file":"</v>
      </c>
      <c r="G1080">
        <f t="shared" si="135"/>
        <v>540</v>
      </c>
      <c r="H1080" t="str">
        <f t="shared" si="134"/>
        <v>.jp2"},</v>
      </c>
    </row>
    <row r="1081" spans="1:8" x14ac:dyDescent="0.25">
      <c r="A1081" t="str">
        <f t="shared" si="130"/>
        <v>"</v>
      </c>
      <c r="B1081">
        <f t="shared" si="131"/>
        <v>1081</v>
      </c>
      <c r="C1081" t="str">
        <f t="shared" si="132"/>
        <v>":{"pagination":"</v>
      </c>
      <c r="D1081">
        <f t="shared" si="136"/>
        <v>541</v>
      </c>
      <c r="E1081" t="str">
        <f t="shared" si="129"/>
        <v>a</v>
      </c>
      <c r="F1081" t="str">
        <f t="shared" si="133"/>
        <v>","psection":"'dul ba","file":"</v>
      </c>
      <c r="G1081">
        <f t="shared" si="135"/>
        <v>541</v>
      </c>
      <c r="H1081" t="str">
        <f t="shared" si="134"/>
        <v>.jp2"},</v>
      </c>
    </row>
    <row r="1082" spans="1:8" x14ac:dyDescent="0.25">
      <c r="A1082" t="str">
        <f t="shared" si="130"/>
        <v>"</v>
      </c>
      <c r="B1082">
        <f t="shared" si="131"/>
        <v>1082</v>
      </c>
      <c r="C1082" t="str">
        <f t="shared" si="132"/>
        <v>":{"pagination":"</v>
      </c>
      <c r="D1082">
        <f t="shared" si="136"/>
        <v>541</v>
      </c>
      <c r="E1082" t="str">
        <f t="shared" si="129"/>
        <v>b</v>
      </c>
      <c r="F1082" t="str">
        <f t="shared" si="133"/>
        <v>","psection":"'dul ba","file":"</v>
      </c>
      <c r="G1082">
        <f t="shared" si="135"/>
        <v>542</v>
      </c>
      <c r="H1082" t="str">
        <f t="shared" si="134"/>
        <v>.jp2"},</v>
      </c>
    </row>
    <row r="1083" spans="1:8" x14ac:dyDescent="0.25">
      <c r="A1083" t="str">
        <f t="shared" si="130"/>
        <v>"</v>
      </c>
      <c r="B1083">
        <f t="shared" si="131"/>
        <v>1083</v>
      </c>
      <c r="C1083" t="str">
        <f t="shared" si="132"/>
        <v>":{"pagination":"</v>
      </c>
      <c r="D1083">
        <f t="shared" si="136"/>
        <v>542</v>
      </c>
      <c r="E1083" t="str">
        <f t="shared" si="129"/>
        <v>a</v>
      </c>
      <c r="F1083" t="str">
        <f t="shared" si="133"/>
        <v>","psection":"'dul ba","file":"</v>
      </c>
      <c r="G1083">
        <f t="shared" si="135"/>
        <v>541</v>
      </c>
      <c r="H1083" t="str">
        <f t="shared" si="134"/>
        <v>.jp2"},</v>
      </c>
    </row>
    <row r="1084" spans="1:8" x14ac:dyDescent="0.25">
      <c r="A1084" t="str">
        <f t="shared" si="130"/>
        <v>"</v>
      </c>
      <c r="B1084">
        <f t="shared" si="131"/>
        <v>1084</v>
      </c>
      <c r="C1084" t="str">
        <f t="shared" si="132"/>
        <v>":{"pagination":"</v>
      </c>
      <c r="D1084">
        <f t="shared" si="136"/>
        <v>542</v>
      </c>
      <c r="E1084" t="str">
        <f t="shared" si="129"/>
        <v>b</v>
      </c>
      <c r="F1084" t="str">
        <f t="shared" si="133"/>
        <v>","psection":"'dul ba","file":"</v>
      </c>
      <c r="G1084">
        <f t="shared" si="135"/>
        <v>542</v>
      </c>
      <c r="H1084" t="str">
        <f t="shared" si="134"/>
        <v>.jp2"},</v>
      </c>
    </row>
    <row r="1085" spans="1:8" x14ac:dyDescent="0.25">
      <c r="A1085" t="str">
        <f t="shared" si="130"/>
        <v>"</v>
      </c>
      <c r="B1085">
        <f t="shared" si="131"/>
        <v>1085</v>
      </c>
      <c r="C1085" t="str">
        <f t="shared" si="132"/>
        <v>":{"pagination":"</v>
      </c>
      <c r="D1085">
        <f t="shared" si="136"/>
        <v>543</v>
      </c>
      <c r="E1085" t="str">
        <f t="shared" si="129"/>
        <v>a</v>
      </c>
      <c r="F1085" t="str">
        <f t="shared" si="133"/>
        <v>","psection":"'dul ba","file":"</v>
      </c>
      <c r="G1085">
        <f t="shared" si="135"/>
        <v>543</v>
      </c>
      <c r="H1085" t="str">
        <f t="shared" si="134"/>
        <v>.jp2"},</v>
      </c>
    </row>
    <row r="1086" spans="1:8" x14ac:dyDescent="0.25">
      <c r="A1086" t="str">
        <f t="shared" si="130"/>
        <v>"</v>
      </c>
      <c r="B1086">
        <f t="shared" si="131"/>
        <v>1086</v>
      </c>
      <c r="C1086" t="str">
        <f t="shared" si="132"/>
        <v>":{"pagination":"</v>
      </c>
      <c r="D1086">
        <f t="shared" si="136"/>
        <v>543</v>
      </c>
      <c r="E1086" t="str">
        <f t="shared" si="129"/>
        <v>b</v>
      </c>
      <c r="F1086" t="str">
        <f t="shared" si="133"/>
        <v>","psection":"'dul ba","file":"</v>
      </c>
      <c r="G1086">
        <f t="shared" si="135"/>
        <v>544</v>
      </c>
      <c r="H1086" t="str">
        <f t="shared" si="134"/>
        <v>.jp2"},</v>
      </c>
    </row>
    <row r="1087" spans="1:8" x14ac:dyDescent="0.25">
      <c r="A1087" t="str">
        <f t="shared" si="130"/>
        <v>"</v>
      </c>
      <c r="B1087">
        <f t="shared" si="131"/>
        <v>1087</v>
      </c>
      <c r="C1087" t="str">
        <f t="shared" si="132"/>
        <v>":{"pagination":"</v>
      </c>
      <c r="D1087">
        <f t="shared" si="136"/>
        <v>544</v>
      </c>
      <c r="E1087" t="str">
        <f t="shared" si="129"/>
        <v>a</v>
      </c>
      <c r="F1087" t="str">
        <f t="shared" si="133"/>
        <v>","psection":"'dul ba","file":"</v>
      </c>
      <c r="G1087">
        <f t="shared" si="135"/>
        <v>543</v>
      </c>
      <c r="H1087" t="str">
        <f t="shared" si="134"/>
        <v>.jp2"},</v>
      </c>
    </row>
    <row r="1088" spans="1:8" x14ac:dyDescent="0.25">
      <c r="A1088" t="str">
        <f t="shared" si="130"/>
        <v>"</v>
      </c>
      <c r="B1088">
        <f t="shared" si="131"/>
        <v>1088</v>
      </c>
      <c r="C1088" t="str">
        <f t="shared" si="132"/>
        <v>":{"pagination":"</v>
      </c>
      <c r="D1088">
        <f t="shared" si="136"/>
        <v>544</v>
      </c>
      <c r="E1088" t="str">
        <f t="shared" si="129"/>
        <v>b</v>
      </c>
      <c r="F1088" t="str">
        <f t="shared" si="133"/>
        <v>","psection":"'dul ba","file":"</v>
      </c>
      <c r="G1088">
        <f t="shared" si="135"/>
        <v>544</v>
      </c>
      <c r="H1088" t="str">
        <f t="shared" si="134"/>
        <v>.jp2"},</v>
      </c>
    </row>
    <row r="1089" spans="1:8" x14ac:dyDescent="0.25">
      <c r="A1089" t="str">
        <f t="shared" si="130"/>
        <v>"</v>
      </c>
      <c r="B1089">
        <f t="shared" si="131"/>
        <v>1089</v>
      </c>
      <c r="C1089" t="str">
        <f t="shared" si="132"/>
        <v>":{"pagination":"</v>
      </c>
      <c r="D1089">
        <f t="shared" si="136"/>
        <v>545</v>
      </c>
      <c r="E1089" t="str">
        <f t="shared" si="129"/>
        <v>a</v>
      </c>
      <c r="F1089" t="str">
        <f t="shared" si="133"/>
        <v>","psection":"'dul ba","file":"</v>
      </c>
      <c r="G1089">
        <f t="shared" si="135"/>
        <v>545</v>
      </c>
      <c r="H1089" t="str">
        <f t="shared" si="134"/>
        <v>.jp2"},</v>
      </c>
    </row>
    <row r="1090" spans="1:8" x14ac:dyDescent="0.25">
      <c r="A1090" t="str">
        <f t="shared" si="130"/>
        <v>"</v>
      </c>
      <c r="B1090">
        <f t="shared" si="131"/>
        <v>1090</v>
      </c>
      <c r="C1090" t="str">
        <f t="shared" si="132"/>
        <v>":{"pagination":"</v>
      </c>
      <c r="D1090">
        <f t="shared" si="136"/>
        <v>545</v>
      </c>
      <c r="E1090" t="str">
        <f t="shared" ref="E1090:E1153" si="137">IF(E1089="a","b","a")</f>
        <v>b</v>
      </c>
      <c r="F1090" t="str">
        <f t="shared" si="133"/>
        <v>","psection":"'dul ba","file":"</v>
      </c>
      <c r="G1090">
        <f t="shared" si="135"/>
        <v>546</v>
      </c>
      <c r="H1090" t="str">
        <f t="shared" si="134"/>
        <v>.jp2"},</v>
      </c>
    </row>
    <row r="1091" spans="1:8" x14ac:dyDescent="0.25">
      <c r="A1091" t="str">
        <f t="shared" ref="A1091:A1154" si="138">A1090</f>
        <v>"</v>
      </c>
      <c r="B1091">
        <f t="shared" ref="B1091:B1154" si="139">B1090+1</f>
        <v>1091</v>
      </c>
      <c r="C1091" t="str">
        <f t="shared" ref="C1091:C1154" si="140">C1090</f>
        <v>":{"pagination":"</v>
      </c>
      <c r="D1091">
        <f t="shared" si="136"/>
        <v>546</v>
      </c>
      <c r="E1091" t="str">
        <f t="shared" si="137"/>
        <v>a</v>
      </c>
      <c r="F1091" t="str">
        <f t="shared" ref="F1091:F1154" si="141">F1090</f>
        <v>","psection":"'dul ba","file":"</v>
      </c>
      <c r="G1091">
        <f t="shared" si="135"/>
        <v>545</v>
      </c>
      <c r="H1091" t="str">
        <f t="shared" ref="H1091:H1154" si="142">H1090</f>
        <v>.jp2"},</v>
      </c>
    </row>
    <row r="1092" spans="1:8" x14ac:dyDescent="0.25">
      <c r="A1092" t="str">
        <f t="shared" si="138"/>
        <v>"</v>
      </c>
      <c r="B1092">
        <f t="shared" si="139"/>
        <v>1092</v>
      </c>
      <c r="C1092" t="str">
        <f t="shared" si="140"/>
        <v>":{"pagination":"</v>
      </c>
      <c r="D1092">
        <f t="shared" si="136"/>
        <v>546</v>
      </c>
      <c r="E1092" t="str">
        <f t="shared" si="137"/>
        <v>b</v>
      </c>
      <c r="F1092" t="str">
        <f t="shared" si="141"/>
        <v>","psection":"'dul ba","file":"</v>
      </c>
      <c r="G1092">
        <f t="shared" si="135"/>
        <v>546</v>
      </c>
      <c r="H1092" t="str">
        <f t="shared" si="142"/>
        <v>.jp2"},</v>
      </c>
    </row>
    <row r="1093" spans="1:8" x14ac:dyDescent="0.25">
      <c r="A1093" t="str">
        <f t="shared" si="138"/>
        <v>"</v>
      </c>
      <c r="B1093">
        <f t="shared" si="139"/>
        <v>1093</v>
      </c>
      <c r="C1093" t="str">
        <f t="shared" si="140"/>
        <v>":{"pagination":"</v>
      </c>
      <c r="D1093">
        <f t="shared" si="136"/>
        <v>547</v>
      </c>
      <c r="E1093" t="str">
        <f t="shared" si="137"/>
        <v>a</v>
      </c>
      <c r="F1093" t="str">
        <f t="shared" si="141"/>
        <v>","psection":"'dul ba","file":"</v>
      </c>
      <c r="G1093">
        <f t="shared" si="135"/>
        <v>547</v>
      </c>
      <c r="H1093" t="str">
        <f t="shared" si="142"/>
        <v>.jp2"},</v>
      </c>
    </row>
    <row r="1094" spans="1:8" x14ac:dyDescent="0.25">
      <c r="A1094" t="str">
        <f t="shared" si="138"/>
        <v>"</v>
      </c>
      <c r="B1094">
        <f t="shared" si="139"/>
        <v>1094</v>
      </c>
      <c r="C1094" t="str">
        <f t="shared" si="140"/>
        <v>":{"pagination":"</v>
      </c>
      <c r="D1094">
        <f t="shared" si="136"/>
        <v>547</v>
      </c>
      <c r="E1094" t="str">
        <f t="shared" si="137"/>
        <v>b</v>
      </c>
      <c r="F1094" t="str">
        <f t="shared" si="141"/>
        <v>","psection":"'dul ba","file":"</v>
      </c>
      <c r="G1094">
        <f t="shared" ref="G1094:G1157" si="143">G1090+2</f>
        <v>548</v>
      </c>
      <c r="H1094" t="str">
        <f t="shared" si="142"/>
        <v>.jp2"},</v>
      </c>
    </row>
    <row r="1095" spans="1:8" x14ac:dyDescent="0.25">
      <c r="A1095" t="str">
        <f t="shared" si="138"/>
        <v>"</v>
      </c>
      <c r="B1095">
        <f t="shared" si="139"/>
        <v>1095</v>
      </c>
      <c r="C1095" t="str">
        <f t="shared" si="140"/>
        <v>":{"pagination":"</v>
      </c>
      <c r="D1095">
        <f t="shared" si="136"/>
        <v>548</v>
      </c>
      <c r="E1095" t="str">
        <f t="shared" si="137"/>
        <v>a</v>
      </c>
      <c r="F1095" t="str">
        <f t="shared" si="141"/>
        <v>","psection":"'dul ba","file":"</v>
      </c>
      <c r="G1095">
        <f t="shared" si="143"/>
        <v>547</v>
      </c>
      <c r="H1095" t="str">
        <f t="shared" si="142"/>
        <v>.jp2"},</v>
      </c>
    </row>
    <row r="1096" spans="1:8" x14ac:dyDescent="0.25">
      <c r="A1096" t="str">
        <f t="shared" si="138"/>
        <v>"</v>
      </c>
      <c r="B1096">
        <f t="shared" si="139"/>
        <v>1096</v>
      </c>
      <c r="C1096" t="str">
        <f t="shared" si="140"/>
        <v>":{"pagination":"</v>
      </c>
      <c r="D1096">
        <f t="shared" si="136"/>
        <v>548</v>
      </c>
      <c r="E1096" t="str">
        <f t="shared" si="137"/>
        <v>b</v>
      </c>
      <c r="F1096" t="str">
        <f t="shared" si="141"/>
        <v>","psection":"'dul ba","file":"</v>
      </c>
      <c r="G1096">
        <f t="shared" si="143"/>
        <v>548</v>
      </c>
      <c r="H1096" t="str">
        <f t="shared" si="142"/>
        <v>.jp2"},</v>
      </c>
    </row>
    <row r="1097" spans="1:8" x14ac:dyDescent="0.25">
      <c r="A1097" t="str">
        <f t="shared" si="138"/>
        <v>"</v>
      </c>
      <c r="B1097">
        <f t="shared" si="139"/>
        <v>1097</v>
      </c>
      <c r="C1097" t="str">
        <f t="shared" si="140"/>
        <v>":{"pagination":"</v>
      </c>
      <c r="D1097">
        <f t="shared" si="136"/>
        <v>549</v>
      </c>
      <c r="E1097" t="str">
        <f t="shared" si="137"/>
        <v>a</v>
      </c>
      <c r="F1097" t="str">
        <f t="shared" si="141"/>
        <v>","psection":"'dul ba","file":"</v>
      </c>
      <c r="G1097">
        <f t="shared" si="143"/>
        <v>549</v>
      </c>
      <c r="H1097" t="str">
        <f t="shared" si="142"/>
        <v>.jp2"},</v>
      </c>
    </row>
    <row r="1098" spans="1:8" x14ac:dyDescent="0.25">
      <c r="A1098" t="str">
        <f t="shared" si="138"/>
        <v>"</v>
      </c>
      <c r="B1098">
        <f t="shared" si="139"/>
        <v>1098</v>
      </c>
      <c r="C1098" t="str">
        <f t="shared" si="140"/>
        <v>":{"pagination":"</v>
      </c>
      <c r="D1098">
        <f t="shared" si="136"/>
        <v>549</v>
      </c>
      <c r="E1098" t="str">
        <f t="shared" si="137"/>
        <v>b</v>
      </c>
      <c r="F1098" t="str">
        <f t="shared" si="141"/>
        <v>","psection":"'dul ba","file":"</v>
      </c>
      <c r="G1098">
        <f t="shared" si="143"/>
        <v>550</v>
      </c>
      <c r="H1098" t="str">
        <f t="shared" si="142"/>
        <v>.jp2"},</v>
      </c>
    </row>
    <row r="1099" spans="1:8" x14ac:dyDescent="0.25">
      <c r="A1099" t="str">
        <f t="shared" si="138"/>
        <v>"</v>
      </c>
      <c r="B1099">
        <f t="shared" si="139"/>
        <v>1099</v>
      </c>
      <c r="C1099" t="str">
        <f t="shared" si="140"/>
        <v>":{"pagination":"</v>
      </c>
      <c r="D1099">
        <f t="shared" si="136"/>
        <v>550</v>
      </c>
      <c r="E1099" t="str">
        <f t="shared" si="137"/>
        <v>a</v>
      </c>
      <c r="F1099" t="str">
        <f t="shared" si="141"/>
        <v>","psection":"'dul ba","file":"</v>
      </c>
      <c r="G1099">
        <f t="shared" si="143"/>
        <v>549</v>
      </c>
      <c r="H1099" t="str">
        <f t="shared" si="142"/>
        <v>.jp2"},</v>
      </c>
    </row>
    <row r="1100" spans="1:8" x14ac:dyDescent="0.25">
      <c r="A1100" t="str">
        <f t="shared" si="138"/>
        <v>"</v>
      </c>
      <c r="B1100">
        <f t="shared" si="139"/>
        <v>1100</v>
      </c>
      <c r="C1100" t="str">
        <f t="shared" si="140"/>
        <v>":{"pagination":"</v>
      </c>
      <c r="D1100">
        <f t="shared" si="136"/>
        <v>550</v>
      </c>
      <c r="E1100" t="str">
        <f t="shared" si="137"/>
        <v>b</v>
      </c>
      <c r="F1100" t="str">
        <f t="shared" si="141"/>
        <v>","psection":"'dul ba","file":"</v>
      </c>
      <c r="G1100">
        <f t="shared" si="143"/>
        <v>550</v>
      </c>
      <c r="H1100" t="str">
        <f t="shared" si="142"/>
        <v>.jp2"},</v>
      </c>
    </row>
    <row r="1101" spans="1:8" x14ac:dyDescent="0.25">
      <c r="A1101" t="str">
        <f t="shared" si="138"/>
        <v>"</v>
      </c>
      <c r="B1101">
        <f t="shared" si="139"/>
        <v>1101</v>
      </c>
      <c r="C1101" t="str">
        <f t="shared" si="140"/>
        <v>":{"pagination":"</v>
      </c>
      <c r="D1101">
        <f t="shared" ref="D1101:D1164" si="144">IF(E1100="a",D1100,D1100+1)</f>
        <v>551</v>
      </c>
      <c r="E1101" t="str">
        <f t="shared" si="137"/>
        <v>a</v>
      </c>
      <c r="F1101" t="str">
        <f t="shared" si="141"/>
        <v>","psection":"'dul ba","file":"</v>
      </c>
      <c r="G1101">
        <f t="shared" si="143"/>
        <v>551</v>
      </c>
      <c r="H1101" t="str">
        <f t="shared" si="142"/>
        <v>.jp2"},</v>
      </c>
    </row>
    <row r="1102" spans="1:8" x14ac:dyDescent="0.25">
      <c r="A1102" t="str">
        <f t="shared" si="138"/>
        <v>"</v>
      </c>
      <c r="B1102">
        <f t="shared" si="139"/>
        <v>1102</v>
      </c>
      <c r="C1102" t="str">
        <f t="shared" si="140"/>
        <v>":{"pagination":"</v>
      </c>
      <c r="D1102">
        <f t="shared" si="144"/>
        <v>551</v>
      </c>
      <c r="E1102" t="str">
        <f t="shared" si="137"/>
        <v>b</v>
      </c>
      <c r="F1102" t="str">
        <f t="shared" si="141"/>
        <v>","psection":"'dul ba","file":"</v>
      </c>
      <c r="G1102">
        <f t="shared" si="143"/>
        <v>552</v>
      </c>
      <c r="H1102" t="str">
        <f t="shared" si="142"/>
        <v>.jp2"},</v>
      </c>
    </row>
    <row r="1103" spans="1:8" x14ac:dyDescent="0.25">
      <c r="A1103" t="str">
        <f t="shared" si="138"/>
        <v>"</v>
      </c>
      <c r="B1103">
        <f t="shared" si="139"/>
        <v>1103</v>
      </c>
      <c r="C1103" t="str">
        <f t="shared" si="140"/>
        <v>":{"pagination":"</v>
      </c>
      <c r="D1103">
        <f t="shared" si="144"/>
        <v>552</v>
      </c>
      <c r="E1103" t="str">
        <f t="shared" si="137"/>
        <v>a</v>
      </c>
      <c r="F1103" t="str">
        <f t="shared" si="141"/>
        <v>","psection":"'dul ba","file":"</v>
      </c>
      <c r="G1103">
        <f t="shared" si="143"/>
        <v>551</v>
      </c>
      <c r="H1103" t="str">
        <f t="shared" si="142"/>
        <v>.jp2"},</v>
      </c>
    </row>
    <row r="1104" spans="1:8" x14ac:dyDescent="0.25">
      <c r="A1104" t="str">
        <f t="shared" si="138"/>
        <v>"</v>
      </c>
      <c r="B1104">
        <f t="shared" si="139"/>
        <v>1104</v>
      </c>
      <c r="C1104" t="str">
        <f t="shared" si="140"/>
        <v>":{"pagination":"</v>
      </c>
      <c r="D1104">
        <f t="shared" si="144"/>
        <v>552</v>
      </c>
      <c r="E1104" t="str">
        <f t="shared" si="137"/>
        <v>b</v>
      </c>
      <c r="F1104" t="str">
        <f t="shared" si="141"/>
        <v>","psection":"'dul ba","file":"</v>
      </c>
      <c r="G1104">
        <f t="shared" si="143"/>
        <v>552</v>
      </c>
      <c r="H1104" t="str">
        <f t="shared" si="142"/>
        <v>.jp2"},</v>
      </c>
    </row>
    <row r="1105" spans="1:8" x14ac:dyDescent="0.25">
      <c r="A1105" t="str">
        <f t="shared" si="138"/>
        <v>"</v>
      </c>
      <c r="B1105">
        <f t="shared" si="139"/>
        <v>1105</v>
      </c>
      <c r="C1105" t="str">
        <f t="shared" si="140"/>
        <v>":{"pagination":"</v>
      </c>
      <c r="D1105">
        <f t="shared" si="144"/>
        <v>553</v>
      </c>
      <c r="E1105" t="str">
        <f t="shared" si="137"/>
        <v>a</v>
      </c>
      <c r="F1105" t="str">
        <f t="shared" si="141"/>
        <v>","psection":"'dul ba","file":"</v>
      </c>
      <c r="G1105">
        <f t="shared" si="143"/>
        <v>553</v>
      </c>
      <c r="H1105" t="str">
        <f t="shared" si="142"/>
        <v>.jp2"},</v>
      </c>
    </row>
    <row r="1106" spans="1:8" x14ac:dyDescent="0.25">
      <c r="A1106" t="str">
        <f t="shared" si="138"/>
        <v>"</v>
      </c>
      <c r="B1106">
        <f t="shared" si="139"/>
        <v>1106</v>
      </c>
      <c r="C1106" t="str">
        <f t="shared" si="140"/>
        <v>":{"pagination":"</v>
      </c>
      <c r="D1106">
        <f t="shared" si="144"/>
        <v>553</v>
      </c>
      <c r="E1106" t="str">
        <f t="shared" si="137"/>
        <v>b</v>
      </c>
      <c r="F1106" t="str">
        <f t="shared" si="141"/>
        <v>","psection":"'dul ba","file":"</v>
      </c>
      <c r="G1106">
        <f t="shared" si="143"/>
        <v>554</v>
      </c>
      <c r="H1106" t="str">
        <f t="shared" si="142"/>
        <v>.jp2"},</v>
      </c>
    </row>
    <row r="1107" spans="1:8" x14ac:dyDescent="0.25">
      <c r="A1107" t="str">
        <f t="shared" si="138"/>
        <v>"</v>
      </c>
      <c r="B1107">
        <f t="shared" si="139"/>
        <v>1107</v>
      </c>
      <c r="C1107" t="str">
        <f t="shared" si="140"/>
        <v>":{"pagination":"</v>
      </c>
      <c r="D1107">
        <f t="shared" si="144"/>
        <v>554</v>
      </c>
      <c r="E1107" t="str">
        <f t="shared" si="137"/>
        <v>a</v>
      </c>
      <c r="F1107" t="str">
        <f t="shared" si="141"/>
        <v>","psection":"'dul ba","file":"</v>
      </c>
      <c r="G1107">
        <f t="shared" si="143"/>
        <v>553</v>
      </c>
      <c r="H1107" t="str">
        <f t="shared" si="142"/>
        <v>.jp2"},</v>
      </c>
    </row>
    <row r="1108" spans="1:8" x14ac:dyDescent="0.25">
      <c r="A1108" t="str">
        <f t="shared" si="138"/>
        <v>"</v>
      </c>
      <c r="B1108">
        <f t="shared" si="139"/>
        <v>1108</v>
      </c>
      <c r="C1108" t="str">
        <f t="shared" si="140"/>
        <v>":{"pagination":"</v>
      </c>
      <c r="D1108">
        <f t="shared" si="144"/>
        <v>554</v>
      </c>
      <c r="E1108" t="str">
        <f t="shared" si="137"/>
        <v>b</v>
      </c>
      <c r="F1108" t="str">
        <f t="shared" si="141"/>
        <v>","psection":"'dul ba","file":"</v>
      </c>
      <c r="G1108">
        <f t="shared" si="143"/>
        <v>554</v>
      </c>
      <c r="H1108" t="str">
        <f t="shared" si="142"/>
        <v>.jp2"},</v>
      </c>
    </row>
    <row r="1109" spans="1:8" x14ac:dyDescent="0.25">
      <c r="A1109" t="str">
        <f t="shared" si="138"/>
        <v>"</v>
      </c>
      <c r="B1109">
        <f t="shared" si="139"/>
        <v>1109</v>
      </c>
      <c r="C1109" t="str">
        <f t="shared" si="140"/>
        <v>":{"pagination":"</v>
      </c>
      <c r="D1109">
        <f t="shared" si="144"/>
        <v>555</v>
      </c>
      <c r="E1109" t="str">
        <f t="shared" si="137"/>
        <v>a</v>
      </c>
      <c r="F1109" t="str">
        <f t="shared" si="141"/>
        <v>","psection":"'dul ba","file":"</v>
      </c>
      <c r="G1109">
        <f t="shared" si="143"/>
        <v>555</v>
      </c>
      <c r="H1109" t="str">
        <f t="shared" si="142"/>
        <v>.jp2"},</v>
      </c>
    </row>
    <row r="1110" spans="1:8" x14ac:dyDescent="0.25">
      <c r="A1110" t="str">
        <f t="shared" si="138"/>
        <v>"</v>
      </c>
      <c r="B1110">
        <f t="shared" si="139"/>
        <v>1110</v>
      </c>
      <c r="C1110" t="str">
        <f t="shared" si="140"/>
        <v>":{"pagination":"</v>
      </c>
      <c r="D1110">
        <f t="shared" si="144"/>
        <v>555</v>
      </c>
      <c r="E1110" t="str">
        <f t="shared" si="137"/>
        <v>b</v>
      </c>
      <c r="F1110" t="str">
        <f t="shared" si="141"/>
        <v>","psection":"'dul ba","file":"</v>
      </c>
      <c r="G1110">
        <f t="shared" si="143"/>
        <v>556</v>
      </c>
      <c r="H1110" t="str">
        <f t="shared" si="142"/>
        <v>.jp2"},</v>
      </c>
    </row>
    <row r="1111" spans="1:8" x14ac:dyDescent="0.25">
      <c r="A1111" t="str">
        <f t="shared" si="138"/>
        <v>"</v>
      </c>
      <c r="B1111">
        <f t="shared" si="139"/>
        <v>1111</v>
      </c>
      <c r="C1111" t="str">
        <f t="shared" si="140"/>
        <v>":{"pagination":"</v>
      </c>
      <c r="D1111">
        <f t="shared" si="144"/>
        <v>556</v>
      </c>
      <c r="E1111" t="str">
        <f t="shared" si="137"/>
        <v>a</v>
      </c>
      <c r="F1111" t="str">
        <f t="shared" si="141"/>
        <v>","psection":"'dul ba","file":"</v>
      </c>
      <c r="G1111">
        <f t="shared" si="143"/>
        <v>555</v>
      </c>
      <c r="H1111" t="str">
        <f t="shared" si="142"/>
        <v>.jp2"},</v>
      </c>
    </row>
    <row r="1112" spans="1:8" x14ac:dyDescent="0.25">
      <c r="A1112" t="str">
        <f t="shared" si="138"/>
        <v>"</v>
      </c>
      <c r="B1112">
        <f t="shared" si="139"/>
        <v>1112</v>
      </c>
      <c r="C1112" t="str">
        <f t="shared" si="140"/>
        <v>":{"pagination":"</v>
      </c>
      <c r="D1112">
        <f t="shared" si="144"/>
        <v>556</v>
      </c>
      <c r="E1112" t="str">
        <f t="shared" si="137"/>
        <v>b</v>
      </c>
      <c r="F1112" t="str">
        <f t="shared" si="141"/>
        <v>","psection":"'dul ba","file":"</v>
      </c>
      <c r="G1112">
        <f t="shared" si="143"/>
        <v>556</v>
      </c>
      <c r="H1112" t="str">
        <f t="shared" si="142"/>
        <v>.jp2"},</v>
      </c>
    </row>
    <row r="1113" spans="1:8" x14ac:dyDescent="0.25">
      <c r="A1113" t="str">
        <f t="shared" si="138"/>
        <v>"</v>
      </c>
      <c r="B1113">
        <f t="shared" si="139"/>
        <v>1113</v>
      </c>
      <c r="C1113" t="str">
        <f t="shared" si="140"/>
        <v>":{"pagination":"</v>
      </c>
      <c r="D1113">
        <f t="shared" si="144"/>
        <v>557</v>
      </c>
      <c r="E1113" t="str">
        <f t="shared" si="137"/>
        <v>a</v>
      </c>
      <c r="F1113" t="str">
        <f t="shared" si="141"/>
        <v>","psection":"'dul ba","file":"</v>
      </c>
      <c r="G1113">
        <f t="shared" si="143"/>
        <v>557</v>
      </c>
      <c r="H1113" t="str">
        <f t="shared" si="142"/>
        <v>.jp2"},</v>
      </c>
    </row>
    <row r="1114" spans="1:8" x14ac:dyDescent="0.25">
      <c r="A1114" t="str">
        <f t="shared" si="138"/>
        <v>"</v>
      </c>
      <c r="B1114">
        <f t="shared" si="139"/>
        <v>1114</v>
      </c>
      <c r="C1114" t="str">
        <f t="shared" si="140"/>
        <v>":{"pagination":"</v>
      </c>
      <c r="D1114">
        <f t="shared" si="144"/>
        <v>557</v>
      </c>
      <c r="E1114" t="str">
        <f t="shared" si="137"/>
        <v>b</v>
      </c>
      <c r="F1114" t="str">
        <f t="shared" si="141"/>
        <v>","psection":"'dul ba","file":"</v>
      </c>
      <c r="G1114">
        <f t="shared" si="143"/>
        <v>558</v>
      </c>
      <c r="H1114" t="str">
        <f t="shared" si="142"/>
        <v>.jp2"},</v>
      </c>
    </row>
    <row r="1115" spans="1:8" x14ac:dyDescent="0.25">
      <c r="A1115" t="str">
        <f t="shared" si="138"/>
        <v>"</v>
      </c>
      <c r="B1115">
        <f t="shared" si="139"/>
        <v>1115</v>
      </c>
      <c r="C1115" t="str">
        <f t="shared" si="140"/>
        <v>":{"pagination":"</v>
      </c>
      <c r="D1115">
        <f t="shared" si="144"/>
        <v>558</v>
      </c>
      <c r="E1115" t="str">
        <f t="shared" si="137"/>
        <v>a</v>
      </c>
      <c r="F1115" t="str">
        <f t="shared" si="141"/>
        <v>","psection":"'dul ba","file":"</v>
      </c>
      <c r="G1115">
        <f t="shared" si="143"/>
        <v>557</v>
      </c>
      <c r="H1115" t="str">
        <f t="shared" si="142"/>
        <v>.jp2"},</v>
      </c>
    </row>
    <row r="1116" spans="1:8" x14ac:dyDescent="0.25">
      <c r="A1116" t="str">
        <f t="shared" si="138"/>
        <v>"</v>
      </c>
      <c r="B1116">
        <f t="shared" si="139"/>
        <v>1116</v>
      </c>
      <c r="C1116" t="str">
        <f t="shared" si="140"/>
        <v>":{"pagination":"</v>
      </c>
      <c r="D1116">
        <f t="shared" si="144"/>
        <v>558</v>
      </c>
      <c r="E1116" t="str">
        <f t="shared" si="137"/>
        <v>b</v>
      </c>
      <c r="F1116" t="str">
        <f t="shared" si="141"/>
        <v>","psection":"'dul ba","file":"</v>
      </c>
      <c r="G1116">
        <f t="shared" si="143"/>
        <v>558</v>
      </c>
      <c r="H1116" t="str">
        <f t="shared" si="142"/>
        <v>.jp2"},</v>
      </c>
    </row>
    <row r="1117" spans="1:8" x14ac:dyDescent="0.25">
      <c r="A1117" t="str">
        <f t="shared" si="138"/>
        <v>"</v>
      </c>
      <c r="B1117">
        <f t="shared" si="139"/>
        <v>1117</v>
      </c>
      <c r="C1117" t="str">
        <f t="shared" si="140"/>
        <v>":{"pagination":"</v>
      </c>
      <c r="D1117">
        <f t="shared" si="144"/>
        <v>559</v>
      </c>
      <c r="E1117" t="str">
        <f t="shared" si="137"/>
        <v>a</v>
      </c>
      <c r="F1117" t="str">
        <f t="shared" si="141"/>
        <v>","psection":"'dul ba","file":"</v>
      </c>
      <c r="G1117">
        <f t="shared" si="143"/>
        <v>559</v>
      </c>
      <c r="H1117" t="str">
        <f t="shared" si="142"/>
        <v>.jp2"},</v>
      </c>
    </row>
    <row r="1118" spans="1:8" x14ac:dyDescent="0.25">
      <c r="A1118" t="str">
        <f t="shared" si="138"/>
        <v>"</v>
      </c>
      <c r="B1118">
        <f t="shared" si="139"/>
        <v>1118</v>
      </c>
      <c r="C1118" t="str">
        <f t="shared" si="140"/>
        <v>":{"pagination":"</v>
      </c>
      <c r="D1118">
        <f t="shared" si="144"/>
        <v>559</v>
      </c>
      <c r="E1118" t="str">
        <f t="shared" si="137"/>
        <v>b</v>
      </c>
      <c r="F1118" t="str">
        <f t="shared" si="141"/>
        <v>","psection":"'dul ba","file":"</v>
      </c>
      <c r="G1118">
        <f t="shared" si="143"/>
        <v>560</v>
      </c>
      <c r="H1118" t="str">
        <f t="shared" si="142"/>
        <v>.jp2"},</v>
      </c>
    </row>
    <row r="1119" spans="1:8" x14ac:dyDescent="0.25">
      <c r="A1119" t="str">
        <f t="shared" si="138"/>
        <v>"</v>
      </c>
      <c r="B1119">
        <f t="shared" si="139"/>
        <v>1119</v>
      </c>
      <c r="C1119" t="str">
        <f t="shared" si="140"/>
        <v>":{"pagination":"</v>
      </c>
      <c r="D1119">
        <f t="shared" si="144"/>
        <v>560</v>
      </c>
      <c r="E1119" t="str">
        <f t="shared" si="137"/>
        <v>a</v>
      </c>
      <c r="F1119" t="str">
        <f t="shared" si="141"/>
        <v>","psection":"'dul ba","file":"</v>
      </c>
      <c r="G1119">
        <f t="shared" si="143"/>
        <v>559</v>
      </c>
      <c r="H1119" t="str">
        <f t="shared" si="142"/>
        <v>.jp2"},</v>
      </c>
    </row>
    <row r="1120" spans="1:8" x14ac:dyDescent="0.25">
      <c r="A1120" t="str">
        <f t="shared" si="138"/>
        <v>"</v>
      </c>
      <c r="B1120">
        <f t="shared" si="139"/>
        <v>1120</v>
      </c>
      <c r="C1120" t="str">
        <f t="shared" si="140"/>
        <v>":{"pagination":"</v>
      </c>
      <c r="D1120">
        <f t="shared" si="144"/>
        <v>560</v>
      </c>
      <c r="E1120" t="str">
        <f t="shared" si="137"/>
        <v>b</v>
      </c>
      <c r="F1120" t="str">
        <f t="shared" si="141"/>
        <v>","psection":"'dul ba","file":"</v>
      </c>
      <c r="G1120">
        <f t="shared" si="143"/>
        <v>560</v>
      </c>
      <c r="H1120" t="str">
        <f t="shared" si="142"/>
        <v>.jp2"},</v>
      </c>
    </row>
    <row r="1121" spans="1:8" x14ac:dyDescent="0.25">
      <c r="A1121" t="str">
        <f t="shared" si="138"/>
        <v>"</v>
      </c>
      <c r="B1121">
        <f t="shared" si="139"/>
        <v>1121</v>
      </c>
      <c r="C1121" t="str">
        <f t="shared" si="140"/>
        <v>":{"pagination":"</v>
      </c>
      <c r="D1121">
        <f t="shared" si="144"/>
        <v>561</v>
      </c>
      <c r="E1121" t="str">
        <f t="shared" si="137"/>
        <v>a</v>
      </c>
      <c r="F1121" t="str">
        <f t="shared" si="141"/>
        <v>","psection":"'dul ba","file":"</v>
      </c>
      <c r="G1121">
        <f t="shared" si="143"/>
        <v>561</v>
      </c>
      <c r="H1121" t="str">
        <f t="shared" si="142"/>
        <v>.jp2"},</v>
      </c>
    </row>
    <row r="1122" spans="1:8" x14ac:dyDescent="0.25">
      <c r="A1122" t="str">
        <f t="shared" si="138"/>
        <v>"</v>
      </c>
      <c r="B1122">
        <f t="shared" si="139"/>
        <v>1122</v>
      </c>
      <c r="C1122" t="str">
        <f t="shared" si="140"/>
        <v>":{"pagination":"</v>
      </c>
      <c r="D1122">
        <f t="shared" si="144"/>
        <v>561</v>
      </c>
      <c r="E1122" t="str">
        <f t="shared" si="137"/>
        <v>b</v>
      </c>
      <c r="F1122" t="str">
        <f t="shared" si="141"/>
        <v>","psection":"'dul ba","file":"</v>
      </c>
      <c r="G1122">
        <f t="shared" si="143"/>
        <v>562</v>
      </c>
      <c r="H1122" t="str">
        <f t="shared" si="142"/>
        <v>.jp2"},</v>
      </c>
    </row>
    <row r="1123" spans="1:8" x14ac:dyDescent="0.25">
      <c r="A1123" t="str">
        <f t="shared" si="138"/>
        <v>"</v>
      </c>
      <c r="B1123">
        <f t="shared" si="139"/>
        <v>1123</v>
      </c>
      <c r="C1123" t="str">
        <f t="shared" si="140"/>
        <v>":{"pagination":"</v>
      </c>
      <c r="D1123">
        <f t="shared" si="144"/>
        <v>562</v>
      </c>
      <c r="E1123" t="str">
        <f t="shared" si="137"/>
        <v>a</v>
      </c>
      <c r="F1123" t="str">
        <f t="shared" si="141"/>
        <v>","psection":"'dul ba","file":"</v>
      </c>
      <c r="G1123">
        <f t="shared" si="143"/>
        <v>561</v>
      </c>
      <c r="H1123" t="str">
        <f t="shared" si="142"/>
        <v>.jp2"},</v>
      </c>
    </row>
    <row r="1124" spans="1:8" x14ac:dyDescent="0.25">
      <c r="A1124" t="str">
        <f t="shared" si="138"/>
        <v>"</v>
      </c>
      <c r="B1124">
        <f t="shared" si="139"/>
        <v>1124</v>
      </c>
      <c r="C1124" t="str">
        <f t="shared" si="140"/>
        <v>":{"pagination":"</v>
      </c>
      <c r="D1124">
        <f t="shared" si="144"/>
        <v>562</v>
      </c>
      <c r="E1124" t="str">
        <f t="shared" si="137"/>
        <v>b</v>
      </c>
      <c r="F1124" t="str">
        <f t="shared" si="141"/>
        <v>","psection":"'dul ba","file":"</v>
      </c>
      <c r="G1124">
        <f t="shared" si="143"/>
        <v>562</v>
      </c>
      <c r="H1124" t="str">
        <f t="shared" si="142"/>
        <v>.jp2"},</v>
      </c>
    </row>
    <row r="1125" spans="1:8" x14ac:dyDescent="0.25">
      <c r="A1125" t="str">
        <f t="shared" si="138"/>
        <v>"</v>
      </c>
      <c r="B1125">
        <f t="shared" si="139"/>
        <v>1125</v>
      </c>
      <c r="C1125" t="str">
        <f t="shared" si="140"/>
        <v>":{"pagination":"</v>
      </c>
      <c r="D1125">
        <f t="shared" si="144"/>
        <v>563</v>
      </c>
      <c r="E1125" t="str">
        <f t="shared" si="137"/>
        <v>a</v>
      </c>
      <c r="F1125" t="str">
        <f t="shared" si="141"/>
        <v>","psection":"'dul ba","file":"</v>
      </c>
      <c r="G1125">
        <f t="shared" si="143"/>
        <v>563</v>
      </c>
      <c r="H1125" t="str">
        <f t="shared" si="142"/>
        <v>.jp2"},</v>
      </c>
    </row>
    <row r="1126" spans="1:8" x14ac:dyDescent="0.25">
      <c r="A1126" t="str">
        <f t="shared" si="138"/>
        <v>"</v>
      </c>
      <c r="B1126">
        <f t="shared" si="139"/>
        <v>1126</v>
      </c>
      <c r="C1126" t="str">
        <f t="shared" si="140"/>
        <v>":{"pagination":"</v>
      </c>
      <c r="D1126">
        <f t="shared" si="144"/>
        <v>563</v>
      </c>
      <c r="E1126" t="str">
        <f t="shared" si="137"/>
        <v>b</v>
      </c>
      <c r="F1126" t="str">
        <f t="shared" si="141"/>
        <v>","psection":"'dul ba","file":"</v>
      </c>
      <c r="G1126">
        <f t="shared" si="143"/>
        <v>564</v>
      </c>
      <c r="H1126" t="str">
        <f t="shared" si="142"/>
        <v>.jp2"},</v>
      </c>
    </row>
    <row r="1127" spans="1:8" x14ac:dyDescent="0.25">
      <c r="A1127" t="str">
        <f t="shared" si="138"/>
        <v>"</v>
      </c>
      <c r="B1127">
        <f t="shared" si="139"/>
        <v>1127</v>
      </c>
      <c r="C1127" t="str">
        <f t="shared" si="140"/>
        <v>":{"pagination":"</v>
      </c>
      <c r="D1127">
        <f t="shared" si="144"/>
        <v>564</v>
      </c>
      <c r="E1127" t="str">
        <f t="shared" si="137"/>
        <v>a</v>
      </c>
      <c r="F1127" t="str">
        <f t="shared" si="141"/>
        <v>","psection":"'dul ba","file":"</v>
      </c>
      <c r="G1127">
        <f t="shared" si="143"/>
        <v>563</v>
      </c>
      <c r="H1127" t="str">
        <f t="shared" si="142"/>
        <v>.jp2"},</v>
      </c>
    </row>
    <row r="1128" spans="1:8" x14ac:dyDescent="0.25">
      <c r="A1128" t="str">
        <f t="shared" si="138"/>
        <v>"</v>
      </c>
      <c r="B1128">
        <f t="shared" si="139"/>
        <v>1128</v>
      </c>
      <c r="C1128" t="str">
        <f t="shared" si="140"/>
        <v>":{"pagination":"</v>
      </c>
      <c r="D1128">
        <f t="shared" si="144"/>
        <v>564</v>
      </c>
      <c r="E1128" t="str">
        <f t="shared" si="137"/>
        <v>b</v>
      </c>
      <c r="F1128" t="str">
        <f t="shared" si="141"/>
        <v>","psection":"'dul ba","file":"</v>
      </c>
      <c r="G1128">
        <f t="shared" si="143"/>
        <v>564</v>
      </c>
      <c r="H1128" t="str">
        <f t="shared" si="142"/>
        <v>.jp2"},</v>
      </c>
    </row>
    <row r="1129" spans="1:8" x14ac:dyDescent="0.25">
      <c r="A1129" t="str">
        <f t="shared" si="138"/>
        <v>"</v>
      </c>
      <c r="B1129">
        <f t="shared" si="139"/>
        <v>1129</v>
      </c>
      <c r="C1129" t="str">
        <f t="shared" si="140"/>
        <v>":{"pagination":"</v>
      </c>
      <c r="D1129">
        <f t="shared" si="144"/>
        <v>565</v>
      </c>
      <c r="E1129" t="str">
        <f t="shared" si="137"/>
        <v>a</v>
      </c>
      <c r="F1129" t="str">
        <f t="shared" si="141"/>
        <v>","psection":"'dul ba","file":"</v>
      </c>
      <c r="G1129">
        <f t="shared" si="143"/>
        <v>565</v>
      </c>
      <c r="H1129" t="str">
        <f t="shared" si="142"/>
        <v>.jp2"},</v>
      </c>
    </row>
    <row r="1130" spans="1:8" x14ac:dyDescent="0.25">
      <c r="A1130" t="str">
        <f t="shared" si="138"/>
        <v>"</v>
      </c>
      <c r="B1130">
        <f t="shared" si="139"/>
        <v>1130</v>
      </c>
      <c r="C1130" t="str">
        <f t="shared" si="140"/>
        <v>":{"pagination":"</v>
      </c>
      <c r="D1130">
        <f t="shared" si="144"/>
        <v>565</v>
      </c>
      <c r="E1130" t="str">
        <f t="shared" si="137"/>
        <v>b</v>
      </c>
      <c r="F1130" t="str">
        <f t="shared" si="141"/>
        <v>","psection":"'dul ba","file":"</v>
      </c>
      <c r="G1130">
        <f t="shared" si="143"/>
        <v>566</v>
      </c>
      <c r="H1130" t="str">
        <f t="shared" si="142"/>
        <v>.jp2"},</v>
      </c>
    </row>
    <row r="1131" spans="1:8" x14ac:dyDescent="0.25">
      <c r="A1131" t="str">
        <f t="shared" si="138"/>
        <v>"</v>
      </c>
      <c r="B1131">
        <f t="shared" si="139"/>
        <v>1131</v>
      </c>
      <c r="C1131" t="str">
        <f t="shared" si="140"/>
        <v>":{"pagination":"</v>
      </c>
      <c r="D1131">
        <f t="shared" si="144"/>
        <v>566</v>
      </c>
      <c r="E1131" t="str">
        <f t="shared" si="137"/>
        <v>a</v>
      </c>
      <c r="F1131" t="str">
        <f t="shared" si="141"/>
        <v>","psection":"'dul ba","file":"</v>
      </c>
      <c r="G1131">
        <f t="shared" si="143"/>
        <v>565</v>
      </c>
      <c r="H1131" t="str">
        <f t="shared" si="142"/>
        <v>.jp2"},</v>
      </c>
    </row>
    <row r="1132" spans="1:8" x14ac:dyDescent="0.25">
      <c r="A1132" t="str">
        <f t="shared" si="138"/>
        <v>"</v>
      </c>
      <c r="B1132">
        <f t="shared" si="139"/>
        <v>1132</v>
      </c>
      <c r="C1132" t="str">
        <f t="shared" si="140"/>
        <v>":{"pagination":"</v>
      </c>
      <c r="D1132">
        <f t="shared" si="144"/>
        <v>566</v>
      </c>
      <c r="E1132" t="str">
        <f t="shared" si="137"/>
        <v>b</v>
      </c>
      <c r="F1132" t="str">
        <f t="shared" si="141"/>
        <v>","psection":"'dul ba","file":"</v>
      </c>
      <c r="G1132">
        <f t="shared" si="143"/>
        <v>566</v>
      </c>
      <c r="H1132" t="str">
        <f t="shared" si="142"/>
        <v>.jp2"},</v>
      </c>
    </row>
    <row r="1133" spans="1:8" x14ac:dyDescent="0.25">
      <c r="A1133" t="str">
        <f t="shared" si="138"/>
        <v>"</v>
      </c>
      <c r="B1133">
        <f t="shared" si="139"/>
        <v>1133</v>
      </c>
      <c r="C1133" t="str">
        <f t="shared" si="140"/>
        <v>":{"pagination":"</v>
      </c>
      <c r="D1133">
        <f t="shared" si="144"/>
        <v>567</v>
      </c>
      <c r="E1133" t="str">
        <f t="shared" si="137"/>
        <v>a</v>
      </c>
      <c r="F1133" t="str">
        <f t="shared" si="141"/>
        <v>","psection":"'dul ba","file":"</v>
      </c>
      <c r="G1133">
        <f t="shared" si="143"/>
        <v>567</v>
      </c>
      <c r="H1133" t="str">
        <f t="shared" si="142"/>
        <v>.jp2"},</v>
      </c>
    </row>
    <row r="1134" spans="1:8" x14ac:dyDescent="0.25">
      <c r="A1134" t="str">
        <f t="shared" si="138"/>
        <v>"</v>
      </c>
      <c r="B1134">
        <f t="shared" si="139"/>
        <v>1134</v>
      </c>
      <c r="C1134" t="str">
        <f t="shared" si="140"/>
        <v>":{"pagination":"</v>
      </c>
      <c r="D1134">
        <f t="shared" si="144"/>
        <v>567</v>
      </c>
      <c r="E1134" t="str">
        <f t="shared" si="137"/>
        <v>b</v>
      </c>
      <c r="F1134" t="str">
        <f t="shared" si="141"/>
        <v>","psection":"'dul ba","file":"</v>
      </c>
      <c r="G1134">
        <f t="shared" si="143"/>
        <v>568</v>
      </c>
      <c r="H1134" t="str">
        <f t="shared" si="142"/>
        <v>.jp2"},</v>
      </c>
    </row>
    <row r="1135" spans="1:8" x14ac:dyDescent="0.25">
      <c r="A1135" t="str">
        <f t="shared" si="138"/>
        <v>"</v>
      </c>
      <c r="B1135">
        <f t="shared" si="139"/>
        <v>1135</v>
      </c>
      <c r="C1135" t="str">
        <f t="shared" si="140"/>
        <v>":{"pagination":"</v>
      </c>
      <c r="D1135">
        <f t="shared" si="144"/>
        <v>568</v>
      </c>
      <c r="E1135" t="str">
        <f t="shared" si="137"/>
        <v>a</v>
      </c>
      <c r="F1135" t="str">
        <f t="shared" si="141"/>
        <v>","psection":"'dul ba","file":"</v>
      </c>
      <c r="G1135">
        <f t="shared" si="143"/>
        <v>567</v>
      </c>
      <c r="H1135" t="str">
        <f t="shared" si="142"/>
        <v>.jp2"},</v>
      </c>
    </row>
    <row r="1136" spans="1:8" x14ac:dyDescent="0.25">
      <c r="A1136" t="str">
        <f t="shared" si="138"/>
        <v>"</v>
      </c>
      <c r="B1136">
        <f t="shared" si="139"/>
        <v>1136</v>
      </c>
      <c r="C1136" t="str">
        <f t="shared" si="140"/>
        <v>":{"pagination":"</v>
      </c>
      <c r="D1136">
        <f t="shared" si="144"/>
        <v>568</v>
      </c>
      <c r="E1136" t="str">
        <f t="shared" si="137"/>
        <v>b</v>
      </c>
      <c r="F1136" t="str">
        <f t="shared" si="141"/>
        <v>","psection":"'dul ba","file":"</v>
      </c>
      <c r="G1136">
        <f t="shared" si="143"/>
        <v>568</v>
      </c>
      <c r="H1136" t="str">
        <f t="shared" si="142"/>
        <v>.jp2"},</v>
      </c>
    </row>
    <row r="1137" spans="1:8" x14ac:dyDescent="0.25">
      <c r="A1137" t="str">
        <f t="shared" si="138"/>
        <v>"</v>
      </c>
      <c r="B1137">
        <f t="shared" si="139"/>
        <v>1137</v>
      </c>
      <c r="C1137" t="str">
        <f t="shared" si="140"/>
        <v>":{"pagination":"</v>
      </c>
      <c r="D1137">
        <f t="shared" si="144"/>
        <v>569</v>
      </c>
      <c r="E1137" t="str">
        <f t="shared" si="137"/>
        <v>a</v>
      </c>
      <c r="F1137" t="str">
        <f t="shared" si="141"/>
        <v>","psection":"'dul ba","file":"</v>
      </c>
      <c r="G1137">
        <f t="shared" si="143"/>
        <v>569</v>
      </c>
      <c r="H1137" t="str">
        <f t="shared" si="142"/>
        <v>.jp2"},</v>
      </c>
    </row>
    <row r="1138" spans="1:8" x14ac:dyDescent="0.25">
      <c r="A1138" t="str">
        <f t="shared" si="138"/>
        <v>"</v>
      </c>
      <c r="B1138">
        <f t="shared" si="139"/>
        <v>1138</v>
      </c>
      <c r="C1138" t="str">
        <f t="shared" si="140"/>
        <v>":{"pagination":"</v>
      </c>
      <c r="D1138">
        <f t="shared" si="144"/>
        <v>569</v>
      </c>
      <c r="E1138" t="str">
        <f t="shared" si="137"/>
        <v>b</v>
      </c>
      <c r="F1138" t="str">
        <f t="shared" si="141"/>
        <v>","psection":"'dul ba","file":"</v>
      </c>
      <c r="G1138">
        <f t="shared" si="143"/>
        <v>570</v>
      </c>
      <c r="H1138" t="str">
        <f t="shared" si="142"/>
        <v>.jp2"},</v>
      </c>
    </row>
    <row r="1139" spans="1:8" x14ac:dyDescent="0.25">
      <c r="A1139" t="str">
        <f t="shared" si="138"/>
        <v>"</v>
      </c>
      <c r="B1139">
        <f t="shared" si="139"/>
        <v>1139</v>
      </c>
      <c r="C1139" t="str">
        <f t="shared" si="140"/>
        <v>":{"pagination":"</v>
      </c>
      <c r="D1139">
        <f t="shared" si="144"/>
        <v>570</v>
      </c>
      <c r="E1139" t="str">
        <f t="shared" si="137"/>
        <v>a</v>
      </c>
      <c r="F1139" t="str">
        <f t="shared" si="141"/>
        <v>","psection":"'dul ba","file":"</v>
      </c>
      <c r="G1139">
        <f t="shared" si="143"/>
        <v>569</v>
      </c>
      <c r="H1139" t="str">
        <f t="shared" si="142"/>
        <v>.jp2"},</v>
      </c>
    </row>
    <row r="1140" spans="1:8" x14ac:dyDescent="0.25">
      <c r="A1140" t="str">
        <f t="shared" si="138"/>
        <v>"</v>
      </c>
      <c r="B1140">
        <f t="shared" si="139"/>
        <v>1140</v>
      </c>
      <c r="C1140" t="str">
        <f t="shared" si="140"/>
        <v>":{"pagination":"</v>
      </c>
      <c r="D1140">
        <f t="shared" si="144"/>
        <v>570</v>
      </c>
      <c r="E1140" t="str">
        <f t="shared" si="137"/>
        <v>b</v>
      </c>
      <c r="F1140" t="str">
        <f t="shared" si="141"/>
        <v>","psection":"'dul ba","file":"</v>
      </c>
      <c r="G1140">
        <f t="shared" si="143"/>
        <v>570</v>
      </c>
      <c r="H1140" t="str">
        <f t="shared" si="142"/>
        <v>.jp2"},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2A42B-D4FC-4774-8DE1-7DF2FA10872A}">
  <dimension ref="A1:H1042"/>
  <sheetViews>
    <sheetView tabSelected="1" topLeftCell="A1024" workbookViewId="0">
      <selection activeCell="D1035" sqref="A1:H104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18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 t="shared" ref="D2:D10" si="0">IF(E1="a",D1,D1+1)</f>
        <v>1</v>
      </c>
      <c r="E2" t="str">
        <f t="shared" ref="E2:E65" si="1"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2">A2</f>
        <v>"</v>
      </c>
      <c r="B3">
        <f t="shared" ref="B3:B66" si="3">B2+1</f>
        <v>3</v>
      </c>
      <c r="C3" t="str">
        <f t="shared" ref="C3:C66" si="4">C2</f>
        <v>":{"pagination":"</v>
      </c>
      <c r="D3">
        <f t="shared" si="0"/>
        <v>2</v>
      </c>
      <c r="E3" t="str">
        <f t="shared" si="1"/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2"/>
        <v>"</v>
      </c>
      <c r="B4">
        <f t="shared" si="3"/>
        <v>4</v>
      </c>
      <c r="C4" t="str">
        <f t="shared" si="4"/>
        <v>":{"pagination":"</v>
      </c>
      <c r="D4">
        <f t="shared" si="0"/>
        <v>2</v>
      </c>
      <c r="E4" t="str">
        <f t="shared" si="1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2"/>
        <v>"</v>
      </c>
      <c r="B5">
        <f t="shared" si="3"/>
        <v>5</v>
      </c>
      <c r="C5" t="str">
        <f t="shared" si="4"/>
        <v>":{"pagination":"</v>
      </c>
      <c r="D5">
        <f t="shared" si="0"/>
        <v>3</v>
      </c>
      <c r="E5" t="str">
        <f t="shared" si="1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2"/>
        <v>"</v>
      </c>
      <c r="B6">
        <f t="shared" si="3"/>
        <v>6</v>
      </c>
      <c r="C6" t="str">
        <f t="shared" si="4"/>
        <v>":{"pagination":"</v>
      </c>
      <c r="D6">
        <f t="shared" si="0"/>
        <v>3</v>
      </c>
      <c r="E6" t="str">
        <f t="shared" si="1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2"/>
        <v>"</v>
      </c>
      <c r="B7">
        <f t="shared" si="3"/>
        <v>7</v>
      </c>
      <c r="C7" t="str">
        <f t="shared" si="4"/>
        <v>":{"pagination":"</v>
      </c>
      <c r="D7">
        <f t="shared" si="0"/>
        <v>4</v>
      </c>
      <c r="E7" t="str">
        <f t="shared" si="1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2"/>
        <v>"</v>
      </c>
      <c r="B8">
        <f t="shared" si="3"/>
        <v>8</v>
      </c>
      <c r="C8" t="str">
        <f t="shared" si="4"/>
        <v>":{"pagination":"</v>
      </c>
      <c r="D8">
        <f t="shared" si="0"/>
        <v>4</v>
      </c>
      <c r="E8" t="str">
        <f t="shared" si="1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2"/>
        <v>"</v>
      </c>
      <c r="B9">
        <f t="shared" si="3"/>
        <v>9</v>
      </c>
      <c r="C9" t="str">
        <f t="shared" si="4"/>
        <v>":{"pagination":"</v>
      </c>
      <c r="D9">
        <f t="shared" si="0"/>
        <v>5</v>
      </c>
      <c r="E9" t="str">
        <f t="shared" si="1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2"/>
        <v>"</v>
      </c>
      <c r="B10">
        <f t="shared" si="3"/>
        <v>10</v>
      </c>
      <c r="C10" t="str">
        <f t="shared" si="4"/>
        <v>":{"pagination":"</v>
      </c>
      <c r="D10">
        <f t="shared" si="0"/>
        <v>5</v>
      </c>
      <c r="E10" t="str">
        <f t="shared" si="1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2"/>
        <v>"</v>
      </c>
      <c r="B11">
        <f t="shared" si="3"/>
        <v>11</v>
      </c>
      <c r="C11" t="str">
        <f t="shared" si="4"/>
        <v>":{"pagination":"</v>
      </c>
      <c r="D11">
        <f t="shared" ref="D11:D74" si="8">IF(E10="a",D10,D10+1)</f>
        <v>6</v>
      </c>
      <c r="E11" t="str">
        <f t="shared" si="1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2"/>
        <v>"</v>
      </c>
      <c r="B12">
        <f t="shared" si="3"/>
        <v>12</v>
      </c>
      <c r="C12" t="str">
        <f t="shared" si="4"/>
        <v>":{"pagination":"</v>
      </c>
      <c r="D12">
        <f t="shared" si="8"/>
        <v>6</v>
      </c>
      <c r="E12" t="str">
        <f t="shared" si="1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2"/>
        <v>"</v>
      </c>
      <c r="B13">
        <f t="shared" si="3"/>
        <v>13</v>
      </c>
      <c r="C13" t="str">
        <f t="shared" si="4"/>
        <v>":{"pagination":"</v>
      </c>
      <c r="D13">
        <f t="shared" si="8"/>
        <v>7</v>
      </c>
      <c r="E13" t="str">
        <f t="shared" si="1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2"/>
        <v>"</v>
      </c>
      <c r="B14">
        <f t="shared" si="3"/>
        <v>14</v>
      </c>
      <c r="C14" t="str">
        <f t="shared" si="4"/>
        <v>":{"pagination":"</v>
      </c>
      <c r="D14">
        <f t="shared" si="8"/>
        <v>7</v>
      </c>
      <c r="E14" t="str">
        <f t="shared" si="1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2"/>
        <v>"</v>
      </c>
      <c r="B15">
        <f t="shared" si="3"/>
        <v>15</v>
      </c>
      <c r="C15" t="str">
        <f t="shared" si="4"/>
        <v>":{"pagination":"</v>
      </c>
      <c r="D15">
        <f t="shared" si="8"/>
        <v>8</v>
      </c>
      <c r="E15" t="str">
        <f t="shared" si="1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2"/>
        <v>"</v>
      </c>
      <c r="B16">
        <f t="shared" si="3"/>
        <v>16</v>
      </c>
      <c r="C16" t="str">
        <f t="shared" si="4"/>
        <v>":{"pagination":"</v>
      </c>
      <c r="D16">
        <f t="shared" si="8"/>
        <v>8</v>
      </c>
      <c r="E16" t="str">
        <f t="shared" si="1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2"/>
        <v>"</v>
      </c>
      <c r="B17">
        <f t="shared" si="3"/>
        <v>17</v>
      </c>
      <c r="C17" t="str">
        <f t="shared" si="4"/>
        <v>":{"pagination":"</v>
      </c>
      <c r="D17">
        <f t="shared" si="8"/>
        <v>9</v>
      </c>
      <c r="E17" t="str">
        <f t="shared" si="1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2"/>
        <v>"</v>
      </c>
      <c r="B18">
        <f t="shared" si="3"/>
        <v>18</v>
      </c>
      <c r="C18" t="str">
        <f t="shared" si="4"/>
        <v>":{"pagination":"</v>
      </c>
      <c r="D18">
        <f t="shared" si="8"/>
        <v>9</v>
      </c>
      <c r="E18" t="str">
        <f t="shared" si="1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2"/>
        <v>"</v>
      </c>
      <c r="B19">
        <f t="shared" si="3"/>
        <v>19</v>
      </c>
      <c r="C19" t="str">
        <f t="shared" si="4"/>
        <v>":{"pagination":"</v>
      </c>
      <c r="D19">
        <f t="shared" si="8"/>
        <v>10</v>
      </c>
      <c r="E19" t="str">
        <f t="shared" si="1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2"/>
        <v>"</v>
      </c>
      <c r="B20">
        <f t="shared" si="3"/>
        <v>20</v>
      </c>
      <c r="C20" t="str">
        <f t="shared" si="4"/>
        <v>":{"pagination":"</v>
      </c>
      <c r="D20">
        <f t="shared" si="8"/>
        <v>10</v>
      </c>
      <c r="E20" t="str">
        <f t="shared" si="1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2"/>
        <v>"</v>
      </c>
      <c r="B21">
        <f t="shared" si="3"/>
        <v>21</v>
      </c>
      <c r="C21" t="str">
        <f t="shared" si="4"/>
        <v>":{"pagination":"</v>
      </c>
      <c r="D21">
        <f t="shared" si="8"/>
        <v>11</v>
      </c>
      <c r="E21" t="str">
        <f t="shared" si="1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2"/>
        <v>"</v>
      </c>
      <c r="B22">
        <f t="shared" si="3"/>
        <v>22</v>
      </c>
      <c r="C22" t="str">
        <f t="shared" si="4"/>
        <v>":{"pagination":"</v>
      </c>
      <c r="D22">
        <f t="shared" si="8"/>
        <v>11</v>
      </c>
      <c r="E22" t="str">
        <f t="shared" si="1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2"/>
        <v>"</v>
      </c>
      <c r="B23">
        <f t="shared" si="3"/>
        <v>23</v>
      </c>
      <c r="C23" t="str">
        <f t="shared" si="4"/>
        <v>":{"pagination":"</v>
      </c>
      <c r="D23">
        <f t="shared" si="8"/>
        <v>12</v>
      </c>
      <c r="E23" t="str">
        <f t="shared" si="1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2"/>
        <v>"</v>
      </c>
      <c r="B24">
        <f t="shared" si="3"/>
        <v>24</v>
      </c>
      <c r="C24" t="str">
        <f t="shared" si="4"/>
        <v>":{"pagination":"</v>
      </c>
      <c r="D24">
        <f t="shared" si="8"/>
        <v>12</v>
      </c>
      <c r="E24" t="str">
        <f t="shared" si="1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2"/>
        <v>"</v>
      </c>
      <c r="B25">
        <f t="shared" si="3"/>
        <v>25</v>
      </c>
      <c r="C25" t="str">
        <f t="shared" si="4"/>
        <v>":{"pagination":"</v>
      </c>
      <c r="D25">
        <f t="shared" si="8"/>
        <v>13</v>
      </c>
      <c r="E25" t="str">
        <f t="shared" si="1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2"/>
        <v>"</v>
      </c>
      <c r="B26">
        <f t="shared" si="3"/>
        <v>26</v>
      </c>
      <c r="C26" t="str">
        <f t="shared" si="4"/>
        <v>":{"pagination":"</v>
      </c>
      <c r="D26">
        <f t="shared" si="8"/>
        <v>13</v>
      </c>
      <c r="E26" t="str">
        <f t="shared" si="1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2"/>
        <v>"</v>
      </c>
      <c r="B27">
        <f t="shared" si="3"/>
        <v>27</v>
      </c>
      <c r="C27" t="str">
        <f t="shared" si="4"/>
        <v>":{"pagination":"</v>
      </c>
      <c r="D27">
        <f t="shared" si="8"/>
        <v>14</v>
      </c>
      <c r="E27" t="str">
        <f t="shared" si="1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2"/>
        <v>"</v>
      </c>
      <c r="B28">
        <f t="shared" si="3"/>
        <v>28</v>
      </c>
      <c r="C28" t="str">
        <f t="shared" si="4"/>
        <v>":{"pagination":"</v>
      </c>
      <c r="D28">
        <f t="shared" si="8"/>
        <v>14</v>
      </c>
      <c r="E28" t="str">
        <f t="shared" si="1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2"/>
        <v>"</v>
      </c>
      <c r="B29">
        <f t="shared" si="3"/>
        <v>29</v>
      </c>
      <c r="C29" t="str">
        <f t="shared" si="4"/>
        <v>":{"pagination":"</v>
      </c>
      <c r="D29">
        <f t="shared" si="8"/>
        <v>15</v>
      </c>
      <c r="E29" t="str">
        <f t="shared" si="1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2"/>
        <v>"</v>
      </c>
      <c r="B30">
        <f t="shared" si="3"/>
        <v>30</v>
      </c>
      <c r="C30" t="str">
        <f t="shared" si="4"/>
        <v>":{"pagination":"</v>
      </c>
      <c r="D30">
        <f t="shared" si="8"/>
        <v>15</v>
      </c>
      <c r="E30" t="str">
        <f t="shared" si="1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2"/>
        <v>"</v>
      </c>
      <c r="B31">
        <f t="shared" si="3"/>
        <v>31</v>
      </c>
      <c r="C31" t="str">
        <f t="shared" si="4"/>
        <v>":{"pagination":"</v>
      </c>
      <c r="D31">
        <f t="shared" si="8"/>
        <v>16</v>
      </c>
      <c r="E31" t="str">
        <f t="shared" si="1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2"/>
        <v>"</v>
      </c>
      <c r="B32">
        <f t="shared" si="3"/>
        <v>32</v>
      </c>
      <c r="C32" t="str">
        <f t="shared" si="4"/>
        <v>":{"pagination":"</v>
      </c>
      <c r="D32">
        <f t="shared" si="8"/>
        <v>16</v>
      </c>
      <c r="E32" t="str">
        <f t="shared" si="1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2"/>
        <v>"</v>
      </c>
      <c r="B33">
        <f t="shared" si="3"/>
        <v>33</v>
      </c>
      <c r="C33" t="str">
        <f t="shared" si="4"/>
        <v>":{"pagination":"</v>
      </c>
      <c r="D33">
        <f t="shared" si="8"/>
        <v>17</v>
      </c>
      <c r="E33" t="str">
        <f t="shared" si="1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2"/>
        <v>"</v>
      </c>
      <c r="B34">
        <f t="shared" si="3"/>
        <v>34</v>
      </c>
      <c r="C34" t="str">
        <f t="shared" si="4"/>
        <v>":{"pagination":"</v>
      </c>
      <c r="D34">
        <f t="shared" si="8"/>
        <v>17</v>
      </c>
      <c r="E34" t="str">
        <f t="shared" si="1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2"/>
        <v>"</v>
      </c>
      <c r="B35">
        <f t="shared" si="3"/>
        <v>35</v>
      </c>
      <c r="C35" t="str">
        <f t="shared" si="4"/>
        <v>":{"pagination":"</v>
      </c>
      <c r="D35">
        <f t="shared" si="8"/>
        <v>18</v>
      </c>
      <c r="E35" t="str">
        <f t="shared" si="1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2"/>
        <v>"</v>
      </c>
      <c r="B36">
        <f t="shared" si="3"/>
        <v>36</v>
      </c>
      <c r="C36" t="str">
        <f t="shared" si="4"/>
        <v>":{"pagination":"</v>
      </c>
      <c r="D36">
        <f t="shared" si="8"/>
        <v>18</v>
      </c>
      <c r="E36" t="str">
        <f t="shared" si="1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2"/>
        <v>"</v>
      </c>
      <c r="B37">
        <f t="shared" si="3"/>
        <v>37</v>
      </c>
      <c r="C37" t="str">
        <f t="shared" si="4"/>
        <v>":{"pagination":"</v>
      </c>
      <c r="D37">
        <f t="shared" si="8"/>
        <v>19</v>
      </c>
      <c r="E37" t="str">
        <f t="shared" si="1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2"/>
        <v>"</v>
      </c>
      <c r="B38">
        <f t="shared" si="3"/>
        <v>38</v>
      </c>
      <c r="C38" t="str">
        <f t="shared" si="4"/>
        <v>":{"pagination":"</v>
      </c>
      <c r="D38">
        <f t="shared" si="8"/>
        <v>19</v>
      </c>
      <c r="E38" t="str">
        <f t="shared" si="1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2"/>
        <v>"</v>
      </c>
      <c r="B39">
        <f t="shared" si="3"/>
        <v>39</v>
      </c>
      <c r="C39" t="str">
        <f t="shared" si="4"/>
        <v>":{"pagination":"</v>
      </c>
      <c r="D39">
        <f t="shared" si="8"/>
        <v>20</v>
      </c>
      <c r="E39" t="str">
        <f t="shared" si="1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2"/>
        <v>"</v>
      </c>
      <c r="B40">
        <f t="shared" si="3"/>
        <v>40</v>
      </c>
      <c r="C40" t="str">
        <f t="shared" si="4"/>
        <v>":{"pagination":"</v>
      </c>
      <c r="D40">
        <f t="shared" si="8"/>
        <v>20</v>
      </c>
      <c r="E40" t="str">
        <f t="shared" si="1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2"/>
        <v>"</v>
      </c>
      <c r="B41">
        <f t="shared" si="3"/>
        <v>41</v>
      </c>
      <c r="C41" t="str">
        <f t="shared" si="4"/>
        <v>":{"pagination":"</v>
      </c>
      <c r="D41">
        <f t="shared" si="8"/>
        <v>21</v>
      </c>
      <c r="E41" t="str">
        <f t="shared" si="1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2"/>
        <v>"</v>
      </c>
      <c r="B42">
        <f t="shared" si="3"/>
        <v>42</v>
      </c>
      <c r="C42" t="str">
        <f t="shared" si="4"/>
        <v>":{"pagination":"</v>
      </c>
      <c r="D42">
        <f t="shared" si="8"/>
        <v>21</v>
      </c>
      <c r="E42" t="str">
        <f t="shared" si="1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2"/>
        <v>"</v>
      </c>
      <c r="B43">
        <f t="shared" si="3"/>
        <v>43</v>
      </c>
      <c r="C43" t="str">
        <f t="shared" si="4"/>
        <v>":{"pagination":"</v>
      </c>
      <c r="D43">
        <f t="shared" si="8"/>
        <v>22</v>
      </c>
      <c r="E43" t="str">
        <f t="shared" si="1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2"/>
        <v>"</v>
      </c>
      <c r="B44">
        <f t="shared" si="3"/>
        <v>44</v>
      </c>
      <c r="C44" t="str">
        <f t="shared" si="4"/>
        <v>":{"pagination":"</v>
      </c>
      <c r="D44">
        <f t="shared" si="8"/>
        <v>22</v>
      </c>
      <c r="E44" t="str">
        <f t="shared" si="1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2"/>
        <v>"</v>
      </c>
      <c r="B45">
        <f t="shared" si="3"/>
        <v>45</v>
      </c>
      <c r="C45" t="str">
        <f t="shared" si="4"/>
        <v>":{"pagination":"</v>
      </c>
      <c r="D45">
        <f t="shared" si="8"/>
        <v>23</v>
      </c>
      <c r="E45" t="str">
        <f t="shared" si="1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2"/>
        <v>"</v>
      </c>
      <c r="B46">
        <f t="shared" si="3"/>
        <v>46</v>
      </c>
      <c r="C46" t="str">
        <f t="shared" si="4"/>
        <v>":{"pagination":"</v>
      </c>
      <c r="D46">
        <f t="shared" si="8"/>
        <v>23</v>
      </c>
      <c r="E46" t="str">
        <f t="shared" si="1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2"/>
        <v>"</v>
      </c>
      <c r="B47">
        <f t="shared" si="3"/>
        <v>47</v>
      </c>
      <c r="C47" t="str">
        <f t="shared" si="4"/>
        <v>":{"pagination":"</v>
      </c>
      <c r="D47">
        <f t="shared" si="8"/>
        <v>24</v>
      </c>
      <c r="E47" t="str">
        <f t="shared" si="1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2"/>
        <v>"</v>
      </c>
      <c r="B48">
        <f t="shared" si="3"/>
        <v>48</v>
      </c>
      <c r="C48" t="str">
        <f t="shared" si="4"/>
        <v>":{"pagination":"</v>
      </c>
      <c r="D48">
        <f t="shared" si="8"/>
        <v>24</v>
      </c>
      <c r="E48" t="str">
        <f t="shared" si="1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2"/>
        <v>"</v>
      </c>
      <c r="B49">
        <f t="shared" si="3"/>
        <v>49</v>
      </c>
      <c r="C49" t="str">
        <f t="shared" si="4"/>
        <v>":{"pagination":"</v>
      </c>
      <c r="D49">
        <f t="shared" si="8"/>
        <v>25</v>
      </c>
      <c r="E49" t="str">
        <f t="shared" si="1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2"/>
        <v>"</v>
      </c>
      <c r="B50">
        <f t="shared" si="3"/>
        <v>50</v>
      </c>
      <c r="C50" t="str">
        <f t="shared" si="4"/>
        <v>":{"pagination":"</v>
      </c>
      <c r="D50">
        <f t="shared" si="8"/>
        <v>25</v>
      </c>
      <c r="E50" t="str">
        <f t="shared" si="1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2"/>
        <v>"</v>
      </c>
      <c r="B51">
        <f t="shared" si="3"/>
        <v>51</v>
      </c>
      <c r="C51" t="str">
        <f t="shared" si="4"/>
        <v>":{"pagination":"</v>
      </c>
      <c r="D51">
        <f t="shared" si="8"/>
        <v>26</v>
      </c>
      <c r="E51" t="str">
        <f t="shared" si="1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2"/>
        <v>"</v>
      </c>
      <c r="B52">
        <f t="shared" si="3"/>
        <v>52</v>
      </c>
      <c r="C52" t="str">
        <f t="shared" si="4"/>
        <v>":{"pagination":"</v>
      </c>
      <c r="D52">
        <f t="shared" si="8"/>
        <v>26</v>
      </c>
      <c r="E52" t="str">
        <f t="shared" si="1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2"/>
        <v>"</v>
      </c>
      <c r="B53">
        <f t="shared" si="3"/>
        <v>53</v>
      </c>
      <c r="C53" t="str">
        <f t="shared" si="4"/>
        <v>":{"pagination":"</v>
      </c>
      <c r="D53">
        <f t="shared" si="8"/>
        <v>27</v>
      </c>
      <c r="E53" t="str">
        <f t="shared" si="1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2"/>
        <v>"</v>
      </c>
      <c r="B54">
        <f t="shared" si="3"/>
        <v>54</v>
      </c>
      <c r="C54" t="str">
        <f t="shared" si="4"/>
        <v>":{"pagination":"</v>
      </c>
      <c r="D54">
        <f t="shared" si="8"/>
        <v>27</v>
      </c>
      <c r="E54" t="str">
        <f t="shared" si="1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2"/>
        <v>"</v>
      </c>
      <c r="B55">
        <f t="shared" si="3"/>
        <v>55</v>
      </c>
      <c r="C55" t="str">
        <f t="shared" si="4"/>
        <v>":{"pagination":"</v>
      </c>
      <c r="D55">
        <f t="shared" si="8"/>
        <v>28</v>
      </c>
      <c r="E55" t="str">
        <f t="shared" si="1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2"/>
        <v>"</v>
      </c>
      <c r="B56">
        <f t="shared" si="3"/>
        <v>56</v>
      </c>
      <c r="C56" t="str">
        <f t="shared" si="4"/>
        <v>":{"pagination":"</v>
      </c>
      <c r="D56">
        <f t="shared" si="8"/>
        <v>28</v>
      </c>
      <c r="E56" t="str">
        <f t="shared" si="1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2"/>
        <v>"</v>
      </c>
      <c r="B57">
        <f t="shared" si="3"/>
        <v>57</v>
      </c>
      <c r="C57" t="str">
        <f t="shared" si="4"/>
        <v>":{"pagination":"</v>
      </c>
      <c r="D57">
        <f t="shared" si="8"/>
        <v>29</v>
      </c>
      <c r="E57" t="str">
        <f t="shared" si="1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2"/>
        <v>"</v>
      </c>
      <c r="B58">
        <f t="shared" si="3"/>
        <v>58</v>
      </c>
      <c r="C58" t="str">
        <f t="shared" si="4"/>
        <v>":{"pagination":"</v>
      </c>
      <c r="D58">
        <f t="shared" si="8"/>
        <v>29</v>
      </c>
      <c r="E58" t="str">
        <f t="shared" si="1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2"/>
        <v>"</v>
      </c>
      <c r="B59">
        <f t="shared" si="3"/>
        <v>59</v>
      </c>
      <c r="C59" t="str">
        <f t="shared" si="4"/>
        <v>":{"pagination":"</v>
      </c>
      <c r="D59">
        <f t="shared" si="8"/>
        <v>30</v>
      </c>
      <c r="E59" t="str">
        <f t="shared" si="1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2"/>
        <v>"</v>
      </c>
      <c r="B60">
        <f t="shared" si="3"/>
        <v>60</v>
      </c>
      <c r="C60" t="str">
        <f t="shared" si="4"/>
        <v>":{"pagination":"</v>
      </c>
      <c r="D60">
        <f t="shared" si="8"/>
        <v>30</v>
      </c>
      <c r="E60" t="str">
        <f t="shared" si="1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2"/>
        <v>"</v>
      </c>
      <c r="B61">
        <f t="shared" si="3"/>
        <v>61</v>
      </c>
      <c r="C61" t="str">
        <f t="shared" si="4"/>
        <v>":{"pagination":"</v>
      </c>
      <c r="D61">
        <f t="shared" si="8"/>
        <v>31</v>
      </c>
      <c r="E61" t="str">
        <f t="shared" si="1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2"/>
        <v>"</v>
      </c>
      <c r="B62">
        <f t="shared" si="3"/>
        <v>62</v>
      </c>
      <c r="C62" t="str">
        <f t="shared" si="4"/>
        <v>":{"pagination":"</v>
      </c>
      <c r="D62">
        <f t="shared" si="8"/>
        <v>31</v>
      </c>
      <c r="E62" t="str">
        <f t="shared" si="1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2"/>
        <v>"</v>
      </c>
      <c r="B63">
        <f t="shared" si="3"/>
        <v>63</v>
      </c>
      <c r="C63" t="str">
        <f t="shared" si="4"/>
        <v>":{"pagination":"</v>
      </c>
      <c r="D63">
        <f t="shared" si="8"/>
        <v>32</v>
      </c>
      <c r="E63" t="str">
        <f t="shared" si="1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2"/>
        <v>"</v>
      </c>
      <c r="B64">
        <f t="shared" si="3"/>
        <v>64</v>
      </c>
      <c r="C64" t="str">
        <f t="shared" si="4"/>
        <v>":{"pagination":"</v>
      </c>
      <c r="D64">
        <f t="shared" si="8"/>
        <v>32</v>
      </c>
      <c r="E64" t="str">
        <f t="shared" si="1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2"/>
        <v>"</v>
      </c>
      <c r="B65">
        <f t="shared" si="3"/>
        <v>65</v>
      </c>
      <c r="C65" t="str">
        <f t="shared" si="4"/>
        <v>":{"pagination":"</v>
      </c>
      <c r="D65">
        <f t="shared" si="8"/>
        <v>33</v>
      </c>
      <c r="E65" t="str">
        <f t="shared" si="1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2"/>
        <v>"</v>
      </c>
      <c r="B66">
        <f t="shared" si="3"/>
        <v>66</v>
      </c>
      <c r="C66" t="str">
        <f t="shared" si="4"/>
        <v>":{"pagination":"</v>
      </c>
      <c r="D66">
        <f t="shared" si="8"/>
        <v>33</v>
      </c>
      <c r="E66" t="str">
        <f t="shared" ref="E66:E129" si="9">IF(E65="a","b","a")</f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si="9"/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9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9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9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9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9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9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9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ref="D75:D138" si="16">IF(E74="a",D74,D74+1)</f>
        <v>38</v>
      </c>
      <c r="E75" t="str">
        <f t="shared" si="9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9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9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9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9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9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9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9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9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9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9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9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9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9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9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9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9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9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9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9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9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9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9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9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9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9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9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9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9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9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9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9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9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9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9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9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9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9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9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9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9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9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9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9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9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9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9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9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9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9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9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9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9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9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9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ref="E130:E193" si="17">IF(E129="a","b","a")</f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si="17"/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17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17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17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17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17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17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17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ref="D139:D202" si="24">IF(E138="a",D138,D138+1)</f>
        <v>70</v>
      </c>
      <c r="E139" t="str">
        <f t="shared" si="17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17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17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17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17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17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17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17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17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17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17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17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17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17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17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17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17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17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17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17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17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17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17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17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17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17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17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17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17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17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17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17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17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17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17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17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17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17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17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17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17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17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17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17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17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17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17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17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17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17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17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17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17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17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17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ref="E194:E257" si="25">IF(E193="a","b","a")</f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si="25"/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5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5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5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5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5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5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101</v>
      </c>
      <c r="E202" t="str">
        <f t="shared" si="25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ref="D203:D266" si="32">IF(E202="a",D202,D202+1)</f>
        <v>102</v>
      </c>
      <c r="E203" t="str">
        <f t="shared" si="25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5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5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5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5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5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5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5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5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5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5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5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5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5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5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5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5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5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5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5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5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5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5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5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5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5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5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5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5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5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5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5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5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5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5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5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5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5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5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5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5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5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5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5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5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5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5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5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5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5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5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5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5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5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5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ref="E258:E321" si="33">IF(E257="a","b","a")</f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si="33"/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3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3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3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3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3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133</v>
      </c>
      <c r="E265" t="str">
        <f t="shared" si="33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133</v>
      </c>
      <c r="E266" t="str">
        <f t="shared" si="33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ref="D267:D330" si="40">IF(E266="a",D266,D266+1)</f>
        <v>134</v>
      </c>
      <c r="E267" t="str">
        <f t="shared" si="33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3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3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3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3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3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3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3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3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3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3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3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3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3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3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3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3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3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3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3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3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3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3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3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3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3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3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3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3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3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3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3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3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3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3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3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3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3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3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3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3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3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3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3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3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3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3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3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3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3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3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3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3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3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3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ref="E322:E385" si="41">IF(E321="a","b","a")</f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si="41"/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1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1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1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1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1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165</v>
      </c>
      <c r="E329" t="str">
        <f t="shared" si="41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165</v>
      </c>
      <c r="E330" t="str">
        <f t="shared" si="41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ref="D331:D394" si="48">IF(E330="a",D330,D330+1)</f>
        <v>166</v>
      </c>
      <c r="E331" t="str">
        <f t="shared" si="41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1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1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1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1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1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1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1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1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1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1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1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1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1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1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1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1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1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1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1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1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1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1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1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1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1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1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1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1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1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1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1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1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1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1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1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1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1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1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1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1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1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1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1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1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1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1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1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1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1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1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1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1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1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1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ref="E386:E449" si="49">IF(E385="a","b","a")</f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si="49"/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49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49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49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49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49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197</v>
      </c>
      <c r="E393" t="str">
        <f t="shared" si="49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197</v>
      </c>
      <c r="E394" t="str">
        <f t="shared" si="49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ref="D395:D458" si="56">IF(E394="a",D394,D394+1)</f>
        <v>198</v>
      </c>
      <c r="E395" t="str">
        <f t="shared" si="49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49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49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49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49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49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49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49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49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49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49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49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49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49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49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49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49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49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49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49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49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49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49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49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49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49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49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49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49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49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49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49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49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49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49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49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49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49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49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49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49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49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49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49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49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49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49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49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49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49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49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49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49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49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49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ref="E450:E513" si="57">IF(E449="a","b","a")</f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si="57"/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57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57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57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57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228</v>
      </c>
      <c r="E456" t="str">
        <f t="shared" si="57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229</v>
      </c>
      <c r="E457" t="str">
        <f t="shared" si="57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229</v>
      </c>
      <c r="E458" t="str">
        <f t="shared" si="57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ref="D459:D522" si="64">IF(E458="a",D458,D458+1)</f>
        <v>230</v>
      </c>
      <c r="E459" t="str">
        <f t="shared" si="57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57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57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57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57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57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57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57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57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57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57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57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57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57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57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57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57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57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57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57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57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57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57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57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57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57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57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57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57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57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57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57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57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57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57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57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57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57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57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57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57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57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57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57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57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57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57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57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57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57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57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57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57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57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57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ref="E514:E577" si="65">IF(E513="a","b","a")</f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si="65"/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5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5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5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5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260</v>
      </c>
      <c r="E520" t="str">
        <f t="shared" si="65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261</v>
      </c>
      <c r="E521" t="str">
        <f t="shared" si="65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4"/>
        <v>261</v>
      </c>
      <c r="E522" t="str">
        <f t="shared" si="65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ref="D523:D586" si="72">IF(E522="a",D522,D522+1)</f>
        <v>262</v>
      </c>
      <c r="E523" t="str">
        <f t="shared" si="65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5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5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5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 t="s">
        <v>26</v>
      </c>
      <c r="E527" t="str">
        <f t="shared" si="65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 t="str">
        <f t="shared" si="72"/>
        <v>263'</v>
      </c>
      <c r="E528" t="str">
        <f t="shared" si="65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v>264</v>
      </c>
      <c r="E529" t="str">
        <f t="shared" si="65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264</v>
      </c>
      <c r="E530" t="str">
        <f t="shared" si="65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65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265</v>
      </c>
      <c r="E532" t="str">
        <f t="shared" si="65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65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266</v>
      </c>
      <c r="E534" t="str">
        <f t="shared" si="65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65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267</v>
      </c>
      <c r="E536" t="str">
        <f t="shared" si="65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65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268</v>
      </c>
      <c r="E538" t="str">
        <f t="shared" si="65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65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269</v>
      </c>
      <c r="E540" t="str">
        <f t="shared" si="65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65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270</v>
      </c>
      <c r="E542" t="str">
        <f t="shared" si="65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65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271</v>
      </c>
      <c r="E544" t="str">
        <f t="shared" si="65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65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272</v>
      </c>
      <c r="E546" t="str">
        <f t="shared" si="65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65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273</v>
      </c>
      <c r="E548" t="str">
        <f t="shared" si="65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65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274</v>
      </c>
      <c r="E550" t="str">
        <f t="shared" si="65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65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275</v>
      </c>
      <c r="E552" t="str">
        <f t="shared" si="65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65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276</v>
      </c>
      <c r="E554" t="str">
        <f t="shared" si="65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65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277</v>
      </c>
      <c r="E556" t="str">
        <f t="shared" si="65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65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278</v>
      </c>
      <c r="E558" t="str">
        <f t="shared" si="65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65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279</v>
      </c>
      <c r="E560" t="str">
        <f t="shared" si="65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65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280</v>
      </c>
      <c r="E562" t="str">
        <f t="shared" si="65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65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281</v>
      </c>
      <c r="E564" t="str">
        <f t="shared" si="65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65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282</v>
      </c>
      <c r="E566" t="str">
        <f t="shared" si="65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65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283</v>
      </c>
      <c r="E568" t="str">
        <f t="shared" si="65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65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284</v>
      </c>
      <c r="E570" t="str">
        <f t="shared" si="65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65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285</v>
      </c>
      <c r="E572" t="str">
        <f t="shared" si="65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65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286</v>
      </c>
      <c r="E574" t="str">
        <f t="shared" si="65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65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287</v>
      </c>
      <c r="E576" t="str">
        <f t="shared" si="65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65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288</v>
      </c>
      <c r="E578" t="str">
        <f t="shared" ref="E578:E641" si="73">IF(E577="a","b","a")</f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si="73"/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289</v>
      </c>
      <c r="E580" t="str">
        <f t="shared" si="73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3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290</v>
      </c>
      <c r="E582" t="str">
        <f t="shared" si="73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291</v>
      </c>
      <c r="E583" t="str">
        <f t="shared" si="73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291</v>
      </c>
      <c r="E584" t="str">
        <f t="shared" si="73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72"/>
        <v>292</v>
      </c>
      <c r="E585" t="str">
        <f t="shared" si="73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72"/>
        <v>292</v>
      </c>
      <c r="E586" t="str">
        <f t="shared" si="73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ref="D587:D650" si="80">IF(E586="a",D586,D586+1)</f>
        <v>293</v>
      </c>
      <c r="E587" t="str">
        <f t="shared" si="73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293</v>
      </c>
      <c r="E588" t="str">
        <f t="shared" si="73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3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294</v>
      </c>
      <c r="E590" t="str">
        <f t="shared" si="73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3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295</v>
      </c>
      <c r="E592" t="str">
        <f t="shared" si="73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3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296</v>
      </c>
      <c r="E594" t="str">
        <f t="shared" si="73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3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297</v>
      </c>
      <c r="E596" t="str">
        <f t="shared" si="73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3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298</v>
      </c>
      <c r="E598" t="str">
        <f t="shared" si="73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3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299</v>
      </c>
      <c r="E600" t="str">
        <f t="shared" si="73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3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300</v>
      </c>
      <c r="E602" t="str">
        <f t="shared" si="73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3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301</v>
      </c>
      <c r="E604" t="str">
        <f t="shared" si="73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3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302</v>
      </c>
      <c r="E606" t="str">
        <f t="shared" si="73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3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303</v>
      </c>
      <c r="E608" t="str">
        <f t="shared" si="73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3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304</v>
      </c>
      <c r="E610" t="str">
        <f t="shared" si="73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3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305</v>
      </c>
      <c r="E612" t="str">
        <f t="shared" si="73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3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306</v>
      </c>
      <c r="E614" t="str">
        <f t="shared" si="73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3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307</v>
      </c>
      <c r="E616" t="str">
        <f t="shared" si="73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3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308</v>
      </c>
      <c r="E618" t="str">
        <f t="shared" si="73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3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309</v>
      </c>
      <c r="E620" t="str">
        <f t="shared" si="73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3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310</v>
      </c>
      <c r="E622" t="str">
        <f t="shared" si="73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3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311</v>
      </c>
      <c r="E624" t="str">
        <f t="shared" si="73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3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312</v>
      </c>
      <c r="E626" t="str">
        <f t="shared" si="73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3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313</v>
      </c>
      <c r="E628" t="str">
        <f t="shared" si="73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3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314</v>
      </c>
      <c r="E630" t="str">
        <f t="shared" si="73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3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315</v>
      </c>
      <c r="E632" t="str">
        <f t="shared" si="73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3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316</v>
      </c>
      <c r="E634" t="str">
        <f t="shared" si="73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3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317</v>
      </c>
      <c r="E636" t="str">
        <f t="shared" si="73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3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318</v>
      </c>
      <c r="E638" t="str">
        <f t="shared" si="73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3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319</v>
      </c>
      <c r="E640" t="str">
        <f t="shared" si="73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3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320</v>
      </c>
      <c r="E642" t="str">
        <f t="shared" ref="E642:E705" si="81">IF(E641="a","b","a")</f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321</v>
      </c>
      <c r="E643" t="str">
        <f t="shared" si="81"/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321</v>
      </c>
      <c r="E644" t="str">
        <f t="shared" si="81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1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322</v>
      </c>
      <c r="E646" t="str">
        <f t="shared" si="81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323</v>
      </c>
      <c r="E647" t="str">
        <f t="shared" si="81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0"/>
        <v>323</v>
      </c>
      <c r="E648" t="str">
        <f t="shared" si="81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0"/>
        <v>324</v>
      </c>
      <c r="E649" t="str">
        <f t="shared" si="81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0"/>
        <v>324</v>
      </c>
      <c r="E650" t="str">
        <f t="shared" si="81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ref="D651:D714" si="88">IF(E650="a",D650,D650+1)</f>
        <v>325</v>
      </c>
      <c r="E651" t="str">
        <f t="shared" si="81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325</v>
      </c>
      <c r="E652" t="str">
        <f t="shared" si="81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326</v>
      </c>
      <c r="E653" t="str">
        <f t="shared" si="81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326</v>
      </c>
      <c r="E654" t="str">
        <f t="shared" si="81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327</v>
      </c>
      <c r="E655" t="str">
        <f t="shared" si="81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327</v>
      </c>
      <c r="E656" t="str">
        <f t="shared" si="81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328</v>
      </c>
      <c r="E657" t="str">
        <f t="shared" si="81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328</v>
      </c>
      <c r="E658" t="str">
        <f t="shared" si="81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329</v>
      </c>
      <c r="E659" t="str">
        <f t="shared" si="81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329</v>
      </c>
      <c r="E660" t="str">
        <f t="shared" si="81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330</v>
      </c>
      <c r="E661" t="str">
        <f t="shared" si="81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330</v>
      </c>
      <c r="E662" t="str">
        <f t="shared" si="81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331</v>
      </c>
      <c r="E663" t="str">
        <f t="shared" si="81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331</v>
      </c>
      <c r="E664" t="str">
        <f t="shared" si="81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332</v>
      </c>
      <c r="E665" t="str">
        <f t="shared" si="81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332</v>
      </c>
      <c r="E666" t="str">
        <f t="shared" si="81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333</v>
      </c>
      <c r="E667" t="str">
        <f t="shared" si="81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333</v>
      </c>
      <c r="E668" t="str">
        <f t="shared" si="81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334</v>
      </c>
      <c r="E669" t="str">
        <f t="shared" si="81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334</v>
      </c>
      <c r="E670" t="str">
        <f t="shared" si="81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335</v>
      </c>
      <c r="E671" t="str">
        <f t="shared" si="81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335</v>
      </c>
      <c r="E672" t="str">
        <f t="shared" si="81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336</v>
      </c>
      <c r="E673" t="str">
        <f t="shared" si="81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336</v>
      </c>
      <c r="E674" t="str">
        <f t="shared" si="81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337</v>
      </c>
      <c r="E675" t="str">
        <f t="shared" si="81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337</v>
      </c>
      <c r="E676" t="str">
        <f t="shared" si="81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338</v>
      </c>
      <c r="E677" t="str">
        <f t="shared" si="81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338</v>
      </c>
      <c r="E678" t="str">
        <f t="shared" si="81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339</v>
      </c>
      <c r="E679" t="str">
        <f t="shared" si="81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339</v>
      </c>
      <c r="E680" t="str">
        <f t="shared" si="81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340</v>
      </c>
      <c r="E681" t="str">
        <f t="shared" si="81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340</v>
      </c>
      <c r="E682" t="str">
        <f t="shared" si="81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341</v>
      </c>
      <c r="E683" t="str">
        <f t="shared" si="81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341</v>
      </c>
      <c r="E684" t="str">
        <f t="shared" si="81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342</v>
      </c>
      <c r="E685" t="str">
        <f t="shared" si="81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342</v>
      </c>
      <c r="E686" t="str">
        <f t="shared" si="81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343</v>
      </c>
      <c r="E687" t="str">
        <f t="shared" si="81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343</v>
      </c>
      <c r="E688" t="str">
        <f t="shared" si="81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344</v>
      </c>
      <c r="E689" t="str">
        <f t="shared" si="81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344</v>
      </c>
      <c r="E690" t="str">
        <f t="shared" si="81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345</v>
      </c>
      <c r="E691" t="str">
        <f t="shared" si="81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345</v>
      </c>
      <c r="E692" t="str">
        <f t="shared" si="81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346</v>
      </c>
      <c r="E693" t="str">
        <f t="shared" si="81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346</v>
      </c>
      <c r="E694" t="str">
        <f t="shared" si="81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347</v>
      </c>
      <c r="E695" t="str">
        <f t="shared" si="81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347</v>
      </c>
      <c r="E696" t="str">
        <f t="shared" si="81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348</v>
      </c>
      <c r="E697" t="str">
        <f t="shared" si="81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348</v>
      </c>
      <c r="E698" t="str">
        <f t="shared" si="81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349</v>
      </c>
      <c r="E699" t="str">
        <f t="shared" si="81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349</v>
      </c>
      <c r="E700" t="str">
        <f t="shared" si="81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350</v>
      </c>
      <c r="E701" t="str">
        <f t="shared" si="81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350</v>
      </c>
      <c r="E702" t="str">
        <f t="shared" si="81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351</v>
      </c>
      <c r="E703" t="str">
        <f t="shared" si="81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351</v>
      </c>
      <c r="E704" t="str">
        <f t="shared" si="81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352</v>
      </c>
      <c r="E705" t="str">
        <f t="shared" si="81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352</v>
      </c>
      <c r="E706" t="str">
        <f t="shared" ref="E706:E769" si="89">IF(E705="a","b","a")</f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90">A706</f>
        <v>"</v>
      </c>
      <c r="B707">
        <f t="shared" ref="B707:B770" si="91">B706+1</f>
        <v>707</v>
      </c>
      <c r="C707" t="str">
        <f t="shared" ref="C707:C770" si="92">C706</f>
        <v>":{"pagination":"</v>
      </c>
      <c r="D707">
        <f t="shared" si="88"/>
        <v>353</v>
      </c>
      <c r="E707" t="str">
        <f t="shared" si="89"/>
        <v>a</v>
      </c>
      <c r="F707" t="str">
        <f t="shared" ref="F707:F770" si="93">F706</f>
        <v>","psection":"'dul ba","file":"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353</v>
      </c>
      <c r="E708" t="str">
        <f t="shared" si="89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354</v>
      </c>
      <c r="E709" t="str">
        <f t="shared" si="89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354</v>
      </c>
      <c r="E710" t="str">
        <f t="shared" si="89"/>
        <v>b</v>
      </c>
      <c r="F710" t="str">
        <f t="shared" si="93"/>
        <v>","psection":"'dul ba","file":"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88"/>
        <v>355</v>
      </c>
      <c r="E711" t="str">
        <f t="shared" si="89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88"/>
        <v>355</v>
      </c>
      <c r="E712" t="str">
        <f t="shared" si="89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88"/>
        <v>356</v>
      </c>
      <c r="E713" t="str">
        <f t="shared" si="89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88"/>
        <v>356</v>
      </c>
      <c r="E714" t="str">
        <f t="shared" si="89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ref="D715:D778" si="96">IF(E714="a",D714,D714+1)</f>
        <v>357</v>
      </c>
      <c r="E715" t="str">
        <f t="shared" si="89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96"/>
        <v>357</v>
      </c>
      <c r="E716" t="str">
        <f t="shared" si="89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96"/>
        <v>358</v>
      </c>
      <c r="E717" t="str">
        <f t="shared" si="89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6"/>
        <v>358</v>
      </c>
      <c r="E718" t="str">
        <f t="shared" si="89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6"/>
        <v>359</v>
      </c>
      <c r="E719" t="str">
        <f t="shared" si="89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6"/>
        <v>359</v>
      </c>
      <c r="E720" t="str">
        <f t="shared" si="89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6"/>
        <v>360</v>
      </c>
      <c r="E721" t="str">
        <f t="shared" si="89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6"/>
        <v>360</v>
      </c>
      <c r="E722" t="str">
        <f t="shared" si="89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6"/>
        <v>361</v>
      </c>
      <c r="E723" t="str">
        <f t="shared" si="89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6"/>
        <v>361</v>
      </c>
      <c r="E724" t="str">
        <f t="shared" si="89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6"/>
        <v>362</v>
      </c>
      <c r="E725" t="str">
        <f t="shared" si="89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6"/>
        <v>362</v>
      </c>
      <c r="E726" t="str">
        <f t="shared" si="89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6"/>
        <v>363</v>
      </c>
      <c r="E727" t="str">
        <f t="shared" si="89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6"/>
        <v>363</v>
      </c>
      <c r="E728" t="str">
        <f t="shared" si="89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6"/>
        <v>364</v>
      </c>
      <c r="E729" t="str">
        <f t="shared" si="89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364</v>
      </c>
      <c r="E730" t="str">
        <f t="shared" si="89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365</v>
      </c>
      <c r="E731" t="str">
        <f t="shared" si="89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365</v>
      </c>
      <c r="E732" t="str">
        <f t="shared" si="89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366</v>
      </c>
      <c r="E733" t="str">
        <f t="shared" si="89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366</v>
      </c>
      <c r="E734" t="str">
        <f t="shared" si="89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6"/>
        <v>367</v>
      </c>
      <c r="E735" t="str">
        <f t="shared" si="89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6"/>
        <v>367</v>
      </c>
      <c r="E736" t="str">
        <f t="shared" si="89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6"/>
        <v>368</v>
      </c>
      <c r="E737" t="str">
        <f t="shared" si="89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6"/>
        <v>368</v>
      </c>
      <c r="E738" t="str">
        <f t="shared" si="89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6"/>
        <v>369</v>
      </c>
      <c r="E739" t="str">
        <f t="shared" si="89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6"/>
        <v>369</v>
      </c>
      <c r="E740" t="str">
        <f t="shared" si="89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6"/>
        <v>370</v>
      </c>
      <c r="E741" t="str">
        <f t="shared" si="89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6"/>
        <v>370</v>
      </c>
      <c r="E742" t="str">
        <f t="shared" si="89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6"/>
        <v>371</v>
      </c>
      <c r="E743" t="str">
        <f t="shared" si="89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6"/>
        <v>371</v>
      </c>
      <c r="E744" t="str">
        <f t="shared" si="89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6"/>
        <v>372</v>
      </c>
      <c r="E745" t="str">
        <f t="shared" si="89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6"/>
        <v>372</v>
      </c>
      <c r="E746" t="str">
        <f t="shared" si="89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90"/>
        <v>"</v>
      </c>
      <c r="B747">
        <f t="shared" si="91"/>
        <v>747</v>
      </c>
      <c r="C747" t="str">
        <f t="shared" si="92"/>
        <v>":{"pagination":"</v>
      </c>
      <c r="D747">
        <f t="shared" si="96"/>
        <v>373</v>
      </c>
      <c r="E747" t="str">
        <f t="shared" si="89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90"/>
        <v>"</v>
      </c>
      <c r="B748">
        <f t="shared" si="91"/>
        <v>748</v>
      </c>
      <c r="C748" t="str">
        <f t="shared" si="92"/>
        <v>":{"pagination":"</v>
      </c>
      <c r="D748">
        <f t="shared" si="96"/>
        <v>373</v>
      </c>
      <c r="E748" t="str">
        <f t="shared" si="89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90"/>
        <v>"</v>
      </c>
      <c r="B749">
        <f t="shared" si="91"/>
        <v>749</v>
      </c>
      <c r="C749" t="str">
        <f t="shared" si="92"/>
        <v>":{"pagination":"</v>
      </c>
      <c r="D749">
        <f t="shared" si="96"/>
        <v>374</v>
      </c>
      <c r="E749" t="str">
        <f t="shared" si="89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90"/>
        <v>"</v>
      </c>
      <c r="B750">
        <f t="shared" si="91"/>
        <v>750</v>
      </c>
      <c r="C750" t="str">
        <f t="shared" si="92"/>
        <v>":{"pagination":"</v>
      </c>
      <c r="D750">
        <f t="shared" si="96"/>
        <v>374</v>
      </c>
      <c r="E750" t="str">
        <f t="shared" si="89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90"/>
        <v>"</v>
      </c>
      <c r="B751">
        <f t="shared" si="91"/>
        <v>751</v>
      </c>
      <c r="C751" t="str">
        <f t="shared" si="92"/>
        <v>":{"pagination":"</v>
      </c>
      <c r="D751">
        <f t="shared" si="96"/>
        <v>375</v>
      </c>
      <c r="E751" t="str">
        <f t="shared" si="89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90"/>
        <v>"</v>
      </c>
      <c r="B752">
        <f t="shared" si="91"/>
        <v>752</v>
      </c>
      <c r="C752" t="str">
        <f t="shared" si="92"/>
        <v>":{"pagination":"</v>
      </c>
      <c r="D752">
        <f t="shared" si="96"/>
        <v>375</v>
      </c>
      <c r="E752" t="str">
        <f t="shared" si="89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90"/>
        <v>"</v>
      </c>
      <c r="B753">
        <f t="shared" si="91"/>
        <v>753</v>
      </c>
      <c r="C753" t="str">
        <f t="shared" si="92"/>
        <v>":{"pagination":"</v>
      </c>
      <c r="D753">
        <f t="shared" si="96"/>
        <v>376</v>
      </c>
      <c r="E753" t="str">
        <f t="shared" si="89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90"/>
        <v>"</v>
      </c>
      <c r="B754">
        <f t="shared" si="91"/>
        <v>754</v>
      </c>
      <c r="C754" t="str">
        <f t="shared" si="92"/>
        <v>":{"pagination":"</v>
      </c>
      <c r="D754">
        <f t="shared" si="96"/>
        <v>376</v>
      </c>
      <c r="E754" t="str">
        <f t="shared" si="89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90"/>
        <v>"</v>
      </c>
      <c r="B755">
        <f t="shared" si="91"/>
        <v>755</v>
      </c>
      <c r="C755" t="str">
        <f t="shared" si="92"/>
        <v>":{"pagination":"</v>
      </c>
      <c r="D755">
        <f t="shared" si="96"/>
        <v>377</v>
      </c>
      <c r="E755" t="str">
        <f t="shared" si="89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90"/>
        <v>"</v>
      </c>
      <c r="B756">
        <f t="shared" si="91"/>
        <v>756</v>
      </c>
      <c r="C756" t="str">
        <f t="shared" si="92"/>
        <v>":{"pagination":"</v>
      </c>
      <c r="D756">
        <f t="shared" si="96"/>
        <v>377</v>
      </c>
      <c r="E756" t="str">
        <f t="shared" si="89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90"/>
        <v>"</v>
      </c>
      <c r="B757">
        <f t="shared" si="91"/>
        <v>757</v>
      </c>
      <c r="C757" t="str">
        <f t="shared" si="92"/>
        <v>":{"pagination":"</v>
      </c>
      <c r="D757">
        <f t="shared" si="96"/>
        <v>378</v>
      </c>
      <c r="E757" t="str">
        <f t="shared" si="89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90"/>
        <v>"</v>
      </c>
      <c r="B758">
        <f t="shared" si="91"/>
        <v>758</v>
      </c>
      <c r="C758" t="str">
        <f t="shared" si="92"/>
        <v>":{"pagination":"</v>
      </c>
      <c r="D758">
        <f t="shared" si="96"/>
        <v>378</v>
      </c>
      <c r="E758" t="str">
        <f t="shared" si="89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90"/>
        <v>"</v>
      </c>
      <c r="B759">
        <f t="shared" si="91"/>
        <v>759</v>
      </c>
      <c r="C759" t="str">
        <f t="shared" si="92"/>
        <v>":{"pagination":"</v>
      </c>
      <c r="D759">
        <f t="shared" si="96"/>
        <v>379</v>
      </c>
      <c r="E759" t="str">
        <f t="shared" si="89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90"/>
        <v>"</v>
      </c>
      <c r="B760">
        <f t="shared" si="91"/>
        <v>760</v>
      </c>
      <c r="C760" t="str">
        <f t="shared" si="92"/>
        <v>":{"pagination":"</v>
      </c>
      <c r="D760">
        <f t="shared" si="96"/>
        <v>379</v>
      </c>
      <c r="E760" t="str">
        <f t="shared" si="89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90"/>
        <v>"</v>
      </c>
      <c r="B761">
        <f t="shared" si="91"/>
        <v>761</v>
      </c>
      <c r="C761" t="str">
        <f t="shared" si="92"/>
        <v>":{"pagination":"</v>
      </c>
      <c r="D761">
        <f t="shared" si="96"/>
        <v>380</v>
      </c>
      <c r="E761" t="str">
        <f t="shared" si="89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90"/>
        <v>"</v>
      </c>
      <c r="B762">
        <f t="shared" si="91"/>
        <v>762</v>
      </c>
      <c r="C762" t="str">
        <f t="shared" si="92"/>
        <v>":{"pagination":"</v>
      </c>
      <c r="D762">
        <f t="shared" si="96"/>
        <v>380</v>
      </c>
      <c r="E762" t="str">
        <f t="shared" si="89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90"/>
        <v>"</v>
      </c>
      <c r="B763">
        <f t="shared" si="91"/>
        <v>763</v>
      </c>
      <c r="C763" t="str">
        <f t="shared" si="92"/>
        <v>":{"pagination":"</v>
      </c>
      <c r="D763">
        <f t="shared" si="96"/>
        <v>381</v>
      </c>
      <c r="E763" t="str">
        <f t="shared" si="89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90"/>
        <v>"</v>
      </c>
      <c r="B764">
        <f t="shared" si="91"/>
        <v>764</v>
      </c>
      <c r="C764" t="str">
        <f t="shared" si="92"/>
        <v>":{"pagination":"</v>
      </c>
      <c r="D764">
        <f t="shared" si="96"/>
        <v>381</v>
      </c>
      <c r="E764" t="str">
        <f t="shared" si="89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90"/>
        <v>"</v>
      </c>
      <c r="B765">
        <f t="shared" si="91"/>
        <v>765</v>
      </c>
      <c r="C765" t="str">
        <f t="shared" si="92"/>
        <v>":{"pagination":"</v>
      </c>
      <c r="D765">
        <f t="shared" si="96"/>
        <v>382</v>
      </c>
      <c r="E765" t="str">
        <f t="shared" si="89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90"/>
        <v>"</v>
      </c>
      <c r="B766">
        <f t="shared" si="91"/>
        <v>766</v>
      </c>
      <c r="C766" t="str">
        <f t="shared" si="92"/>
        <v>":{"pagination":"</v>
      </c>
      <c r="D766">
        <f t="shared" si="96"/>
        <v>382</v>
      </c>
      <c r="E766" t="str">
        <f t="shared" si="89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90"/>
        <v>"</v>
      </c>
      <c r="B767">
        <f t="shared" si="91"/>
        <v>767</v>
      </c>
      <c r="C767" t="str">
        <f t="shared" si="92"/>
        <v>":{"pagination":"</v>
      </c>
      <c r="D767">
        <f t="shared" si="96"/>
        <v>383</v>
      </c>
      <c r="E767" t="str">
        <f t="shared" si="89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90"/>
        <v>"</v>
      </c>
      <c r="B768">
        <f t="shared" si="91"/>
        <v>768</v>
      </c>
      <c r="C768" t="str">
        <f t="shared" si="92"/>
        <v>":{"pagination":"</v>
      </c>
      <c r="D768">
        <f t="shared" si="96"/>
        <v>383</v>
      </c>
      <c r="E768" t="str">
        <f t="shared" si="89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90"/>
        <v>"</v>
      </c>
      <c r="B769">
        <f t="shared" si="91"/>
        <v>769</v>
      </c>
      <c r="C769" t="str">
        <f t="shared" si="92"/>
        <v>":{"pagination":"</v>
      </c>
      <c r="D769">
        <f t="shared" si="96"/>
        <v>384</v>
      </c>
      <c r="E769" t="str">
        <f t="shared" si="89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90"/>
        <v>"</v>
      </c>
      <c r="B770">
        <f t="shared" si="91"/>
        <v>770</v>
      </c>
      <c r="C770" t="str">
        <f t="shared" si="92"/>
        <v>":{"pagination":"</v>
      </c>
      <c r="D770">
        <f t="shared" si="96"/>
        <v>384</v>
      </c>
      <c r="E770" t="str">
        <f t="shared" ref="E770:E833" si="97">IF(E769="a","b","a")</f>
        <v>b</v>
      </c>
      <c r="F770" t="str">
        <f t="shared" si="93"/>
        <v>","psection":"'dul ba","file":"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34" si="98">A770</f>
        <v>"</v>
      </c>
      <c r="B771">
        <f t="shared" ref="B771:B834" si="99">B770+1</f>
        <v>771</v>
      </c>
      <c r="C771" t="str">
        <f t="shared" ref="C771:C834" si="100">C770</f>
        <v>":{"pagination":"</v>
      </c>
      <c r="D771">
        <f t="shared" si="96"/>
        <v>385</v>
      </c>
      <c r="E771" t="str">
        <f t="shared" si="97"/>
        <v>a</v>
      </c>
      <c r="F771" t="str">
        <f t="shared" ref="F771:F834" si="101">F770</f>
        <v>","psection":"'dul ba","file":"</v>
      </c>
      <c r="G771">
        <f t="shared" si="95"/>
        <v>385</v>
      </c>
      <c r="H771" t="str">
        <f t="shared" ref="H771:H834" si="102">H770</f>
        <v>.jp2"},</v>
      </c>
    </row>
    <row r="772" spans="1:8" x14ac:dyDescent="0.25">
      <c r="A772" t="str">
        <f t="shared" si="98"/>
        <v>"</v>
      </c>
      <c r="B772">
        <f t="shared" si="99"/>
        <v>772</v>
      </c>
      <c r="C772" t="str">
        <f t="shared" si="100"/>
        <v>":{"pagination":"</v>
      </c>
      <c r="D772">
        <f t="shared" si="96"/>
        <v>385</v>
      </c>
      <c r="E772" t="str">
        <f t="shared" si="97"/>
        <v>b</v>
      </c>
      <c r="F772" t="str">
        <f t="shared" si="101"/>
        <v>","psection":"'dul ba","file":"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8"/>
        <v>"</v>
      </c>
      <c r="B773">
        <f t="shared" si="99"/>
        <v>773</v>
      </c>
      <c r="C773" t="str">
        <f t="shared" si="100"/>
        <v>":{"pagination":"</v>
      </c>
      <c r="D773">
        <f t="shared" si="96"/>
        <v>386</v>
      </c>
      <c r="E773" t="str">
        <f t="shared" si="97"/>
        <v>a</v>
      </c>
      <c r="F773" t="str">
        <f t="shared" si="101"/>
        <v>","psection":"'dul ba","file":"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8"/>
        <v>"</v>
      </c>
      <c r="B774">
        <f t="shared" si="99"/>
        <v>774</v>
      </c>
      <c r="C774" t="str">
        <f t="shared" si="100"/>
        <v>":{"pagination":"</v>
      </c>
      <c r="D774">
        <f t="shared" si="96"/>
        <v>386</v>
      </c>
      <c r="E774" t="str">
        <f t="shared" si="97"/>
        <v>b</v>
      </c>
      <c r="F774" t="str">
        <f t="shared" si="101"/>
        <v>","psection":"'dul ba","file":"</v>
      </c>
      <c r="G774">
        <f t="shared" ref="G774:G837" si="103">G770+2</f>
        <v>388</v>
      </c>
      <c r="H774" t="str">
        <f t="shared" si="102"/>
        <v>.jp2"},</v>
      </c>
    </row>
    <row r="775" spans="1:8" x14ac:dyDescent="0.25">
      <c r="A775" t="str">
        <f t="shared" si="98"/>
        <v>"</v>
      </c>
      <c r="B775">
        <f t="shared" si="99"/>
        <v>775</v>
      </c>
      <c r="C775" t="str">
        <f t="shared" si="100"/>
        <v>":{"pagination":"</v>
      </c>
      <c r="D775">
        <f t="shared" si="96"/>
        <v>387</v>
      </c>
      <c r="E775" t="str">
        <f t="shared" si="97"/>
        <v>a</v>
      </c>
      <c r="F775" t="str">
        <f t="shared" si="101"/>
        <v>","psection":"'dul ba","file":"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8"/>
        <v>"</v>
      </c>
      <c r="B776">
        <f t="shared" si="99"/>
        <v>776</v>
      </c>
      <c r="C776" t="str">
        <f t="shared" si="100"/>
        <v>":{"pagination":"</v>
      </c>
      <c r="D776">
        <f t="shared" si="96"/>
        <v>387</v>
      </c>
      <c r="E776" t="str">
        <f t="shared" si="97"/>
        <v>b</v>
      </c>
      <c r="F776" t="str">
        <f t="shared" si="101"/>
        <v>","psection":"'dul ba","file":"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8"/>
        <v>"</v>
      </c>
      <c r="B777">
        <f t="shared" si="99"/>
        <v>777</v>
      </c>
      <c r="C777" t="str">
        <f t="shared" si="100"/>
        <v>":{"pagination":"</v>
      </c>
      <c r="D777">
        <f t="shared" si="96"/>
        <v>388</v>
      </c>
      <c r="E777" t="str">
        <f t="shared" si="97"/>
        <v>a</v>
      </c>
      <c r="F777" t="str">
        <f t="shared" si="101"/>
        <v>","psection":"'dul ba","file":"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8"/>
        <v>"</v>
      </c>
      <c r="B778">
        <f t="shared" si="99"/>
        <v>778</v>
      </c>
      <c r="C778" t="str">
        <f t="shared" si="100"/>
        <v>":{"pagination":"</v>
      </c>
      <c r="D778">
        <f t="shared" si="96"/>
        <v>388</v>
      </c>
      <c r="E778" t="str">
        <f t="shared" si="97"/>
        <v>b</v>
      </c>
      <c r="F778" t="str">
        <f t="shared" si="101"/>
        <v>","psection":"'dul ba","file":"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8"/>
        <v>"</v>
      </c>
      <c r="B779">
        <f t="shared" si="99"/>
        <v>779</v>
      </c>
      <c r="C779" t="str">
        <f t="shared" si="100"/>
        <v>":{"pagination":"</v>
      </c>
      <c r="D779">
        <f t="shared" ref="D779:D842" si="104">IF(E778="a",D778,D778+1)</f>
        <v>389</v>
      </c>
      <c r="E779" t="str">
        <f t="shared" si="97"/>
        <v>a</v>
      </c>
      <c r="F779" t="str">
        <f t="shared" si="101"/>
        <v>","psection":"'dul ba","file":"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8"/>
        <v>"</v>
      </c>
      <c r="B780">
        <f t="shared" si="99"/>
        <v>780</v>
      </c>
      <c r="C780" t="str">
        <f t="shared" si="100"/>
        <v>":{"pagination":"</v>
      </c>
      <c r="D780">
        <f t="shared" si="104"/>
        <v>389</v>
      </c>
      <c r="E780" t="str">
        <f t="shared" si="97"/>
        <v>b</v>
      </c>
      <c r="F780" t="str">
        <f t="shared" si="101"/>
        <v>","psection":"'dul ba","file":"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8"/>
        <v>"</v>
      </c>
      <c r="B781">
        <f t="shared" si="99"/>
        <v>781</v>
      </c>
      <c r="C781" t="str">
        <f t="shared" si="100"/>
        <v>":{"pagination":"</v>
      </c>
      <c r="D781">
        <f t="shared" si="104"/>
        <v>390</v>
      </c>
      <c r="E781" t="str">
        <f t="shared" si="97"/>
        <v>a</v>
      </c>
      <c r="F781" t="str">
        <f t="shared" si="101"/>
        <v>","psection":"'dul ba","file":"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8"/>
        <v>"</v>
      </c>
      <c r="B782">
        <f t="shared" si="99"/>
        <v>782</v>
      </c>
      <c r="C782" t="str">
        <f t="shared" si="100"/>
        <v>":{"pagination":"</v>
      </c>
      <c r="D782">
        <f t="shared" si="104"/>
        <v>390</v>
      </c>
      <c r="E782" t="str">
        <f t="shared" si="97"/>
        <v>b</v>
      </c>
      <c r="F782" t="str">
        <f t="shared" si="101"/>
        <v>","psection":"'dul ba","file":"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8"/>
        <v>"</v>
      </c>
      <c r="B783">
        <f t="shared" si="99"/>
        <v>783</v>
      </c>
      <c r="C783" t="str">
        <f t="shared" si="100"/>
        <v>":{"pagination":"</v>
      </c>
      <c r="D783">
        <f t="shared" si="104"/>
        <v>391</v>
      </c>
      <c r="E783" t="str">
        <f t="shared" si="97"/>
        <v>a</v>
      </c>
      <c r="F783" t="str">
        <f t="shared" si="101"/>
        <v>","psection":"'dul ba","file":"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8"/>
        <v>"</v>
      </c>
      <c r="B784">
        <f t="shared" si="99"/>
        <v>784</v>
      </c>
      <c r="C784" t="str">
        <f t="shared" si="100"/>
        <v>":{"pagination":"</v>
      </c>
      <c r="D784">
        <f t="shared" si="104"/>
        <v>391</v>
      </c>
      <c r="E784" t="str">
        <f t="shared" si="97"/>
        <v>b</v>
      </c>
      <c r="F784" t="str">
        <f t="shared" si="101"/>
        <v>","psection":"'dul ba","file":"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8"/>
        <v>"</v>
      </c>
      <c r="B785">
        <f t="shared" si="99"/>
        <v>785</v>
      </c>
      <c r="C785" t="str">
        <f t="shared" si="100"/>
        <v>":{"pagination":"</v>
      </c>
      <c r="D785">
        <f t="shared" si="104"/>
        <v>392</v>
      </c>
      <c r="E785" t="str">
        <f t="shared" si="97"/>
        <v>a</v>
      </c>
      <c r="F785" t="str">
        <f t="shared" si="101"/>
        <v>","psection":"'dul ba","file":"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8"/>
        <v>"</v>
      </c>
      <c r="B786">
        <f t="shared" si="99"/>
        <v>786</v>
      </c>
      <c r="C786" t="str">
        <f t="shared" si="100"/>
        <v>":{"pagination":"</v>
      </c>
      <c r="D786">
        <f t="shared" si="104"/>
        <v>392</v>
      </c>
      <c r="E786" t="str">
        <f t="shared" si="97"/>
        <v>b</v>
      </c>
      <c r="F786" t="str">
        <f t="shared" si="101"/>
        <v>","psection":"'dul ba","file":"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8"/>
        <v>"</v>
      </c>
      <c r="B787">
        <f t="shared" si="99"/>
        <v>787</v>
      </c>
      <c r="C787" t="str">
        <f t="shared" si="100"/>
        <v>":{"pagination":"</v>
      </c>
      <c r="D787">
        <f t="shared" si="104"/>
        <v>393</v>
      </c>
      <c r="E787" t="str">
        <f t="shared" si="97"/>
        <v>a</v>
      </c>
      <c r="F787" t="str">
        <f t="shared" si="101"/>
        <v>","psection":"'dul ba","file":"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8"/>
        <v>"</v>
      </c>
      <c r="B788">
        <f t="shared" si="99"/>
        <v>788</v>
      </c>
      <c r="C788" t="str">
        <f t="shared" si="100"/>
        <v>":{"pagination":"</v>
      </c>
      <c r="D788">
        <f t="shared" si="104"/>
        <v>393</v>
      </c>
      <c r="E788" t="str">
        <f t="shared" si="97"/>
        <v>b</v>
      </c>
      <c r="F788" t="str">
        <f t="shared" si="101"/>
        <v>","psection":"'dul ba","file":"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8"/>
        <v>"</v>
      </c>
      <c r="B789">
        <f t="shared" si="99"/>
        <v>789</v>
      </c>
      <c r="C789" t="str">
        <f t="shared" si="100"/>
        <v>":{"pagination":"</v>
      </c>
      <c r="D789">
        <f t="shared" si="104"/>
        <v>394</v>
      </c>
      <c r="E789" t="str">
        <f t="shared" si="97"/>
        <v>a</v>
      </c>
      <c r="F789" t="str">
        <f t="shared" si="101"/>
        <v>","psection":"'dul ba","file":"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8"/>
        <v>"</v>
      </c>
      <c r="B790">
        <f t="shared" si="99"/>
        <v>790</v>
      </c>
      <c r="C790" t="str">
        <f t="shared" si="100"/>
        <v>":{"pagination":"</v>
      </c>
      <c r="D790">
        <f t="shared" si="104"/>
        <v>394</v>
      </c>
      <c r="E790" t="str">
        <f t="shared" si="97"/>
        <v>b</v>
      </c>
      <c r="F790" t="str">
        <f t="shared" si="101"/>
        <v>","psection":"'dul ba","file":"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8"/>
        <v>"</v>
      </c>
      <c r="B791">
        <f t="shared" si="99"/>
        <v>791</v>
      </c>
      <c r="C791" t="str">
        <f t="shared" si="100"/>
        <v>":{"pagination":"</v>
      </c>
      <c r="D791">
        <f t="shared" si="104"/>
        <v>395</v>
      </c>
      <c r="E791" t="str">
        <f t="shared" si="97"/>
        <v>a</v>
      </c>
      <c r="F791" t="str">
        <f t="shared" si="101"/>
        <v>","psection":"'dul ba","file":"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8"/>
        <v>"</v>
      </c>
      <c r="B792">
        <f t="shared" si="99"/>
        <v>792</v>
      </c>
      <c r="C792" t="str">
        <f t="shared" si="100"/>
        <v>":{"pagination":"</v>
      </c>
      <c r="D792">
        <f t="shared" si="104"/>
        <v>395</v>
      </c>
      <c r="E792" t="str">
        <f t="shared" si="97"/>
        <v>b</v>
      </c>
      <c r="F792" t="str">
        <f t="shared" si="101"/>
        <v>","psection":"'dul ba","file":"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8"/>
        <v>"</v>
      </c>
      <c r="B793">
        <f t="shared" si="99"/>
        <v>793</v>
      </c>
      <c r="C793" t="str">
        <f t="shared" si="100"/>
        <v>":{"pagination":"</v>
      </c>
      <c r="D793">
        <f t="shared" si="104"/>
        <v>396</v>
      </c>
      <c r="E793" t="str">
        <f t="shared" si="97"/>
        <v>a</v>
      </c>
      <c r="F793" t="str">
        <f t="shared" si="101"/>
        <v>","psection":"'dul ba","file":"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8"/>
        <v>"</v>
      </c>
      <c r="B794">
        <f t="shared" si="99"/>
        <v>794</v>
      </c>
      <c r="C794" t="str">
        <f t="shared" si="100"/>
        <v>":{"pagination":"</v>
      </c>
      <c r="D794">
        <f t="shared" si="104"/>
        <v>396</v>
      </c>
      <c r="E794" t="str">
        <f t="shared" si="97"/>
        <v>b</v>
      </c>
      <c r="F794" t="str">
        <f t="shared" si="101"/>
        <v>","psection":"'dul ba","file":"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8"/>
        <v>"</v>
      </c>
      <c r="B795">
        <f t="shared" si="99"/>
        <v>795</v>
      </c>
      <c r="C795" t="str">
        <f t="shared" si="100"/>
        <v>":{"pagination":"</v>
      </c>
      <c r="D795">
        <f t="shared" si="104"/>
        <v>397</v>
      </c>
      <c r="E795" t="str">
        <f t="shared" si="97"/>
        <v>a</v>
      </c>
      <c r="F795" t="str">
        <f t="shared" si="101"/>
        <v>","psection":"'dul ba","file":"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8"/>
        <v>"</v>
      </c>
      <c r="B796">
        <f t="shared" si="99"/>
        <v>796</v>
      </c>
      <c r="C796" t="str">
        <f t="shared" si="100"/>
        <v>":{"pagination":"</v>
      </c>
      <c r="D796">
        <f t="shared" si="104"/>
        <v>397</v>
      </c>
      <c r="E796" t="str">
        <f t="shared" si="97"/>
        <v>b</v>
      </c>
      <c r="F796" t="str">
        <f t="shared" si="101"/>
        <v>","psection":"'dul ba","file":"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8"/>
        <v>"</v>
      </c>
      <c r="B797">
        <f t="shared" si="99"/>
        <v>797</v>
      </c>
      <c r="C797" t="str">
        <f t="shared" si="100"/>
        <v>":{"pagination":"</v>
      </c>
      <c r="D797">
        <f t="shared" si="104"/>
        <v>398</v>
      </c>
      <c r="E797" t="str">
        <f t="shared" si="97"/>
        <v>a</v>
      </c>
      <c r="F797" t="str">
        <f t="shared" si="101"/>
        <v>","psection":"'dul ba","file":"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8"/>
        <v>"</v>
      </c>
      <c r="B798">
        <f t="shared" si="99"/>
        <v>798</v>
      </c>
      <c r="C798" t="str">
        <f t="shared" si="100"/>
        <v>":{"pagination":"</v>
      </c>
      <c r="D798">
        <f t="shared" si="104"/>
        <v>398</v>
      </c>
      <c r="E798" t="str">
        <f t="shared" si="97"/>
        <v>b</v>
      </c>
      <c r="F798" t="str">
        <f t="shared" si="101"/>
        <v>","psection":"'dul ba","file":"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8"/>
        <v>"</v>
      </c>
      <c r="B799">
        <f t="shared" si="99"/>
        <v>799</v>
      </c>
      <c r="C799" t="str">
        <f t="shared" si="100"/>
        <v>":{"pagination":"</v>
      </c>
      <c r="D799">
        <f t="shared" si="104"/>
        <v>399</v>
      </c>
      <c r="E799" t="str">
        <f t="shared" si="97"/>
        <v>a</v>
      </c>
      <c r="F799" t="str">
        <f t="shared" si="101"/>
        <v>","psection":"'dul ba","file":"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8"/>
        <v>"</v>
      </c>
      <c r="B800">
        <f t="shared" si="99"/>
        <v>800</v>
      </c>
      <c r="C800" t="str">
        <f t="shared" si="100"/>
        <v>":{"pagination":"</v>
      </c>
      <c r="D800">
        <f t="shared" si="104"/>
        <v>399</v>
      </c>
      <c r="E800" t="str">
        <f t="shared" si="97"/>
        <v>b</v>
      </c>
      <c r="F800" t="str">
        <f t="shared" si="101"/>
        <v>","psection":"'dul ba","file":"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8"/>
        <v>"</v>
      </c>
      <c r="B801">
        <f t="shared" si="99"/>
        <v>801</v>
      </c>
      <c r="C801" t="str">
        <f t="shared" si="100"/>
        <v>":{"pagination":"</v>
      </c>
      <c r="D801">
        <f t="shared" si="104"/>
        <v>400</v>
      </c>
      <c r="E801" t="str">
        <f t="shared" si="97"/>
        <v>a</v>
      </c>
      <c r="F801" t="str">
        <f t="shared" si="101"/>
        <v>","psection":"'dul ba","file":"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8"/>
        <v>"</v>
      </c>
      <c r="B802">
        <f t="shared" si="99"/>
        <v>802</v>
      </c>
      <c r="C802" t="str">
        <f t="shared" si="100"/>
        <v>":{"pagination":"</v>
      </c>
      <c r="D802">
        <f t="shared" si="104"/>
        <v>400</v>
      </c>
      <c r="E802" t="str">
        <f t="shared" si="97"/>
        <v>b</v>
      </c>
      <c r="F802" t="str">
        <f t="shared" si="101"/>
        <v>","psection":"'dul ba","file":"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8"/>
        <v>"</v>
      </c>
      <c r="B803">
        <f t="shared" si="99"/>
        <v>803</v>
      </c>
      <c r="C803" t="str">
        <f t="shared" si="100"/>
        <v>":{"pagination":"</v>
      </c>
      <c r="D803">
        <f t="shared" si="104"/>
        <v>401</v>
      </c>
      <c r="E803" t="str">
        <f t="shared" si="97"/>
        <v>a</v>
      </c>
      <c r="F803" t="str">
        <f t="shared" si="101"/>
        <v>","psection":"'dul ba","file":"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8"/>
        <v>"</v>
      </c>
      <c r="B804">
        <f t="shared" si="99"/>
        <v>804</v>
      </c>
      <c r="C804" t="str">
        <f t="shared" si="100"/>
        <v>":{"pagination":"</v>
      </c>
      <c r="D804">
        <f t="shared" si="104"/>
        <v>401</v>
      </c>
      <c r="E804" t="str">
        <f t="shared" si="97"/>
        <v>b</v>
      </c>
      <c r="F804" t="str">
        <f t="shared" si="101"/>
        <v>","psection":"'dul ba","file":"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8"/>
        <v>"</v>
      </c>
      <c r="B805">
        <f t="shared" si="99"/>
        <v>805</v>
      </c>
      <c r="C805" t="str">
        <f t="shared" si="100"/>
        <v>":{"pagination":"</v>
      </c>
      <c r="D805">
        <f t="shared" si="104"/>
        <v>402</v>
      </c>
      <c r="E805" t="str">
        <f t="shared" si="97"/>
        <v>a</v>
      </c>
      <c r="F805" t="str">
        <f t="shared" si="101"/>
        <v>","psection":"'dul ba","file":"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8"/>
        <v>"</v>
      </c>
      <c r="B806">
        <f t="shared" si="99"/>
        <v>806</v>
      </c>
      <c r="C806" t="str">
        <f t="shared" si="100"/>
        <v>":{"pagination":"</v>
      </c>
      <c r="D806">
        <f t="shared" si="104"/>
        <v>402</v>
      </c>
      <c r="E806" t="str">
        <f t="shared" si="97"/>
        <v>b</v>
      </c>
      <c r="F806" t="str">
        <f t="shared" si="101"/>
        <v>","psection":"'dul ba","file":"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8"/>
        <v>"</v>
      </c>
      <c r="B807">
        <f t="shared" si="99"/>
        <v>807</v>
      </c>
      <c r="C807" t="str">
        <f t="shared" si="100"/>
        <v>":{"pagination":"</v>
      </c>
      <c r="D807">
        <f t="shared" si="104"/>
        <v>403</v>
      </c>
      <c r="E807" t="str">
        <f t="shared" si="97"/>
        <v>a</v>
      </c>
      <c r="F807" t="str">
        <f t="shared" si="101"/>
        <v>","psection":"'dul ba","file":"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8"/>
        <v>"</v>
      </c>
      <c r="B808">
        <f t="shared" si="99"/>
        <v>808</v>
      </c>
      <c r="C808" t="str">
        <f t="shared" si="100"/>
        <v>":{"pagination":"</v>
      </c>
      <c r="D808">
        <f t="shared" si="104"/>
        <v>403</v>
      </c>
      <c r="E808" t="str">
        <f t="shared" si="97"/>
        <v>b</v>
      </c>
      <c r="F808" t="str">
        <f t="shared" si="101"/>
        <v>","psection":"'dul ba","file":"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8"/>
        <v>"</v>
      </c>
      <c r="B809">
        <f t="shared" si="99"/>
        <v>809</v>
      </c>
      <c r="C809" t="str">
        <f t="shared" si="100"/>
        <v>":{"pagination":"</v>
      </c>
      <c r="D809">
        <f t="shared" si="104"/>
        <v>404</v>
      </c>
      <c r="E809" t="str">
        <f t="shared" si="97"/>
        <v>a</v>
      </c>
      <c r="F809" t="str">
        <f t="shared" si="101"/>
        <v>","psection":"'dul ba","file":"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8"/>
        <v>"</v>
      </c>
      <c r="B810">
        <f t="shared" si="99"/>
        <v>810</v>
      </c>
      <c r="C810" t="str">
        <f t="shared" si="100"/>
        <v>":{"pagination":"</v>
      </c>
      <c r="D810">
        <f t="shared" si="104"/>
        <v>404</v>
      </c>
      <c r="E810" t="str">
        <f t="shared" si="97"/>
        <v>b</v>
      </c>
      <c r="F810" t="str">
        <f t="shared" si="101"/>
        <v>","psection":"'dul ba","file":"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8"/>
        <v>"</v>
      </c>
      <c r="B811">
        <f t="shared" si="99"/>
        <v>811</v>
      </c>
      <c r="C811" t="str">
        <f t="shared" si="100"/>
        <v>":{"pagination":"</v>
      </c>
      <c r="D811">
        <f t="shared" si="104"/>
        <v>405</v>
      </c>
      <c r="E811" t="str">
        <f t="shared" si="97"/>
        <v>a</v>
      </c>
      <c r="F811" t="str">
        <f t="shared" si="101"/>
        <v>","psection":"'dul ba","file":"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8"/>
        <v>"</v>
      </c>
      <c r="B812">
        <f t="shared" si="99"/>
        <v>812</v>
      </c>
      <c r="C812" t="str">
        <f t="shared" si="100"/>
        <v>":{"pagination":"</v>
      </c>
      <c r="D812">
        <f t="shared" si="104"/>
        <v>405</v>
      </c>
      <c r="E812" t="str">
        <f t="shared" si="97"/>
        <v>b</v>
      </c>
      <c r="F812" t="str">
        <f t="shared" si="101"/>
        <v>","psection":"'dul ba","file":"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8"/>
        <v>"</v>
      </c>
      <c r="B813">
        <f t="shared" si="99"/>
        <v>813</v>
      </c>
      <c r="C813" t="str">
        <f t="shared" si="100"/>
        <v>":{"pagination":"</v>
      </c>
      <c r="D813">
        <f t="shared" si="104"/>
        <v>406</v>
      </c>
      <c r="E813" t="str">
        <f t="shared" si="97"/>
        <v>a</v>
      </c>
      <c r="F813" t="str">
        <f t="shared" si="101"/>
        <v>","psection":"'dul ba","file":"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8"/>
        <v>"</v>
      </c>
      <c r="B814">
        <f t="shared" si="99"/>
        <v>814</v>
      </c>
      <c r="C814" t="str">
        <f t="shared" si="100"/>
        <v>":{"pagination":"</v>
      </c>
      <c r="D814">
        <f t="shared" si="104"/>
        <v>406</v>
      </c>
      <c r="E814" t="str">
        <f t="shared" si="97"/>
        <v>b</v>
      </c>
      <c r="F814" t="str">
        <f t="shared" si="101"/>
        <v>","psection":"'dul ba","file":"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8"/>
        <v>"</v>
      </c>
      <c r="B815">
        <f t="shared" si="99"/>
        <v>815</v>
      </c>
      <c r="C815" t="str">
        <f t="shared" si="100"/>
        <v>":{"pagination":"</v>
      </c>
      <c r="D815">
        <f t="shared" si="104"/>
        <v>407</v>
      </c>
      <c r="E815" t="str">
        <f t="shared" si="97"/>
        <v>a</v>
      </c>
      <c r="F815" t="str">
        <f t="shared" si="101"/>
        <v>","psection":"'dul ba","file":"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8"/>
        <v>"</v>
      </c>
      <c r="B816">
        <f t="shared" si="99"/>
        <v>816</v>
      </c>
      <c r="C816" t="str">
        <f t="shared" si="100"/>
        <v>":{"pagination":"</v>
      </c>
      <c r="D816">
        <f t="shared" si="104"/>
        <v>407</v>
      </c>
      <c r="E816" t="str">
        <f t="shared" si="97"/>
        <v>b</v>
      </c>
      <c r="F816" t="str">
        <f t="shared" si="101"/>
        <v>","psection":"'dul ba","file":"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8"/>
        <v>"</v>
      </c>
      <c r="B817">
        <f t="shared" si="99"/>
        <v>817</v>
      </c>
      <c r="C817" t="str">
        <f t="shared" si="100"/>
        <v>":{"pagination":"</v>
      </c>
      <c r="D817">
        <f t="shared" si="104"/>
        <v>408</v>
      </c>
      <c r="E817" t="str">
        <f t="shared" si="97"/>
        <v>a</v>
      </c>
      <c r="F817" t="str">
        <f t="shared" si="101"/>
        <v>","psection":"'dul ba","file":"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8"/>
        <v>"</v>
      </c>
      <c r="B818">
        <f t="shared" si="99"/>
        <v>818</v>
      </c>
      <c r="C818" t="str">
        <f t="shared" si="100"/>
        <v>":{"pagination":"</v>
      </c>
      <c r="D818">
        <f t="shared" si="104"/>
        <v>408</v>
      </c>
      <c r="E818" t="str">
        <f t="shared" si="97"/>
        <v>b</v>
      </c>
      <c r="F818" t="str">
        <f t="shared" si="101"/>
        <v>","psection":"'dul ba","file":"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8"/>
        <v>"</v>
      </c>
      <c r="B819">
        <f t="shared" si="99"/>
        <v>819</v>
      </c>
      <c r="C819" t="str">
        <f t="shared" si="100"/>
        <v>":{"pagination":"</v>
      </c>
      <c r="D819">
        <f t="shared" si="104"/>
        <v>409</v>
      </c>
      <c r="E819" t="str">
        <f t="shared" si="97"/>
        <v>a</v>
      </c>
      <c r="F819" t="str">
        <f t="shared" si="101"/>
        <v>","psection":"'dul ba","file":"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8"/>
        <v>"</v>
      </c>
      <c r="B820">
        <f t="shared" si="99"/>
        <v>820</v>
      </c>
      <c r="C820" t="str">
        <f t="shared" si="100"/>
        <v>":{"pagination":"</v>
      </c>
      <c r="D820">
        <f t="shared" si="104"/>
        <v>409</v>
      </c>
      <c r="E820" t="str">
        <f t="shared" si="97"/>
        <v>b</v>
      </c>
      <c r="F820" t="str">
        <f t="shared" si="101"/>
        <v>","psection":"'dul ba","file":"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8"/>
        <v>"</v>
      </c>
      <c r="B821">
        <f t="shared" si="99"/>
        <v>821</v>
      </c>
      <c r="C821" t="str">
        <f t="shared" si="100"/>
        <v>":{"pagination":"</v>
      </c>
      <c r="D821">
        <f t="shared" si="104"/>
        <v>410</v>
      </c>
      <c r="E821" t="str">
        <f t="shared" si="97"/>
        <v>a</v>
      </c>
      <c r="F821" t="str">
        <f t="shared" si="101"/>
        <v>","psection":"'dul ba","file":"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8"/>
        <v>"</v>
      </c>
      <c r="B822">
        <f t="shared" si="99"/>
        <v>822</v>
      </c>
      <c r="C822" t="str">
        <f t="shared" si="100"/>
        <v>":{"pagination":"</v>
      </c>
      <c r="D822">
        <f t="shared" si="104"/>
        <v>410</v>
      </c>
      <c r="E822" t="str">
        <f t="shared" si="97"/>
        <v>b</v>
      </c>
      <c r="F822" t="str">
        <f t="shared" si="101"/>
        <v>","psection":"'dul ba","file":"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8"/>
        <v>"</v>
      </c>
      <c r="B823">
        <f t="shared" si="99"/>
        <v>823</v>
      </c>
      <c r="C823" t="str">
        <f t="shared" si="100"/>
        <v>":{"pagination":"</v>
      </c>
      <c r="D823">
        <f t="shared" si="104"/>
        <v>411</v>
      </c>
      <c r="E823" t="str">
        <f t="shared" si="97"/>
        <v>a</v>
      </c>
      <c r="F823" t="str">
        <f t="shared" si="101"/>
        <v>","psection":"'dul ba","file":"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8"/>
        <v>"</v>
      </c>
      <c r="B824">
        <f t="shared" si="99"/>
        <v>824</v>
      </c>
      <c r="C824" t="str">
        <f t="shared" si="100"/>
        <v>":{"pagination":"</v>
      </c>
      <c r="D824">
        <f t="shared" si="104"/>
        <v>411</v>
      </c>
      <c r="E824" t="str">
        <f t="shared" si="97"/>
        <v>b</v>
      </c>
      <c r="F824" t="str">
        <f t="shared" si="101"/>
        <v>","psection":"'dul ba","file":"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8"/>
        <v>"</v>
      </c>
      <c r="B825">
        <f t="shared" si="99"/>
        <v>825</v>
      </c>
      <c r="C825" t="str">
        <f t="shared" si="100"/>
        <v>":{"pagination":"</v>
      </c>
      <c r="D825">
        <f t="shared" si="104"/>
        <v>412</v>
      </c>
      <c r="E825" t="str">
        <f t="shared" si="97"/>
        <v>a</v>
      </c>
      <c r="F825" t="str">
        <f t="shared" si="101"/>
        <v>","psection":"'dul ba","file":"</v>
      </c>
      <c r="G825">
        <f t="shared" si="103"/>
        <v>413</v>
      </c>
      <c r="H825" t="str">
        <f t="shared" si="102"/>
        <v>.jp2"},</v>
      </c>
    </row>
    <row r="826" spans="1:8" x14ac:dyDescent="0.25">
      <c r="A826" t="str">
        <f t="shared" si="98"/>
        <v>"</v>
      </c>
      <c r="B826">
        <f t="shared" si="99"/>
        <v>826</v>
      </c>
      <c r="C826" t="str">
        <f t="shared" si="100"/>
        <v>":{"pagination":"</v>
      </c>
      <c r="D826">
        <f t="shared" si="104"/>
        <v>412</v>
      </c>
      <c r="E826" t="str">
        <f t="shared" si="97"/>
        <v>b</v>
      </c>
      <c r="F826" t="str">
        <f t="shared" si="101"/>
        <v>","psection":"'dul ba","file":"</v>
      </c>
      <c r="G826">
        <f t="shared" si="103"/>
        <v>414</v>
      </c>
      <c r="H826" t="str">
        <f t="shared" si="102"/>
        <v>.jp2"},</v>
      </c>
    </row>
    <row r="827" spans="1:8" x14ac:dyDescent="0.25">
      <c r="A827" t="str">
        <f t="shared" si="98"/>
        <v>"</v>
      </c>
      <c r="B827">
        <f t="shared" si="99"/>
        <v>827</v>
      </c>
      <c r="C827" t="str">
        <f t="shared" si="100"/>
        <v>":{"pagination":"</v>
      </c>
      <c r="D827">
        <f t="shared" si="104"/>
        <v>413</v>
      </c>
      <c r="E827" t="str">
        <f t="shared" si="97"/>
        <v>a</v>
      </c>
      <c r="F827" t="str">
        <f t="shared" si="101"/>
        <v>","psection":"'dul ba","file":"</v>
      </c>
      <c r="G827">
        <f t="shared" si="103"/>
        <v>413</v>
      </c>
      <c r="H827" t="str">
        <f t="shared" si="102"/>
        <v>.jp2"},</v>
      </c>
    </row>
    <row r="828" spans="1:8" x14ac:dyDescent="0.25">
      <c r="A828" t="str">
        <f t="shared" si="98"/>
        <v>"</v>
      </c>
      <c r="B828">
        <f t="shared" si="99"/>
        <v>828</v>
      </c>
      <c r="C828" t="str">
        <f t="shared" si="100"/>
        <v>":{"pagination":"</v>
      </c>
      <c r="D828">
        <f t="shared" si="104"/>
        <v>413</v>
      </c>
      <c r="E828" t="str">
        <f t="shared" si="97"/>
        <v>b</v>
      </c>
      <c r="F828" t="str">
        <f t="shared" si="101"/>
        <v>","psection":"'dul ba","file":"</v>
      </c>
      <c r="G828">
        <f t="shared" si="103"/>
        <v>414</v>
      </c>
      <c r="H828" t="str">
        <f t="shared" si="102"/>
        <v>.jp2"},</v>
      </c>
    </row>
    <row r="829" spans="1:8" x14ac:dyDescent="0.25">
      <c r="A829" t="str">
        <f t="shared" si="98"/>
        <v>"</v>
      </c>
      <c r="B829">
        <f t="shared" si="99"/>
        <v>829</v>
      </c>
      <c r="C829" t="str">
        <f t="shared" si="100"/>
        <v>":{"pagination":"</v>
      </c>
      <c r="D829">
        <f t="shared" si="104"/>
        <v>414</v>
      </c>
      <c r="E829" t="str">
        <f t="shared" si="97"/>
        <v>a</v>
      </c>
      <c r="F829" t="str">
        <f t="shared" si="101"/>
        <v>","psection":"'dul ba","file":"</v>
      </c>
      <c r="G829">
        <f t="shared" si="103"/>
        <v>415</v>
      </c>
      <c r="H829" t="str">
        <f t="shared" si="102"/>
        <v>.jp2"},</v>
      </c>
    </row>
    <row r="830" spans="1:8" x14ac:dyDescent="0.25">
      <c r="A830" t="str">
        <f t="shared" si="98"/>
        <v>"</v>
      </c>
      <c r="B830">
        <f t="shared" si="99"/>
        <v>830</v>
      </c>
      <c r="C830" t="str">
        <f t="shared" si="100"/>
        <v>":{"pagination":"</v>
      </c>
      <c r="D830">
        <f t="shared" si="104"/>
        <v>414</v>
      </c>
      <c r="E830" t="str">
        <f t="shared" si="97"/>
        <v>b</v>
      </c>
      <c r="F830" t="str">
        <f t="shared" si="101"/>
        <v>","psection":"'dul ba","file":"</v>
      </c>
      <c r="G830">
        <f t="shared" si="103"/>
        <v>416</v>
      </c>
      <c r="H830" t="str">
        <f t="shared" si="102"/>
        <v>.jp2"},</v>
      </c>
    </row>
    <row r="831" spans="1:8" x14ac:dyDescent="0.25">
      <c r="A831" t="str">
        <f t="shared" si="98"/>
        <v>"</v>
      </c>
      <c r="B831">
        <f t="shared" si="99"/>
        <v>831</v>
      </c>
      <c r="C831" t="str">
        <f t="shared" si="100"/>
        <v>":{"pagination":"</v>
      </c>
      <c r="D831">
        <f t="shared" si="104"/>
        <v>415</v>
      </c>
      <c r="E831" t="str">
        <f t="shared" si="97"/>
        <v>a</v>
      </c>
      <c r="F831" t="str">
        <f t="shared" si="101"/>
        <v>","psection":"'dul ba","file":"</v>
      </c>
      <c r="G831">
        <f t="shared" si="103"/>
        <v>415</v>
      </c>
      <c r="H831" t="str">
        <f t="shared" si="102"/>
        <v>.jp2"},</v>
      </c>
    </row>
    <row r="832" spans="1:8" x14ac:dyDescent="0.25">
      <c r="A832" t="str">
        <f t="shared" si="98"/>
        <v>"</v>
      </c>
      <c r="B832">
        <f t="shared" si="99"/>
        <v>832</v>
      </c>
      <c r="C832" t="str">
        <f t="shared" si="100"/>
        <v>":{"pagination":"</v>
      </c>
      <c r="D832">
        <f t="shared" si="104"/>
        <v>415</v>
      </c>
      <c r="E832" t="str">
        <f t="shared" si="97"/>
        <v>b</v>
      </c>
      <c r="F832" t="str">
        <f t="shared" si="101"/>
        <v>","psection":"'dul ba","file":"</v>
      </c>
      <c r="G832">
        <f t="shared" si="103"/>
        <v>416</v>
      </c>
      <c r="H832" t="str">
        <f t="shared" si="102"/>
        <v>.jp2"},</v>
      </c>
    </row>
    <row r="833" spans="1:8" x14ac:dyDescent="0.25">
      <c r="A833" t="str">
        <f t="shared" si="98"/>
        <v>"</v>
      </c>
      <c r="B833">
        <f t="shared" si="99"/>
        <v>833</v>
      </c>
      <c r="C833" t="str">
        <f t="shared" si="100"/>
        <v>":{"pagination":"</v>
      </c>
      <c r="D833">
        <f t="shared" si="104"/>
        <v>416</v>
      </c>
      <c r="E833" t="str">
        <f t="shared" si="97"/>
        <v>a</v>
      </c>
      <c r="F833" t="str">
        <f t="shared" si="101"/>
        <v>","psection":"'dul ba","file":"</v>
      </c>
      <c r="G833">
        <f t="shared" si="103"/>
        <v>417</v>
      </c>
      <c r="H833" t="str">
        <f t="shared" si="102"/>
        <v>.jp2"},</v>
      </c>
    </row>
    <row r="834" spans="1:8" x14ac:dyDescent="0.25">
      <c r="A834" t="str">
        <f t="shared" si="98"/>
        <v>"</v>
      </c>
      <c r="B834">
        <f t="shared" si="99"/>
        <v>834</v>
      </c>
      <c r="C834" t="str">
        <f t="shared" si="100"/>
        <v>":{"pagination":"</v>
      </c>
      <c r="D834">
        <f t="shared" si="104"/>
        <v>416</v>
      </c>
      <c r="E834" t="str">
        <f t="shared" ref="E834:E897" si="105">IF(E833="a","b","a")</f>
        <v>b</v>
      </c>
      <c r="F834" t="str">
        <f t="shared" si="101"/>
        <v>","psection":"'dul ba","file":"</v>
      </c>
      <c r="G834">
        <f t="shared" si="103"/>
        <v>418</v>
      </c>
      <c r="H834" t="str">
        <f t="shared" si="102"/>
        <v>.jp2"},</v>
      </c>
    </row>
    <row r="835" spans="1:8" x14ac:dyDescent="0.25">
      <c r="A835" t="str">
        <f t="shared" ref="A835:A898" si="106">A834</f>
        <v>"</v>
      </c>
      <c r="B835">
        <f t="shared" ref="B835:B898" si="107">B834+1</f>
        <v>835</v>
      </c>
      <c r="C835" t="str">
        <f t="shared" ref="C835:C898" si="108">C834</f>
        <v>":{"pagination":"</v>
      </c>
      <c r="D835">
        <f t="shared" si="104"/>
        <v>417</v>
      </c>
      <c r="E835" t="str">
        <f t="shared" si="105"/>
        <v>a</v>
      </c>
      <c r="F835" t="str">
        <f t="shared" ref="F835:F898" si="109">F834</f>
        <v>","psection":"'dul ba","file":"</v>
      </c>
      <c r="G835">
        <f t="shared" si="103"/>
        <v>417</v>
      </c>
      <c r="H835" t="str">
        <f t="shared" ref="H835:H898" si="110">H834</f>
        <v>.jp2"},</v>
      </c>
    </row>
    <row r="836" spans="1:8" x14ac:dyDescent="0.25">
      <c r="A836" t="str">
        <f t="shared" si="106"/>
        <v>"</v>
      </c>
      <c r="B836">
        <f t="shared" si="107"/>
        <v>836</v>
      </c>
      <c r="C836" t="str">
        <f t="shared" si="108"/>
        <v>":{"pagination":"</v>
      </c>
      <c r="D836">
        <f t="shared" si="104"/>
        <v>417</v>
      </c>
      <c r="E836" t="str">
        <f t="shared" si="105"/>
        <v>b</v>
      </c>
      <c r="F836" t="str">
        <f t="shared" si="109"/>
        <v>","psection":"'dul ba","file":"</v>
      </c>
      <c r="G836">
        <f t="shared" si="103"/>
        <v>418</v>
      </c>
      <c r="H836" t="str">
        <f t="shared" si="110"/>
        <v>.jp2"},</v>
      </c>
    </row>
    <row r="837" spans="1:8" x14ac:dyDescent="0.25">
      <c r="A837" t="str">
        <f t="shared" si="106"/>
        <v>"</v>
      </c>
      <c r="B837">
        <f t="shared" si="107"/>
        <v>837</v>
      </c>
      <c r="C837" t="str">
        <f t="shared" si="108"/>
        <v>":{"pagination":"</v>
      </c>
      <c r="D837">
        <f t="shared" si="104"/>
        <v>418</v>
      </c>
      <c r="E837" t="str">
        <f t="shared" si="105"/>
        <v>a</v>
      </c>
      <c r="F837" t="str">
        <f t="shared" si="109"/>
        <v>","psection":"'dul ba","file":"</v>
      </c>
      <c r="G837">
        <f t="shared" si="103"/>
        <v>419</v>
      </c>
      <c r="H837" t="str">
        <f t="shared" si="110"/>
        <v>.jp2"},</v>
      </c>
    </row>
    <row r="838" spans="1:8" x14ac:dyDescent="0.25">
      <c r="A838" t="str">
        <f t="shared" si="106"/>
        <v>"</v>
      </c>
      <c r="B838">
        <f t="shared" si="107"/>
        <v>838</v>
      </c>
      <c r="C838" t="str">
        <f t="shared" si="108"/>
        <v>":{"pagination":"</v>
      </c>
      <c r="D838">
        <f t="shared" si="104"/>
        <v>418</v>
      </c>
      <c r="E838" t="str">
        <f t="shared" si="105"/>
        <v>b</v>
      </c>
      <c r="F838" t="str">
        <f t="shared" si="109"/>
        <v>","psection":"'dul ba","file":"</v>
      </c>
      <c r="G838">
        <f t="shared" ref="G838:G901" si="111">G834+2</f>
        <v>420</v>
      </c>
      <c r="H838" t="str">
        <f t="shared" si="110"/>
        <v>.jp2"},</v>
      </c>
    </row>
    <row r="839" spans="1:8" x14ac:dyDescent="0.25">
      <c r="A839" t="str">
        <f t="shared" si="106"/>
        <v>"</v>
      </c>
      <c r="B839">
        <f t="shared" si="107"/>
        <v>839</v>
      </c>
      <c r="C839" t="str">
        <f t="shared" si="108"/>
        <v>":{"pagination":"</v>
      </c>
      <c r="D839">
        <f t="shared" si="104"/>
        <v>419</v>
      </c>
      <c r="E839" t="str">
        <f t="shared" si="105"/>
        <v>a</v>
      </c>
      <c r="F839" t="str">
        <f t="shared" si="109"/>
        <v>","psection":"'dul ba","file":"</v>
      </c>
      <c r="G839">
        <f t="shared" si="111"/>
        <v>419</v>
      </c>
      <c r="H839" t="str">
        <f t="shared" si="110"/>
        <v>.jp2"},</v>
      </c>
    </row>
    <row r="840" spans="1:8" x14ac:dyDescent="0.25">
      <c r="A840" t="str">
        <f t="shared" si="106"/>
        <v>"</v>
      </c>
      <c r="B840">
        <f t="shared" si="107"/>
        <v>840</v>
      </c>
      <c r="C840" t="str">
        <f t="shared" si="108"/>
        <v>":{"pagination":"</v>
      </c>
      <c r="D840">
        <f t="shared" si="104"/>
        <v>419</v>
      </c>
      <c r="E840" t="str">
        <f t="shared" si="105"/>
        <v>b</v>
      </c>
      <c r="F840" t="str">
        <f t="shared" si="109"/>
        <v>","psection":"'dul ba","file":"</v>
      </c>
      <c r="G840">
        <f t="shared" si="111"/>
        <v>420</v>
      </c>
      <c r="H840" t="str">
        <f t="shared" si="110"/>
        <v>.jp2"},</v>
      </c>
    </row>
    <row r="841" spans="1:8" x14ac:dyDescent="0.25">
      <c r="A841" t="str">
        <f t="shared" si="106"/>
        <v>"</v>
      </c>
      <c r="B841">
        <f t="shared" si="107"/>
        <v>841</v>
      </c>
      <c r="C841" t="str">
        <f t="shared" si="108"/>
        <v>":{"pagination":"</v>
      </c>
      <c r="D841">
        <f t="shared" si="104"/>
        <v>420</v>
      </c>
      <c r="E841" t="str">
        <f t="shared" si="105"/>
        <v>a</v>
      </c>
      <c r="F841" t="str">
        <f t="shared" si="109"/>
        <v>","psection":"'dul ba","file":"</v>
      </c>
      <c r="G841">
        <f t="shared" si="111"/>
        <v>421</v>
      </c>
      <c r="H841" t="str">
        <f t="shared" si="110"/>
        <v>.jp2"},</v>
      </c>
    </row>
    <row r="842" spans="1:8" x14ac:dyDescent="0.25">
      <c r="A842" t="str">
        <f t="shared" si="106"/>
        <v>"</v>
      </c>
      <c r="B842">
        <f t="shared" si="107"/>
        <v>842</v>
      </c>
      <c r="C842" t="str">
        <f t="shared" si="108"/>
        <v>":{"pagination":"</v>
      </c>
      <c r="D842">
        <f t="shared" si="104"/>
        <v>420</v>
      </c>
      <c r="E842" t="str">
        <f t="shared" si="105"/>
        <v>b</v>
      </c>
      <c r="F842" t="str">
        <f t="shared" si="109"/>
        <v>","psection":"'dul ba","file":"</v>
      </c>
      <c r="G842">
        <f t="shared" si="111"/>
        <v>422</v>
      </c>
      <c r="H842" t="str">
        <f t="shared" si="110"/>
        <v>.jp2"},</v>
      </c>
    </row>
    <row r="843" spans="1:8" x14ac:dyDescent="0.25">
      <c r="A843" t="str">
        <f t="shared" si="106"/>
        <v>"</v>
      </c>
      <c r="B843">
        <f t="shared" si="107"/>
        <v>843</v>
      </c>
      <c r="C843" t="str">
        <f t="shared" si="108"/>
        <v>":{"pagination":"</v>
      </c>
      <c r="D843">
        <f t="shared" ref="D843:D906" si="112">IF(E842="a",D842,D842+1)</f>
        <v>421</v>
      </c>
      <c r="E843" t="str">
        <f t="shared" si="105"/>
        <v>a</v>
      </c>
      <c r="F843" t="str">
        <f t="shared" si="109"/>
        <v>","psection":"'dul ba","file":"</v>
      </c>
      <c r="G843">
        <f t="shared" si="111"/>
        <v>421</v>
      </c>
      <c r="H843" t="str">
        <f t="shared" si="110"/>
        <v>.jp2"},</v>
      </c>
    </row>
    <row r="844" spans="1:8" x14ac:dyDescent="0.25">
      <c r="A844" t="str">
        <f t="shared" si="106"/>
        <v>"</v>
      </c>
      <c r="B844">
        <f t="shared" si="107"/>
        <v>844</v>
      </c>
      <c r="C844" t="str">
        <f t="shared" si="108"/>
        <v>":{"pagination":"</v>
      </c>
      <c r="D844">
        <f t="shared" si="112"/>
        <v>421</v>
      </c>
      <c r="E844" t="str">
        <f t="shared" si="105"/>
        <v>b</v>
      </c>
      <c r="F844" t="str">
        <f t="shared" si="109"/>
        <v>","psection":"'dul ba","file":"</v>
      </c>
      <c r="G844">
        <f t="shared" si="111"/>
        <v>422</v>
      </c>
      <c r="H844" t="str">
        <f t="shared" si="110"/>
        <v>.jp2"},</v>
      </c>
    </row>
    <row r="845" spans="1:8" x14ac:dyDescent="0.25">
      <c r="A845" t="str">
        <f t="shared" si="106"/>
        <v>"</v>
      </c>
      <c r="B845">
        <f t="shared" si="107"/>
        <v>845</v>
      </c>
      <c r="C845" t="str">
        <f t="shared" si="108"/>
        <v>":{"pagination":"</v>
      </c>
      <c r="D845">
        <f t="shared" si="112"/>
        <v>422</v>
      </c>
      <c r="E845" t="str">
        <f t="shared" si="105"/>
        <v>a</v>
      </c>
      <c r="F845" t="str">
        <f t="shared" si="109"/>
        <v>","psection":"'dul ba","file":"</v>
      </c>
      <c r="G845">
        <f t="shared" si="111"/>
        <v>423</v>
      </c>
      <c r="H845" t="str">
        <f t="shared" si="110"/>
        <v>.jp2"},</v>
      </c>
    </row>
    <row r="846" spans="1:8" x14ac:dyDescent="0.25">
      <c r="A846" t="str">
        <f t="shared" si="106"/>
        <v>"</v>
      </c>
      <c r="B846">
        <f t="shared" si="107"/>
        <v>846</v>
      </c>
      <c r="C846" t="str">
        <f t="shared" si="108"/>
        <v>":{"pagination":"</v>
      </c>
      <c r="D846">
        <f t="shared" si="112"/>
        <v>422</v>
      </c>
      <c r="E846" t="str">
        <f t="shared" si="105"/>
        <v>b</v>
      </c>
      <c r="F846" t="str">
        <f t="shared" si="109"/>
        <v>","psection":"'dul ba","file":"</v>
      </c>
      <c r="G846">
        <f t="shared" si="111"/>
        <v>424</v>
      </c>
      <c r="H846" t="str">
        <f t="shared" si="110"/>
        <v>.jp2"},</v>
      </c>
    </row>
    <row r="847" spans="1:8" x14ac:dyDescent="0.25">
      <c r="A847" t="str">
        <f t="shared" si="106"/>
        <v>"</v>
      </c>
      <c r="B847">
        <f t="shared" si="107"/>
        <v>847</v>
      </c>
      <c r="C847" t="str">
        <f t="shared" si="108"/>
        <v>":{"pagination":"</v>
      </c>
      <c r="D847">
        <f t="shared" si="112"/>
        <v>423</v>
      </c>
      <c r="E847" t="str">
        <f t="shared" si="105"/>
        <v>a</v>
      </c>
      <c r="F847" t="str">
        <f t="shared" si="109"/>
        <v>","psection":"'dul ba","file":"</v>
      </c>
      <c r="G847">
        <f t="shared" si="111"/>
        <v>423</v>
      </c>
      <c r="H847" t="str">
        <f t="shared" si="110"/>
        <v>.jp2"},</v>
      </c>
    </row>
    <row r="848" spans="1:8" x14ac:dyDescent="0.25">
      <c r="A848" t="str">
        <f t="shared" si="106"/>
        <v>"</v>
      </c>
      <c r="B848">
        <f t="shared" si="107"/>
        <v>848</v>
      </c>
      <c r="C848" t="str">
        <f t="shared" si="108"/>
        <v>":{"pagination":"</v>
      </c>
      <c r="D848">
        <f t="shared" si="112"/>
        <v>423</v>
      </c>
      <c r="E848" t="str">
        <f t="shared" si="105"/>
        <v>b</v>
      </c>
      <c r="F848" t="str">
        <f t="shared" si="109"/>
        <v>","psection":"'dul ba","file":"</v>
      </c>
      <c r="G848">
        <f t="shared" si="111"/>
        <v>424</v>
      </c>
      <c r="H848" t="str">
        <f t="shared" si="110"/>
        <v>.jp2"},</v>
      </c>
    </row>
    <row r="849" spans="1:8" x14ac:dyDescent="0.25">
      <c r="A849" t="str">
        <f t="shared" si="106"/>
        <v>"</v>
      </c>
      <c r="B849">
        <f t="shared" si="107"/>
        <v>849</v>
      </c>
      <c r="C849" t="str">
        <f t="shared" si="108"/>
        <v>":{"pagination":"</v>
      </c>
      <c r="D849">
        <f t="shared" si="112"/>
        <v>424</v>
      </c>
      <c r="E849" t="str">
        <f t="shared" si="105"/>
        <v>a</v>
      </c>
      <c r="F849" t="str">
        <f t="shared" si="109"/>
        <v>","psection":"'dul ba","file":"</v>
      </c>
      <c r="G849">
        <f t="shared" si="111"/>
        <v>425</v>
      </c>
      <c r="H849" t="str">
        <f t="shared" si="110"/>
        <v>.jp2"},</v>
      </c>
    </row>
    <row r="850" spans="1:8" x14ac:dyDescent="0.25">
      <c r="A850" t="str">
        <f t="shared" si="106"/>
        <v>"</v>
      </c>
      <c r="B850">
        <f t="shared" si="107"/>
        <v>850</v>
      </c>
      <c r="C850" t="str">
        <f t="shared" si="108"/>
        <v>":{"pagination":"</v>
      </c>
      <c r="D850">
        <f t="shared" si="112"/>
        <v>424</v>
      </c>
      <c r="E850" t="str">
        <f t="shared" si="105"/>
        <v>b</v>
      </c>
      <c r="F850" t="str">
        <f t="shared" si="109"/>
        <v>","psection":"'dul ba","file":"</v>
      </c>
      <c r="G850">
        <f t="shared" si="111"/>
        <v>426</v>
      </c>
      <c r="H850" t="str">
        <f t="shared" si="110"/>
        <v>.jp2"},</v>
      </c>
    </row>
    <row r="851" spans="1:8" x14ac:dyDescent="0.25">
      <c r="A851" t="str">
        <f t="shared" si="106"/>
        <v>"</v>
      </c>
      <c r="B851">
        <f t="shared" si="107"/>
        <v>851</v>
      </c>
      <c r="C851" t="str">
        <f t="shared" si="108"/>
        <v>":{"pagination":"</v>
      </c>
      <c r="D851">
        <f t="shared" si="112"/>
        <v>425</v>
      </c>
      <c r="E851" t="str">
        <f t="shared" si="105"/>
        <v>a</v>
      </c>
      <c r="F851" t="str">
        <f t="shared" si="109"/>
        <v>","psection":"'dul ba","file":"</v>
      </c>
      <c r="G851">
        <f t="shared" si="111"/>
        <v>425</v>
      </c>
      <c r="H851" t="str">
        <f t="shared" si="110"/>
        <v>.jp2"},</v>
      </c>
    </row>
    <row r="852" spans="1:8" x14ac:dyDescent="0.25">
      <c r="A852" t="str">
        <f t="shared" si="106"/>
        <v>"</v>
      </c>
      <c r="B852">
        <f t="shared" si="107"/>
        <v>852</v>
      </c>
      <c r="C852" t="str">
        <f t="shared" si="108"/>
        <v>":{"pagination":"</v>
      </c>
      <c r="D852">
        <f t="shared" si="112"/>
        <v>425</v>
      </c>
      <c r="E852" t="str">
        <f t="shared" si="105"/>
        <v>b</v>
      </c>
      <c r="F852" t="str">
        <f t="shared" si="109"/>
        <v>","psection":"'dul ba","file":"</v>
      </c>
      <c r="G852">
        <f t="shared" si="111"/>
        <v>426</v>
      </c>
      <c r="H852" t="str">
        <f t="shared" si="110"/>
        <v>.jp2"},</v>
      </c>
    </row>
    <row r="853" spans="1:8" x14ac:dyDescent="0.25">
      <c r="A853" t="str">
        <f t="shared" si="106"/>
        <v>"</v>
      </c>
      <c r="B853">
        <f t="shared" si="107"/>
        <v>853</v>
      </c>
      <c r="C853" t="str">
        <f t="shared" si="108"/>
        <v>":{"pagination":"</v>
      </c>
      <c r="D853">
        <f t="shared" si="112"/>
        <v>426</v>
      </c>
      <c r="E853" t="str">
        <f t="shared" si="105"/>
        <v>a</v>
      </c>
      <c r="F853" t="str">
        <f t="shared" si="109"/>
        <v>","psection":"'dul ba","file":"</v>
      </c>
      <c r="G853">
        <f t="shared" si="111"/>
        <v>427</v>
      </c>
      <c r="H853" t="str">
        <f t="shared" si="110"/>
        <v>.jp2"},</v>
      </c>
    </row>
    <row r="854" spans="1:8" x14ac:dyDescent="0.25">
      <c r="A854" t="str">
        <f t="shared" si="106"/>
        <v>"</v>
      </c>
      <c r="B854">
        <f t="shared" si="107"/>
        <v>854</v>
      </c>
      <c r="C854" t="str">
        <f t="shared" si="108"/>
        <v>":{"pagination":"</v>
      </c>
      <c r="D854">
        <f t="shared" si="112"/>
        <v>426</v>
      </c>
      <c r="E854" t="str">
        <f t="shared" si="105"/>
        <v>b</v>
      </c>
      <c r="F854" t="str">
        <f t="shared" si="109"/>
        <v>","psection":"'dul ba","file":"</v>
      </c>
      <c r="G854">
        <f t="shared" si="111"/>
        <v>428</v>
      </c>
      <c r="H854" t="str">
        <f t="shared" si="110"/>
        <v>.jp2"},</v>
      </c>
    </row>
    <row r="855" spans="1:8" x14ac:dyDescent="0.25">
      <c r="A855" t="str">
        <f t="shared" si="106"/>
        <v>"</v>
      </c>
      <c r="B855">
        <f t="shared" si="107"/>
        <v>855</v>
      </c>
      <c r="C855" t="str">
        <f t="shared" si="108"/>
        <v>":{"pagination":"</v>
      </c>
      <c r="D855">
        <f t="shared" si="112"/>
        <v>427</v>
      </c>
      <c r="E855" t="str">
        <f t="shared" si="105"/>
        <v>a</v>
      </c>
      <c r="F855" t="str">
        <f t="shared" si="109"/>
        <v>","psection":"'dul ba","file":"</v>
      </c>
      <c r="G855">
        <f t="shared" si="111"/>
        <v>427</v>
      </c>
      <c r="H855" t="str">
        <f t="shared" si="110"/>
        <v>.jp2"},</v>
      </c>
    </row>
    <row r="856" spans="1:8" x14ac:dyDescent="0.25">
      <c r="A856" t="str">
        <f t="shared" si="106"/>
        <v>"</v>
      </c>
      <c r="B856">
        <f t="shared" si="107"/>
        <v>856</v>
      </c>
      <c r="C856" t="str">
        <f t="shared" si="108"/>
        <v>":{"pagination":"</v>
      </c>
      <c r="D856">
        <f t="shared" si="112"/>
        <v>427</v>
      </c>
      <c r="E856" t="str">
        <f t="shared" si="105"/>
        <v>b</v>
      </c>
      <c r="F856" t="str">
        <f t="shared" si="109"/>
        <v>","psection":"'dul ba","file":"</v>
      </c>
      <c r="G856">
        <f t="shared" si="111"/>
        <v>428</v>
      </c>
      <c r="H856" t="str">
        <f t="shared" si="110"/>
        <v>.jp2"},</v>
      </c>
    </row>
    <row r="857" spans="1:8" x14ac:dyDescent="0.25">
      <c r="A857" t="str">
        <f t="shared" si="106"/>
        <v>"</v>
      </c>
      <c r="B857">
        <f t="shared" si="107"/>
        <v>857</v>
      </c>
      <c r="C857" t="str">
        <f t="shared" si="108"/>
        <v>":{"pagination":"</v>
      </c>
      <c r="D857">
        <f t="shared" si="112"/>
        <v>428</v>
      </c>
      <c r="E857" t="str">
        <f t="shared" si="105"/>
        <v>a</v>
      </c>
      <c r="F857" t="str">
        <f t="shared" si="109"/>
        <v>","psection":"'dul ba","file":"</v>
      </c>
      <c r="G857">
        <f t="shared" si="111"/>
        <v>429</v>
      </c>
      <c r="H857" t="str">
        <f t="shared" si="110"/>
        <v>.jp2"},</v>
      </c>
    </row>
    <row r="858" spans="1:8" x14ac:dyDescent="0.25">
      <c r="A858" t="str">
        <f t="shared" si="106"/>
        <v>"</v>
      </c>
      <c r="B858">
        <f t="shared" si="107"/>
        <v>858</v>
      </c>
      <c r="C858" t="str">
        <f t="shared" si="108"/>
        <v>":{"pagination":"</v>
      </c>
      <c r="D858">
        <f t="shared" si="112"/>
        <v>428</v>
      </c>
      <c r="E858" t="str">
        <f t="shared" si="105"/>
        <v>b</v>
      </c>
      <c r="F858" t="str">
        <f t="shared" si="109"/>
        <v>","psection":"'dul ba","file":"</v>
      </c>
      <c r="G858">
        <f t="shared" si="111"/>
        <v>430</v>
      </c>
      <c r="H858" t="str">
        <f t="shared" si="110"/>
        <v>.jp2"},</v>
      </c>
    </row>
    <row r="859" spans="1:8" x14ac:dyDescent="0.25">
      <c r="A859" t="str">
        <f t="shared" si="106"/>
        <v>"</v>
      </c>
      <c r="B859">
        <f t="shared" si="107"/>
        <v>859</v>
      </c>
      <c r="C859" t="str">
        <f t="shared" si="108"/>
        <v>":{"pagination":"</v>
      </c>
      <c r="D859">
        <f t="shared" si="112"/>
        <v>429</v>
      </c>
      <c r="E859" t="str">
        <f t="shared" si="105"/>
        <v>a</v>
      </c>
      <c r="F859" t="str">
        <f t="shared" si="109"/>
        <v>","psection":"'dul ba","file":"</v>
      </c>
      <c r="G859">
        <f t="shared" si="111"/>
        <v>429</v>
      </c>
      <c r="H859" t="str">
        <f t="shared" si="110"/>
        <v>.jp2"},</v>
      </c>
    </row>
    <row r="860" spans="1:8" x14ac:dyDescent="0.25">
      <c r="A860" t="str">
        <f t="shared" si="106"/>
        <v>"</v>
      </c>
      <c r="B860">
        <f t="shared" si="107"/>
        <v>860</v>
      </c>
      <c r="C860" t="str">
        <f t="shared" si="108"/>
        <v>":{"pagination":"</v>
      </c>
      <c r="D860">
        <f t="shared" si="112"/>
        <v>429</v>
      </c>
      <c r="E860" t="str">
        <f t="shared" si="105"/>
        <v>b</v>
      </c>
      <c r="F860" t="str">
        <f t="shared" si="109"/>
        <v>","psection":"'dul ba","file":"</v>
      </c>
      <c r="G860">
        <f t="shared" si="111"/>
        <v>430</v>
      </c>
      <c r="H860" t="str">
        <f t="shared" si="110"/>
        <v>.jp2"},</v>
      </c>
    </row>
    <row r="861" spans="1:8" x14ac:dyDescent="0.25">
      <c r="A861" t="str">
        <f t="shared" si="106"/>
        <v>"</v>
      </c>
      <c r="B861">
        <f t="shared" si="107"/>
        <v>861</v>
      </c>
      <c r="C861" t="str">
        <f t="shared" si="108"/>
        <v>":{"pagination":"</v>
      </c>
      <c r="D861">
        <f t="shared" si="112"/>
        <v>430</v>
      </c>
      <c r="E861" t="str">
        <f t="shared" si="105"/>
        <v>a</v>
      </c>
      <c r="F861" t="str">
        <f t="shared" si="109"/>
        <v>","psection":"'dul ba","file":"</v>
      </c>
      <c r="G861">
        <f t="shared" si="111"/>
        <v>431</v>
      </c>
      <c r="H861" t="str">
        <f t="shared" si="110"/>
        <v>.jp2"},</v>
      </c>
    </row>
    <row r="862" spans="1:8" x14ac:dyDescent="0.25">
      <c r="A862" t="str">
        <f t="shared" si="106"/>
        <v>"</v>
      </c>
      <c r="B862">
        <f t="shared" si="107"/>
        <v>862</v>
      </c>
      <c r="C862" t="str">
        <f t="shared" si="108"/>
        <v>":{"pagination":"</v>
      </c>
      <c r="D862">
        <f t="shared" si="112"/>
        <v>430</v>
      </c>
      <c r="E862" t="str">
        <f t="shared" si="105"/>
        <v>b</v>
      </c>
      <c r="F862" t="str">
        <f t="shared" si="109"/>
        <v>","psection":"'dul ba","file":"</v>
      </c>
      <c r="G862">
        <f t="shared" si="111"/>
        <v>432</v>
      </c>
      <c r="H862" t="str">
        <f t="shared" si="110"/>
        <v>.jp2"},</v>
      </c>
    </row>
    <row r="863" spans="1:8" x14ac:dyDescent="0.25">
      <c r="A863" t="str">
        <f t="shared" si="106"/>
        <v>"</v>
      </c>
      <c r="B863">
        <f t="shared" si="107"/>
        <v>863</v>
      </c>
      <c r="C863" t="str">
        <f t="shared" si="108"/>
        <v>":{"pagination":"</v>
      </c>
      <c r="D863">
        <f t="shared" si="112"/>
        <v>431</v>
      </c>
      <c r="E863" t="str">
        <f t="shared" si="105"/>
        <v>a</v>
      </c>
      <c r="F863" t="str">
        <f t="shared" si="109"/>
        <v>","psection":"'dul ba","file":"</v>
      </c>
      <c r="G863">
        <f t="shared" si="111"/>
        <v>431</v>
      </c>
      <c r="H863" t="str">
        <f t="shared" si="110"/>
        <v>.jp2"},</v>
      </c>
    </row>
    <row r="864" spans="1:8" x14ac:dyDescent="0.25">
      <c r="A864" t="str">
        <f t="shared" si="106"/>
        <v>"</v>
      </c>
      <c r="B864">
        <f t="shared" si="107"/>
        <v>864</v>
      </c>
      <c r="C864" t="str">
        <f t="shared" si="108"/>
        <v>":{"pagination":"</v>
      </c>
      <c r="D864">
        <f t="shared" si="112"/>
        <v>431</v>
      </c>
      <c r="E864" t="str">
        <f t="shared" si="105"/>
        <v>b</v>
      </c>
      <c r="F864" t="str">
        <f t="shared" si="109"/>
        <v>","psection":"'dul ba","file":"</v>
      </c>
      <c r="G864">
        <f t="shared" si="111"/>
        <v>432</v>
      </c>
      <c r="H864" t="str">
        <f t="shared" si="110"/>
        <v>.jp2"},</v>
      </c>
    </row>
    <row r="865" spans="1:8" x14ac:dyDescent="0.25">
      <c r="A865" t="str">
        <f t="shared" si="106"/>
        <v>"</v>
      </c>
      <c r="B865">
        <f t="shared" si="107"/>
        <v>865</v>
      </c>
      <c r="C865" t="str">
        <f t="shared" si="108"/>
        <v>":{"pagination":"</v>
      </c>
      <c r="D865">
        <f t="shared" si="112"/>
        <v>432</v>
      </c>
      <c r="E865" t="str">
        <f t="shared" si="105"/>
        <v>a</v>
      </c>
      <c r="F865" t="str">
        <f t="shared" si="109"/>
        <v>","psection":"'dul ba","file":"</v>
      </c>
      <c r="G865">
        <f t="shared" si="111"/>
        <v>433</v>
      </c>
      <c r="H865" t="str">
        <f t="shared" si="110"/>
        <v>.jp2"},</v>
      </c>
    </row>
    <row r="866" spans="1:8" x14ac:dyDescent="0.25">
      <c r="A866" t="str">
        <f t="shared" si="106"/>
        <v>"</v>
      </c>
      <c r="B866">
        <f t="shared" si="107"/>
        <v>866</v>
      </c>
      <c r="C866" t="str">
        <f t="shared" si="108"/>
        <v>":{"pagination":"</v>
      </c>
      <c r="D866">
        <f t="shared" si="112"/>
        <v>432</v>
      </c>
      <c r="E866" t="str">
        <f t="shared" si="105"/>
        <v>b</v>
      </c>
      <c r="F866" t="str">
        <f t="shared" si="109"/>
        <v>","psection":"'dul ba","file":"</v>
      </c>
      <c r="G866">
        <f t="shared" si="111"/>
        <v>434</v>
      </c>
      <c r="H866" t="str">
        <f t="shared" si="110"/>
        <v>.jp2"},</v>
      </c>
    </row>
    <row r="867" spans="1:8" x14ac:dyDescent="0.25">
      <c r="A867" t="str">
        <f t="shared" si="106"/>
        <v>"</v>
      </c>
      <c r="B867">
        <f t="shared" si="107"/>
        <v>867</v>
      </c>
      <c r="C867" t="str">
        <f t="shared" si="108"/>
        <v>":{"pagination":"</v>
      </c>
      <c r="D867">
        <f t="shared" si="112"/>
        <v>433</v>
      </c>
      <c r="E867" t="str">
        <f t="shared" si="105"/>
        <v>a</v>
      </c>
      <c r="F867" t="str">
        <f t="shared" si="109"/>
        <v>","psection":"'dul ba","file":"</v>
      </c>
      <c r="G867">
        <f t="shared" si="111"/>
        <v>433</v>
      </c>
      <c r="H867" t="str">
        <f t="shared" si="110"/>
        <v>.jp2"},</v>
      </c>
    </row>
    <row r="868" spans="1:8" x14ac:dyDescent="0.25">
      <c r="A868" t="str">
        <f t="shared" si="106"/>
        <v>"</v>
      </c>
      <c r="B868">
        <f t="shared" si="107"/>
        <v>868</v>
      </c>
      <c r="C868" t="str">
        <f t="shared" si="108"/>
        <v>":{"pagination":"</v>
      </c>
      <c r="D868">
        <f t="shared" si="112"/>
        <v>433</v>
      </c>
      <c r="E868" t="str">
        <f t="shared" si="105"/>
        <v>b</v>
      </c>
      <c r="F868" t="str">
        <f t="shared" si="109"/>
        <v>","psection":"'dul ba","file":"</v>
      </c>
      <c r="G868">
        <f t="shared" si="111"/>
        <v>434</v>
      </c>
      <c r="H868" t="str">
        <f t="shared" si="110"/>
        <v>.jp2"},</v>
      </c>
    </row>
    <row r="869" spans="1:8" x14ac:dyDescent="0.25">
      <c r="A869" t="str">
        <f t="shared" si="106"/>
        <v>"</v>
      </c>
      <c r="B869">
        <f t="shared" si="107"/>
        <v>869</v>
      </c>
      <c r="C869" t="str">
        <f t="shared" si="108"/>
        <v>":{"pagination":"</v>
      </c>
      <c r="D869">
        <f t="shared" si="112"/>
        <v>434</v>
      </c>
      <c r="E869" t="str">
        <f t="shared" si="105"/>
        <v>a</v>
      </c>
      <c r="F869" t="str">
        <f t="shared" si="109"/>
        <v>","psection":"'dul ba","file":"</v>
      </c>
      <c r="G869">
        <f t="shared" si="111"/>
        <v>435</v>
      </c>
      <c r="H869" t="str">
        <f t="shared" si="110"/>
        <v>.jp2"},</v>
      </c>
    </row>
    <row r="870" spans="1:8" x14ac:dyDescent="0.25">
      <c r="A870" t="str">
        <f t="shared" si="106"/>
        <v>"</v>
      </c>
      <c r="B870">
        <f t="shared" si="107"/>
        <v>870</v>
      </c>
      <c r="C870" t="str">
        <f t="shared" si="108"/>
        <v>":{"pagination":"</v>
      </c>
      <c r="D870">
        <f t="shared" si="112"/>
        <v>434</v>
      </c>
      <c r="E870" t="str">
        <f t="shared" si="105"/>
        <v>b</v>
      </c>
      <c r="F870" t="str">
        <f t="shared" si="109"/>
        <v>","psection":"'dul ba","file":"</v>
      </c>
      <c r="G870">
        <f t="shared" si="111"/>
        <v>436</v>
      </c>
      <c r="H870" t="str">
        <f t="shared" si="110"/>
        <v>.jp2"},</v>
      </c>
    </row>
    <row r="871" spans="1:8" x14ac:dyDescent="0.25">
      <c r="A871" t="str">
        <f t="shared" si="106"/>
        <v>"</v>
      </c>
      <c r="B871">
        <f t="shared" si="107"/>
        <v>871</v>
      </c>
      <c r="C871" t="str">
        <f t="shared" si="108"/>
        <v>":{"pagination":"</v>
      </c>
      <c r="D871">
        <f t="shared" si="112"/>
        <v>435</v>
      </c>
      <c r="E871" t="str">
        <f t="shared" si="105"/>
        <v>a</v>
      </c>
      <c r="F871" t="str">
        <f t="shared" si="109"/>
        <v>","psection":"'dul ba","file":"</v>
      </c>
      <c r="G871">
        <f t="shared" si="111"/>
        <v>435</v>
      </c>
      <c r="H871" t="str">
        <f t="shared" si="110"/>
        <v>.jp2"},</v>
      </c>
    </row>
    <row r="872" spans="1:8" x14ac:dyDescent="0.25">
      <c r="A872" t="str">
        <f t="shared" si="106"/>
        <v>"</v>
      </c>
      <c r="B872">
        <f t="shared" si="107"/>
        <v>872</v>
      </c>
      <c r="C872" t="str">
        <f t="shared" si="108"/>
        <v>":{"pagination":"</v>
      </c>
      <c r="D872">
        <f t="shared" si="112"/>
        <v>435</v>
      </c>
      <c r="E872" t="str">
        <f t="shared" si="105"/>
        <v>b</v>
      </c>
      <c r="F872" t="str">
        <f t="shared" si="109"/>
        <v>","psection":"'dul ba","file":"</v>
      </c>
      <c r="G872">
        <f t="shared" si="111"/>
        <v>436</v>
      </c>
      <c r="H872" t="str">
        <f t="shared" si="110"/>
        <v>.jp2"},</v>
      </c>
    </row>
    <row r="873" spans="1:8" x14ac:dyDescent="0.25">
      <c r="A873" t="str">
        <f t="shared" si="106"/>
        <v>"</v>
      </c>
      <c r="B873">
        <f t="shared" si="107"/>
        <v>873</v>
      </c>
      <c r="C873" t="str">
        <f t="shared" si="108"/>
        <v>":{"pagination":"</v>
      </c>
      <c r="D873">
        <f t="shared" si="112"/>
        <v>436</v>
      </c>
      <c r="E873" t="str">
        <f t="shared" si="105"/>
        <v>a</v>
      </c>
      <c r="F873" t="str">
        <f t="shared" si="109"/>
        <v>","psection":"'dul ba","file":"</v>
      </c>
      <c r="G873">
        <f t="shared" si="111"/>
        <v>437</v>
      </c>
      <c r="H873" t="str">
        <f t="shared" si="110"/>
        <v>.jp2"},</v>
      </c>
    </row>
    <row r="874" spans="1:8" x14ac:dyDescent="0.25">
      <c r="A874" t="str">
        <f t="shared" si="106"/>
        <v>"</v>
      </c>
      <c r="B874">
        <f t="shared" si="107"/>
        <v>874</v>
      </c>
      <c r="C874" t="str">
        <f t="shared" si="108"/>
        <v>":{"pagination":"</v>
      </c>
      <c r="D874">
        <f t="shared" si="112"/>
        <v>436</v>
      </c>
      <c r="E874" t="str">
        <f t="shared" si="105"/>
        <v>b</v>
      </c>
      <c r="F874" t="str">
        <f t="shared" si="109"/>
        <v>","psection":"'dul ba","file":"</v>
      </c>
      <c r="G874">
        <f t="shared" si="111"/>
        <v>438</v>
      </c>
      <c r="H874" t="str">
        <f t="shared" si="110"/>
        <v>.jp2"},</v>
      </c>
    </row>
    <row r="875" spans="1:8" x14ac:dyDescent="0.25">
      <c r="A875" t="str">
        <f t="shared" si="106"/>
        <v>"</v>
      </c>
      <c r="B875">
        <f t="shared" si="107"/>
        <v>875</v>
      </c>
      <c r="C875" t="str">
        <f t="shared" si="108"/>
        <v>":{"pagination":"</v>
      </c>
      <c r="D875">
        <f t="shared" si="112"/>
        <v>437</v>
      </c>
      <c r="E875" t="str">
        <f t="shared" si="105"/>
        <v>a</v>
      </c>
      <c r="F875" t="str">
        <f t="shared" si="109"/>
        <v>","psection":"'dul ba","file":"</v>
      </c>
      <c r="G875">
        <f t="shared" si="111"/>
        <v>437</v>
      </c>
      <c r="H875" t="str">
        <f t="shared" si="110"/>
        <v>.jp2"},</v>
      </c>
    </row>
    <row r="876" spans="1:8" x14ac:dyDescent="0.25">
      <c r="A876" t="str">
        <f t="shared" si="106"/>
        <v>"</v>
      </c>
      <c r="B876">
        <f t="shared" si="107"/>
        <v>876</v>
      </c>
      <c r="C876" t="str">
        <f t="shared" si="108"/>
        <v>":{"pagination":"</v>
      </c>
      <c r="D876">
        <f t="shared" si="112"/>
        <v>437</v>
      </c>
      <c r="E876" t="str">
        <f t="shared" si="105"/>
        <v>b</v>
      </c>
      <c r="F876" t="str">
        <f t="shared" si="109"/>
        <v>","psection":"'dul ba","file":"</v>
      </c>
      <c r="G876">
        <f t="shared" si="111"/>
        <v>438</v>
      </c>
      <c r="H876" t="str">
        <f t="shared" si="110"/>
        <v>.jp2"},</v>
      </c>
    </row>
    <row r="877" spans="1:8" x14ac:dyDescent="0.25">
      <c r="A877" t="str">
        <f t="shared" si="106"/>
        <v>"</v>
      </c>
      <c r="B877">
        <f t="shared" si="107"/>
        <v>877</v>
      </c>
      <c r="C877" t="str">
        <f t="shared" si="108"/>
        <v>":{"pagination":"</v>
      </c>
      <c r="D877">
        <f t="shared" si="112"/>
        <v>438</v>
      </c>
      <c r="E877" t="str">
        <f t="shared" si="105"/>
        <v>a</v>
      </c>
      <c r="F877" t="str">
        <f t="shared" si="109"/>
        <v>","psection":"'dul ba","file":"</v>
      </c>
      <c r="G877">
        <f t="shared" si="111"/>
        <v>439</v>
      </c>
      <c r="H877" t="str">
        <f t="shared" si="110"/>
        <v>.jp2"},</v>
      </c>
    </row>
    <row r="878" spans="1:8" x14ac:dyDescent="0.25">
      <c r="A878" t="str">
        <f t="shared" si="106"/>
        <v>"</v>
      </c>
      <c r="B878">
        <f t="shared" si="107"/>
        <v>878</v>
      </c>
      <c r="C878" t="str">
        <f t="shared" si="108"/>
        <v>":{"pagination":"</v>
      </c>
      <c r="D878">
        <f t="shared" si="112"/>
        <v>438</v>
      </c>
      <c r="E878" t="str">
        <f t="shared" si="105"/>
        <v>b</v>
      </c>
      <c r="F878" t="str">
        <f t="shared" si="109"/>
        <v>","psection":"'dul ba","file":"</v>
      </c>
      <c r="G878">
        <f t="shared" si="111"/>
        <v>440</v>
      </c>
      <c r="H878" t="str">
        <f t="shared" si="110"/>
        <v>.jp2"},</v>
      </c>
    </row>
    <row r="879" spans="1:8" x14ac:dyDescent="0.25">
      <c r="A879" t="str">
        <f t="shared" si="106"/>
        <v>"</v>
      </c>
      <c r="B879">
        <f t="shared" si="107"/>
        <v>879</v>
      </c>
      <c r="C879" t="str">
        <f t="shared" si="108"/>
        <v>":{"pagination":"</v>
      </c>
      <c r="D879">
        <f t="shared" si="112"/>
        <v>439</v>
      </c>
      <c r="E879" t="str">
        <f t="shared" si="105"/>
        <v>a</v>
      </c>
      <c r="F879" t="str">
        <f t="shared" si="109"/>
        <v>","psection":"'dul ba","file":"</v>
      </c>
      <c r="G879">
        <f t="shared" si="111"/>
        <v>439</v>
      </c>
      <c r="H879" t="str">
        <f t="shared" si="110"/>
        <v>.jp2"},</v>
      </c>
    </row>
    <row r="880" spans="1:8" x14ac:dyDescent="0.25">
      <c r="A880" t="str">
        <f t="shared" si="106"/>
        <v>"</v>
      </c>
      <c r="B880">
        <f t="shared" si="107"/>
        <v>880</v>
      </c>
      <c r="C880" t="str">
        <f t="shared" si="108"/>
        <v>":{"pagination":"</v>
      </c>
      <c r="D880">
        <f t="shared" si="112"/>
        <v>439</v>
      </c>
      <c r="E880" t="str">
        <f t="shared" si="105"/>
        <v>b</v>
      </c>
      <c r="F880" t="str">
        <f t="shared" si="109"/>
        <v>","psection":"'dul ba","file":"</v>
      </c>
      <c r="G880">
        <f t="shared" si="111"/>
        <v>440</v>
      </c>
      <c r="H880" t="str">
        <f t="shared" si="110"/>
        <v>.jp2"},</v>
      </c>
    </row>
    <row r="881" spans="1:8" x14ac:dyDescent="0.25">
      <c r="A881" t="str">
        <f t="shared" si="106"/>
        <v>"</v>
      </c>
      <c r="B881">
        <f t="shared" si="107"/>
        <v>881</v>
      </c>
      <c r="C881" t="str">
        <f t="shared" si="108"/>
        <v>":{"pagination":"</v>
      </c>
      <c r="D881">
        <f t="shared" si="112"/>
        <v>440</v>
      </c>
      <c r="E881" t="str">
        <f t="shared" si="105"/>
        <v>a</v>
      </c>
      <c r="F881" t="str">
        <f t="shared" si="109"/>
        <v>","psection":"'dul ba","file":"</v>
      </c>
      <c r="G881">
        <f t="shared" si="111"/>
        <v>441</v>
      </c>
      <c r="H881" t="str">
        <f t="shared" si="110"/>
        <v>.jp2"},</v>
      </c>
    </row>
    <row r="882" spans="1:8" x14ac:dyDescent="0.25">
      <c r="A882" t="str">
        <f t="shared" si="106"/>
        <v>"</v>
      </c>
      <c r="B882">
        <f t="shared" si="107"/>
        <v>882</v>
      </c>
      <c r="C882" t="str">
        <f t="shared" si="108"/>
        <v>":{"pagination":"</v>
      </c>
      <c r="D882">
        <f t="shared" si="112"/>
        <v>440</v>
      </c>
      <c r="E882" t="str">
        <f t="shared" si="105"/>
        <v>b</v>
      </c>
      <c r="F882" t="str">
        <f t="shared" si="109"/>
        <v>","psection":"'dul ba","file":"</v>
      </c>
      <c r="G882">
        <f t="shared" si="111"/>
        <v>442</v>
      </c>
      <c r="H882" t="str">
        <f t="shared" si="110"/>
        <v>.jp2"},</v>
      </c>
    </row>
    <row r="883" spans="1:8" x14ac:dyDescent="0.25">
      <c r="A883" t="str">
        <f t="shared" si="106"/>
        <v>"</v>
      </c>
      <c r="B883">
        <f t="shared" si="107"/>
        <v>883</v>
      </c>
      <c r="C883" t="str">
        <f t="shared" si="108"/>
        <v>":{"pagination":"</v>
      </c>
      <c r="D883">
        <f t="shared" si="112"/>
        <v>441</v>
      </c>
      <c r="E883" t="str">
        <f t="shared" si="105"/>
        <v>a</v>
      </c>
      <c r="F883" t="str">
        <f t="shared" si="109"/>
        <v>","psection":"'dul ba","file":"</v>
      </c>
      <c r="G883">
        <f t="shared" si="111"/>
        <v>441</v>
      </c>
      <c r="H883" t="str">
        <f t="shared" si="110"/>
        <v>.jp2"},</v>
      </c>
    </row>
    <row r="884" spans="1:8" x14ac:dyDescent="0.25">
      <c r="A884" t="str">
        <f t="shared" si="106"/>
        <v>"</v>
      </c>
      <c r="B884">
        <f t="shared" si="107"/>
        <v>884</v>
      </c>
      <c r="C884" t="str">
        <f t="shared" si="108"/>
        <v>":{"pagination":"</v>
      </c>
      <c r="D884">
        <f t="shared" si="112"/>
        <v>441</v>
      </c>
      <c r="E884" t="str">
        <f t="shared" si="105"/>
        <v>b</v>
      </c>
      <c r="F884" t="str">
        <f t="shared" si="109"/>
        <v>","psection":"'dul ba","file":"</v>
      </c>
      <c r="G884">
        <f t="shared" si="111"/>
        <v>442</v>
      </c>
      <c r="H884" t="str">
        <f t="shared" si="110"/>
        <v>.jp2"},</v>
      </c>
    </row>
    <row r="885" spans="1:8" x14ac:dyDescent="0.25">
      <c r="A885" t="str">
        <f t="shared" si="106"/>
        <v>"</v>
      </c>
      <c r="B885">
        <f t="shared" si="107"/>
        <v>885</v>
      </c>
      <c r="C885" t="str">
        <f t="shared" si="108"/>
        <v>":{"pagination":"</v>
      </c>
      <c r="D885">
        <f t="shared" si="112"/>
        <v>442</v>
      </c>
      <c r="E885" t="str">
        <f t="shared" si="105"/>
        <v>a</v>
      </c>
      <c r="F885" t="str">
        <f t="shared" si="109"/>
        <v>","psection":"'dul ba","file":"</v>
      </c>
      <c r="G885">
        <f t="shared" si="111"/>
        <v>443</v>
      </c>
      <c r="H885" t="str">
        <f t="shared" si="110"/>
        <v>.jp2"},</v>
      </c>
    </row>
    <row r="886" spans="1:8" x14ac:dyDescent="0.25">
      <c r="A886" t="str">
        <f t="shared" si="106"/>
        <v>"</v>
      </c>
      <c r="B886">
        <f t="shared" si="107"/>
        <v>886</v>
      </c>
      <c r="C886" t="str">
        <f t="shared" si="108"/>
        <v>":{"pagination":"</v>
      </c>
      <c r="D886">
        <f t="shared" si="112"/>
        <v>442</v>
      </c>
      <c r="E886" t="str">
        <f t="shared" si="105"/>
        <v>b</v>
      </c>
      <c r="F886" t="str">
        <f t="shared" si="109"/>
        <v>","psection":"'dul ba","file":"</v>
      </c>
      <c r="G886">
        <f t="shared" si="111"/>
        <v>444</v>
      </c>
      <c r="H886" t="str">
        <f t="shared" si="110"/>
        <v>.jp2"},</v>
      </c>
    </row>
    <row r="887" spans="1:8" x14ac:dyDescent="0.25">
      <c r="A887" t="str">
        <f t="shared" si="106"/>
        <v>"</v>
      </c>
      <c r="B887">
        <f t="shared" si="107"/>
        <v>887</v>
      </c>
      <c r="C887" t="str">
        <f t="shared" si="108"/>
        <v>":{"pagination":"</v>
      </c>
      <c r="D887">
        <f t="shared" si="112"/>
        <v>443</v>
      </c>
      <c r="E887" t="str">
        <f t="shared" si="105"/>
        <v>a</v>
      </c>
      <c r="F887" t="str">
        <f t="shared" si="109"/>
        <v>","psection":"'dul ba","file":"</v>
      </c>
      <c r="G887">
        <f t="shared" si="111"/>
        <v>443</v>
      </c>
      <c r="H887" t="str">
        <f t="shared" si="110"/>
        <v>.jp2"},</v>
      </c>
    </row>
    <row r="888" spans="1:8" x14ac:dyDescent="0.25">
      <c r="A888" t="str">
        <f t="shared" si="106"/>
        <v>"</v>
      </c>
      <c r="B888">
        <f t="shared" si="107"/>
        <v>888</v>
      </c>
      <c r="C888" t="str">
        <f t="shared" si="108"/>
        <v>":{"pagination":"</v>
      </c>
      <c r="D888">
        <f t="shared" si="112"/>
        <v>443</v>
      </c>
      <c r="E888" t="str">
        <f t="shared" si="105"/>
        <v>b</v>
      </c>
      <c r="F888" t="str">
        <f t="shared" si="109"/>
        <v>","psection":"'dul ba","file":"</v>
      </c>
      <c r="G888">
        <f t="shared" si="111"/>
        <v>444</v>
      </c>
      <c r="H888" t="str">
        <f t="shared" si="110"/>
        <v>.jp2"},</v>
      </c>
    </row>
    <row r="889" spans="1:8" x14ac:dyDescent="0.25">
      <c r="A889" t="str">
        <f t="shared" si="106"/>
        <v>"</v>
      </c>
      <c r="B889">
        <f t="shared" si="107"/>
        <v>889</v>
      </c>
      <c r="C889" t="str">
        <f t="shared" si="108"/>
        <v>":{"pagination":"</v>
      </c>
      <c r="D889">
        <f t="shared" si="112"/>
        <v>444</v>
      </c>
      <c r="E889" t="str">
        <f t="shared" si="105"/>
        <v>a</v>
      </c>
      <c r="F889" t="str">
        <f t="shared" si="109"/>
        <v>","psection":"'dul ba","file":"</v>
      </c>
      <c r="G889">
        <f t="shared" si="111"/>
        <v>445</v>
      </c>
      <c r="H889" t="str">
        <f t="shared" si="110"/>
        <v>.jp2"},</v>
      </c>
    </row>
    <row r="890" spans="1:8" x14ac:dyDescent="0.25">
      <c r="A890" t="str">
        <f t="shared" si="106"/>
        <v>"</v>
      </c>
      <c r="B890">
        <f t="shared" si="107"/>
        <v>890</v>
      </c>
      <c r="C890" t="str">
        <f t="shared" si="108"/>
        <v>":{"pagination":"</v>
      </c>
      <c r="D890">
        <f t="shared" si="112"/>
        <v>444</v>
      </c>
      <c r="E890" t="str">
        <f t="shared" si="105"/>
        <v>b</v>
      </c>
      <c r="F890" t="str">
        <f t="shared" si="109"/>
        <v>","psection":"'dul ba","file":"</v>
      </c>
      <c r="G890">
        <f t="shared" si="111"/>
        <v>446</v>
      </c>
      <c r="H890" t="str">
        <f t="shared" si="110"/>
        <v>.jp2"},</v>
      </c>
    </row>
    <row r="891" spans="1:8" x14ac:dyDescent="0.25">
      <c r="A891" t="str">
        <f t="shared" si="106"/>
        <v>"</v>
      </c>
      <c r="B891">
        <f t="shared" si="107"/>
        <v>891</v>
      </c>
      <c r="C891" t="str">
        <f t="shared" si="108"/>
        <v>":{"pagination":"</v>
      </c>
      <c r="D891">
        <f t="shared" si="112"/>
        <v>445</v>
      </c>
      <c r="E891" t="str">
        <f t="shared" si="105"/>
        <v>a</v>
      </c>
      <c r="F891" t="str">
        <f t="shared" si="109"/>
        <v>","psection":"'dul ba","file":"</v>
      </c>
      <c r="G891">
        <f t="shared" si="111"/>
        <v>445</v>
      </c>
      <c r="H891" t="str">
        <f t="shared" si="110"/>
        <v>.jp2"},</v>
      </c>
    </row>
    <row r="892" spans="1:8" x14ac:dyDescent="0.25">
      <c r="A892" t="str">
        <f t="shared" si="106"/>
        <v>"</v>
      </c>
      <c r="B892">
        <f t="shared" si="107"/>
        <v>892</v>
      </c>
      <c r="C892" t="str">
        <f t="shared" si="108"/>
        <v>":{"pagination":"</v>
      </c>
      <c r="D892">
        <f t="shared" si="112"/>
        <v>445</v>
      </c>
      <c r="E892" t="str">
        <f t="shared" si="105"/>
        <v>b</v>
      </c>
      <c r="F892" t="str">
        <f t="shared" si="109"/>
        <v>","psection":"'dul ba","file":"</v>
      </c>
      <c r="G892">
        <f t="shared" si="111"/>
        <v>446</v>
      </c>
      <c r="H892" t="str">
        <f t="shared" si="110"/>
        <v>.jp2"},</v>
      </c>
    </row>
    <row r="893" spans="1:8" x14ac:dyDescent="0.25">
      <c r="A893" t="str">
        <f t="shared" si="106"/>
        <v>"</v>
      </c>
      <c r="B893">
        <f t="shared" si="107"/>
        <v>893</v>
      </c>
      <c r="C893" t="str">
        <f t="shared" si="108"/>
        <v>":{"pagination":"</v>
      </c>
      <c r="D893">
        <f t="shared" si="112"/>
        <v>446</v>
      </c>
      <c r="E893" t="str">
        <f t="shared" si="105"/>
        <v>a</v>
      </c>
      <c r="F893" t="str">
        <f t="shared" si="109"/>
        <v>","psection":"'dul ba","file":"</v>
      </c>
      <c r="G893">
        <f t="shared" si="111"/>
        <v>447</v>
      </c>
      <c r="H893" t="str">
        <f t="shared" si="110"/>
        <v>.jp2"},</v>
      </c>
    </row>
    <row r="894" spans="1:8" x14ac:dyDescent="0.25">
      <c r="A894" t="str">
        <f t="shared" si="106"/>
        <v>"</v>
      </c>
      <c r="B894">
        <f t="shared" si="107"/>
        <v>894</v>
      </c>
      <c r="C894" t="str">
        <f t="shared" si="108"/>
        <v>":{"pagination":"</v>
      </c>
      <c r="D894">
        <f t="shared" si="112"/>
        <v>446</v>
      </c>
      <c r="E894" t="str">
        <f t="shared" si="105"/>
        <v>b</v>
      </c>
      <c r="F894" t="str">
        <f t="shared" si="109"/>
        <v>","psection":"'dul ba","file":"</v>
      </c>
      <c r="G894">
        <f t="shared" si="111"/>
        <v>448</v>
      </c>
      <c r="H894" t="str">
        <f t="shared" si="110"/>
        <v>.jp2"},</v>
      </c>
    </row>
    <row r="895" spans="1:8" x14ac:dyDescent="0.25">
      <c r="A895" t="str">
        <f t="shared" si="106"/>
        <v>"</v>
      </c>
      <c r="B895">
        <f t="shared" si="107"/>
        <v>895</v>
      </c>
      <c r="C895" t="str">
        <f t="shared" si="108"/>
        <v>":{"pagination":"</v>
      </c>
      <c r="D895">
        <f t="shared" si="112"/>
        <v>447</v>
      </c>
      <c r="E895" t="str">
        <f t="shared" si="105"/>
        <v>a</v>
      </c>
      <c r="F895" t="str">
        <f t="shared" si="109"/>
        <v>","psection":"'dul ba","file":"</v>
      </c>
      <c r="G895">
        <f t="shared" si="111"/>
        <v>447</v>
      </c>
      <c r="H895" t="str">
        <f t="shared" si="110"/>
        <v>.jp2"},</v>
      </c>
    </row>
    <row r="896" spans="1:8" x14ac:dyDescent="0.25">
      <c r="A896" t="str">
        <f t="shared" si="106"/>
        <v>"</v>
      </c>
      <c r="B896">
        <f t="shared" si="107"/>
        <v>896</v>
      </c>
      <c r="C896" t="str">
        <f t="shared" si="108"/>
        <v>":{"pagination":"</v>
      </c>
      <c r="D896">
        <f t="shared" si="112"/>
        <v>447</v>
      </c>
      <c r="E896" t="str">
        <f t="shared" si="105"/>
        <v>b</v>
      </c>
      <c r="F896" t="str">
        <f t="shared" si="109"/>
        <v>","psection":"'dul ba","file":"</v>
      </c>
      <c r="G896">
        <f t="shared" si="111"/>
        <v>448</v>
      </c>
      <c r="H896" t="str">
        <f t="shared" si="110"/>
        <v>.jp2"},</v>
      </c>
    </row>
    <row r="897" spans="1:8" x14ac:dyDescent="0.25">
      <c r="A897" t="str">
        <f t="shared" si="106"/>
        <v>"</v>
      </c>
      <c r="B897">
        <f t="shared" si="107"/>
        <v>897</v>
      </c>
      <c r="C897" t="str">
        <f t="shared" si="108"/>
        <v>":{"pagination":"</v>
      </c>
      <c r="D897">
        <f t="shared" si="112"/>
        <v>448</v>
      </c>
      <c r="E897" t="str">
        <f t="shared" si="105"/>
        <v>a</v>
      </c>
      <c r="F897" t="str">
        <f t="shared" si="109"/>
        <v>","psection":"'dul ba","file":"</v>
      </c>
      <c r="G897">
        <f t="shared" si="111"/>
        <v>449</v>
      </c>
      <c r="H897" t="str">
        <f t="shared" si="110"/>
        <v>.jp2"},</v>
      </c>
    </row>
    <row r="898" spans="1:8" x14ac:dyDescent="0.25">
      <c r="A898" t="str">
        <f t="shared" si="106"/>
        <v>"</v>
      </c>
      <c r="B898">
        <f t="shared" si="107"/>
        <v>898</v>
      </c>
      <c r="C898" t="str">
        <f t="shared" si="108"/>
        <v>":{"pagination":"</v>
      </c>
      <c r="D898">
        <f t="shared" si="112"/>
        <v>448</v>
      </c>
      <c r="E898" t="str">
        <f t="shared" ref="E898:E961" si="113">IF(E897="a","b","a")</f>
        <v>b</v>
      </c>
      <c r="F898" t="str">
        <f t="shared" si="109"/>
        <v>","psection":"'dul ba","file":"</v>
      </c>
      <c r="G898">
        <f t="shared" si="111"/>
        <v>450</v>
      </c>
      <c r="H898" t="str">
        <f t="shared" si="110"/>
        <v>.jp2"},</v>
      </c>
    </row>
    <row r="899" spans="1:8" x14ac:dyDescent="0.25">
      <c r="A899" t="str">
        <f t="shared" ref="A899:A962" si="114">A898</f>
        <v>"</v>
      </c>
      <c r="B899">
        <f t="shared" ref="B899:B962" si="115">B898+1</f>
        <v>899</v>
      </c>
      <c r="C899" t="str">
        <f t="shared" ref="C899:C962" si="116">C898</f>
        <v>":{"pagination":"</v>
      </c>
      <c r="D899">
        <f t="shared" si="112"/>
        <v>449</v>
      </c>
      <c r="E899" t="str">
        <f t="shared" si="113"/>
        <v>a</v>
      </c>
      <c r="F899" t="str">
        <f t="shared" ref="F899:F962" si="117">F898</f>
        <v>","psection":"'dul ba","file":"</v>
      </c>
      <c r="G899">
        <f t="shared" si="111"/>
        <v>449</v>
      </c>
      <c r="H899" t="str">
        <f t="shared" ref="H899:H962" si="118">H898</f>
        <v>.jp2"},</v>
      </c>
    </row>
    <row r="900" spans="1:8" x14ac:dyDescent="0.25">
      <c r="A900" t="str">
        <f t="shared" si="114"/>
        <v>"</v>
      </c>
      <c r="B900">
        <f t="shared" si="115"/>
        <v>900</v>
      </c>
      <c r="C900" t="str">
        <f t="shared" si="116"/>
        <v>":{"pagination":"</v>
      </c>
      <c r="D900">
        <f t="shared" si="112"/>
        <v>449</v>
      </c>
      <c r="E900" t="str">
        <f t="shared" si="113"/>
        <v>b</v>
      </c>
      <c r="F900" t="str">
        <f t="shared" si="117"/>
        <v>","psection":"'dul ba","file":"</v>
      </c>
      <c r="G900">
        <f t="shared" si="111"/>
        <v>450</v>
      </c>
      <c r="H900" t="str">
        <f t="shared" si="118"/>
        <v>.jp2"},</v>
      </c>
    </row>
    <row r="901" spans="1:8" x14ac:dyDescent="0.25">
      <c r="A901" t="str">
        <f t="shared" si="114"/>
        <v>"</v>
      </c>
      <c r="B901">
        <f t="shared" si="115"/>
        <v>901</v>
      </c>
      <c r="C901" t="str">
        <f t="shared" si="116"/>
        <v>":{"pagination":"</v>
      </c>
      <c r="D901">
        <f t="shared" si="112"/>
        <v>450</v>
      </c>
      <c r="E901" t="str">
        <f t="shared" si="113"/>
        <v>a</v>
      </c>
      <c r="F901" t="str">
        <f t="shared" si="117"/>
        <v>","psection":"'dul ba","file":"</v>
      </c>
      <c r="G901">
        <f t="shared" si="111"/>
        <v>451</v>
      </c>
      <c r="H901" t="str">
        <f t="shared" si="118"/>
        <v>.jp2"},</v>
      </c>
    </row>
    <row r="902" spans="1:8" x14ac:dyDescent="0.25">
      <c r="A902" t="str">
        <f t="shared" si="114"/>
        <v>"</v>
      </c>
      <c r="B902">
        <f t="shared" si="115"/>
        <v>902</v>
      </c>
      <c r="C902" t="str">
        <f t="shared" si="116"/>
        <v>":{"pagination":"</v>
      </c>
      <c r="D902">
        <f t="shared" si="112"/>
        <v>450</v>
      </c>
      <c r="E902" t="str">
        <f t="shared" si="113"/>
        <v>b</v>
      </c>
      <c r="F902" t="str">
        <f t="shared" si="117"/>
        <v>","psection":"'dul ba","file":"</v>
      </c>
      <c r="G902">
        <f t="shared" ref="G902:G965" si="119">G898+2</f>
        <v>452</v>
      </c>
      <c r="H902" t="str">
        <f t="shared" si="118"/>
        <v>.jp2"},</v>
      </c>
    </row>
    <row r="903" spans="1:8" x14ac:dyDescent="0.25">
      <c r="A903" t="str">
        <f t="shared" si="114"/>
        <v>"</v>
      </c>
      <c r="B903">
        <f t="shared" si="115"/>
        <v>903</v>
      </c>
      <c r="C903" t="str">
        <f t="shared" si="116"/>
        <v>":{"pagination":"</v>
      </c>
      <c r="D903">
        <f t="shared" si="112"/>
        <v>451</v>
      </c>
      <c r="E903" t="str">
        <f t="shared" si="113"/>
        <v>a</v>
      </c>
      <c r="F903" t="str">
        <f t="shared" si="117"/>
        <v>","psection":"'dul ba","file":"</v>
      </c>
      <c r="G903">
        <f t="shared" si="119"/>
        <v>451</v>
      </c>
      <c r="H903" t="str">
        <f t="shared" si="118"/>
        <v>.jp2"},</v>
      </c>
    </row>
    <row r="904" spans="1:8" x14ac:dyDescent="0.25">
      <c r="A904" t="str">
        <f t="shared" si="114"/>
        <v>"</v>
      </c>
      <c r="B904">
        <f t="shared" si="115"/>
        <v>904</v>
      </c>
      <c r="C904" t="str">
        <f t="shared" si="116"/>
        <v>":{"pagination":"</v>
      </c>
      <c r="D904">
        <f t="shared" si="112"/>
        <v>451</v>
      </c>
      <c r="E904" t="str">
        <f t="shared" si="113"/>
        <v>b</v>
      </c>
      <c r="F904" t="str">
        <f t="shared" si="117"/>
        <v>","psection":"'dul ba","file":"</v>
      </c>
      <c r="G904">
        <f t="shared" si="119"/>
        <v>452</v>
      </c>
      <c r="H904" t="str">
        <f t="shared" si="118"/>
        <v>.jp2"},</v>
      </c>
    </row>
    <row r="905" spans="1:8" x14ac:dyDescent="0.25">
      <c r="A905" t="str">
        <f t="shared" si="114"/>
        <v>"</v>
      </c>
      <c r="B905">
        <f t="shared" si="115"/>
        <v>905</v>
      </c>
      <c r="C905" t="str">
        <f t="shared" si="116"/>
        <v>":{"pagination":"</v>
      </c>
      <c r="D905">
        <f t="shared" si="112"/>
        <v>452</v>
      </c>
      <c r="E905" t="str">
        <f t="shared" si="113"/>
        <v>a</v>
      </c>
      <c r="F905" t="str">
        <f t="shared" si="117"/>
        <v>","psection":"'dul ba","file":"</v>
      </c>
      <c r="G905">
        <f t="shared" si="119"/>
        <v>453</v>
      </c>
      <c r="H905" t="str">
        <f t="shared" si="118"/>
        <v>.jp2"},</v>
      </c>
    </row>
    <row r="906" spans="1:8" x14ac:dyDescent="0.25">
      <c r="A906" t="str">
        <f t="shared" si="114"/>
        <v>"</v>
      </c>
      <c r="B906">
        <f t="shared" si="115"/>
        <v>906</v>
      </c>
      <c r="C906" t="str">
        <f t="shared" si="116"/>
        <v>":{"pagination":"</v>
      </c>
      <c r="D906">
        <f t="shared" si="112"/>
        <v>452</v>
      </c>
      <c r="E906" t="str">
        <f t="shared" si="113"/>
        <v>b</v>
      </c>
      <c r="F906" t="str">
        <f t="shared" si="117"/>
        <v>","psection":"'dul ba","file":"</v>
      </c>
      <c r="G906">
        <f t="shared" si="119"/>
        <v>454</v>
      </c>
      <c r="H906" t="str">
        <f t="shared" si="118"/>
        <v>.jp2"},</v>
      </c>
    </row>
    <row r="907" spans="1:8" x14ac:dyDescent="0.25">
      <c r="A907" t="str">
        <f t="shared" si="114"/>
        <v>"</v>
      </c>
      <c r="B907">
        <f t="shared" si="115"/>
        <v>907</v>
      </c>
      <c r="C907" t="str">
        <f t="shared" si="116"/>
        <v>":{"pagination":"</v>
      </c>
      <c r="D907">
        <f t="shared" ref="D907:D970" si="120">IF(E906="a",D906,D906+1)</f>
        <v>453</v>
      </c>
      <c r="E907" t="str">
        <f t="shared" si="113"/>
        <v>a</v>
      </c>
      <c r="F907" t="str">
        <f t="shared" si="117"/>
        <v>","psection":"'dul ba","file":"</v>
      </c>
      <c r="G907">
        <f t="shared" si="119"/>
        <v>453</v>
      </c>
      <c r="H907" t="str">
        <f t="shared" si="118"/>
        <v>.jp2"},</v>
      </c>
    </row>
    <row r="908" spans="1:8" x14ac:dyDescent="0.25">
      <c r="A908" t="str">
        <f t="shared" si="114"/>
        <v>"</v>
      </c>
      <c r="B908">
        <f t="shared" si="115"/>
        <v>908</v>
      </c>
      <c r="C908" t="str">
        <f t="shared" si="116"/>
        <v>":{"pagination":"</v>
      </c>
      <c r="D908">
        <f t="shared" si="120"/>
        <v>453</v>
      </c>
      <c r="E908" t="str">
        <f t="shared" si="113"/>
        <v>b</v>
      </c>
      <c r="F908" t="str">
        <f t="shared" si="117"/>
        <v>","psection":"'dul ba","file":"</v>
      </c>
      <c r="G908">
        <f t="shared" si="119"/>
        <v>454</v>
      </c>
      <c r="H908" t="str">
        <f t="shared" si="118"/>
        <v>.jp2"},</v>
      </c>
    </row>
    <row r="909" spans="1:8" x14ac:dyDescent="0.25">
      <c r="A909" t="str">
        <f t="shared" si="114"/>
        <v>"</v>
      </c>
      <c r="B909">
        <f t="shared" si="115"/>
        <v>909</v>
      </c>
      <c r="C909" t="str">
        <f t="shared" si="116"/>
        <v>":{"pagination":"</v>
      </c>
      <c r="D909">
        <f t="shared" si="120"/>
        <v>454</v>
      </c>
      <c r="E909" t="str">
        <f t="shared" si="113"/>
        <v>a</v>
      </c>
      <c r="F909" t="str">
        <f t="shared" si="117"/>
        <v>","psection":"'dul ba","file":"</v>
      </c>
      <c r="G909">
        <f t="shared" si="119"/>
        <v>455</v>
      </c>
      <c r="H909" t="str">
        <f t="shared" si="118"/>
        <v>.jp2"},</v>
      </c>
    </row>
    <row r="910" spans="1:8" x14ac:dyDescent="0.25">
      <c r="A910" t="str">
        <f t="shared" si="114"/>
        <v>"</v>
      </c>
      <c r="B910">
        <f t="shared" si="115"/>
        <v>910</v>
      </c>
      <c r="C910" t="str">
        <f t="shared" si="116"/>
        <v>":{"pagination":"</v>
      </c>
      <c r="D910">
        <f t="shared" si="120"/>
        <v>454</v>
      </c>
      <c r="E910" t="str">
        <f t="shared" si="113"/>
        <v>b</v>
      </c>
      <c r="F910" t="str">
        <f t="shared" si="117"/>
        <v>","psection":"'dul ba","file":"</v>
      </c>
      <c r="G910">
        <f t="shared" si="119"/>
        <v>456</v>
      </c>
      <c r="H910" t="str">
        <f t="shared" si="118"/>
        <v>.jp2"},</v>
      </c>
    </row>
    <row r="911" spans="1:8" x14ac:dyDescent="0.25">
      <c r="A911" t="str">
        <f t="shared" si="114"/>
        <v>"</v>
      </c>
      <c r="B911">
        <f t="shared" si="115"/>
        <v>911</v>
      </c>
      <c r="C911" t="str">
        <f t="shared" si="116"/>
        <v>":{"pagination":"</v>
      </c>
      <c r="D911">
        <f t="shared" si="120"/>
        <v>455</v>
      </c>
      <c r="E911" t="str">
        <f t="shared" si="113"/>
        <v>a</v>
      </c>
      <c r="F911" t="str">
        <f t="shared" si="117"/>
        <v>","psection":"'dul ba","file":"</v>
      </c>
      <c r="G911">
        <f t="shared" si="119"/>
        <v>455</v>
      </c>
      <c r="H911" t="str">
        <f t="shared" si="118"/>
        <v>.jp2"},</v>
      </c>
    </row>
    <row r="912" spans="1:8" x14ac:dyDescent="0.25">
      <c r="A912" t="str">
        <f t="shared" si="114"/>
        <v>"</v>
      </c>
      <c r="B912">
        <f t="shared" si="115"/>
        <v>912</v>
      </c>
      <c r="C912" t="str">
        <f t="shared" si="116"/>
        <v>":{"pagination":"</v>
      </c>
      <c r="D912">
        <f t="shared" si="120"/>
        <v>455</v>
      </c>
      <c r="E912" t="str">
        <f t="shared" si="113"/>
        <v>b</v>
      </c>
      <c r="F912" t="str">
        <f t="shared" si="117"/>
        <v>","psection":"'dul ba","file":"</v>
      </c>
      <c r="G912">
        <f t="shared" si="119"/>
        <v>456</v>
      </c>
      <c r="H912" t="str">
        <f t="shared" si="118"/>
        <v>.jp2"},</v>
      </c>
    </row>
    <row r="913" spans="1:8" x14ac:dyDescent="0.25">
      <c r="A913" t="str">
        <f t="shared" si="114"/>
        <v>"</v>
      </c>
      <c r="B913">
        <f t="shared" si="115"/>
        <v>913</v>
      </c>
      <c r="C913" t="str">
        <f t="shared" si="116"/>
        <v>":{"pagination":"</v>
      </c>
      <c r="D913">
        <f t="shared" si="120"/>
        <v>456</v>
      </c>
      <c r="E913" t="str">
        <f t="shared" si="113"/>
        <v>a</v>
      </c>
      <c r="F913" t="str">
        <f t="shared" si="117"/>
        <v>","psection":"'dul ba","file":"</v>
      </c>
      <c r="G913">
        <f t="shared" si="119"/>
        <v>457</v>
      </c>
      <c r="H913" t="str">
        <f t="shared" si="118"/>
        <v>.jp2"},</v>
      </c>
    </row>
    <row r="914" spans="1:8" x14ac:dyDescent="0.25">
      <c r="A914" t="str">
        <f t="shared" si="114"/>
        <v>"</v>
      </c>
      <c r="B914">
        <f t="shared" si="115"/>
        <v>914</v>
      </c>
      <c r="C914" t="str">
        <f t="shared" si="116"/>
        <v>":{"pagination":"</v>
      </c>
      <c r="D914">
        <f t="shared" si="120"/>
        <v>456</v>
      </c>
      <c r="E914" t="str">
        <f t="shared" si="113"/>
        <v>b</v>
      </c>
      <c r="F914" t="str">
        <f t="shared" si="117"/>
        <v>","psection":"'dul ba","file":"</v>
      </c>
      <c r="G914">
        <f t="shared" si="119"/>
        <v>458</v>
      </c>
      <c r="H914" t="str">
        <f t="shared" si="118"/>
        <v>.jp2"},</v>
      </c>
    </row>
    <row r="915" spans="1:8" x14ac:dyDescent="0.25">
      <c r="A915" t="str">
        <f t="shared" si="114"/>
        <v>"</v>
      </c>
      <c r="B915">
        <f t="shared" si="115"/>
        <v>915</v>
      </c>
      <c r="C915" t="str">
        <f t="shared" si="116"/>
        <v>":{"pagination":"</v>
      </c>
      <c r="D915">
        <f t="shared" si="120"/>
        <v>457</v>
      </c>
      <c r="E915" t="str">
        <f t="shared" si="113"/>
        <v>a</v>
      </c>
      <c r="F915" t="str">
        <f t="shared" si="117"/>
        <v>","psection":"'dul ba","file":"</v>
      </c>
      <c r="G915">
        <f t="shared" si="119"/>
        <v>457</v>
      </c>
      <c r="H915" t="str">
        <f t="shared" si="118"/>
        <v>.jp2"},</v>
      </c>
    </row>
    <row r="916" spans="1:8" x14ac:dyDescent="0.25">
      <c r="A916" t="str">
        <f t="shared" si="114"/>
        <v>"</v>
      </c>
      <c r="B916">
        <f t="shared" si="115"/>
        <v>916</v>
      </c>
      <c r="C916" t="str">
        <f t="shared" si="116"/>
        <v>":{"pagination":"</v>
      </c>
      <c r="D916">
        <f t="shared" si="120"/>
        <v>457</v>
      </c>
      <c r="E916" t="str">
        <f t="shared" si="113"/>
        <v>b</v>
      </c>
      <c r="F916" t="str">
        <f t="shared" si="117"/>
        <v>","psection":"'dul ba","file":"</v>
      </c>
      <c r="G916">
        <f t="shared" si="119"/>
        <v>458</v>
      </c>
      <c r="H916" t="str">
        <f t="shared" si="118"/>
        <v>.jp2"},</v>
      </c>
    </row>
    <row r="917" spans="1:8" x14ac:dyDescent="0.25">
      <c r="A917" t="str">
        <f t="shared" si="114"/>
        <v>"</v>
      </c>
      <c r="B917">
        <f t="shared" si="115"/>
        <v>917</v>
      </c>
      <c r="C917" t="str">
        <f t="shared" si="116"/>
        <v>":{"pagination":"</v>
      </c>
      <c r="D917">
        <f t="shared" si="120"/>
        <v>458</v>
      </c>
      <c r="E917" t="str">
        <f t="shared" si="113"/>
        <v>a</v>
      </c>
      <c r="F917" t="str">
        <f t="shared" si="117"/>
        <v>","psection":"'dul ba","file":"</v>
      </c>
      <c r="G917">
        <f t="shared" si="119"/>
        <v>459</v>
      </c>
      <c r="H917" t="str">
        <f t="shared" si="118"/>
        <v>.jp2"},</v>
      </c>
    </row>
    <row r="918" spans="1:8" x14ac:dyDescent="0.25">
      <c r="A918" t="str">
        <f t="shared" si="114"/>
        <v>"</v>
      </c>
      <c r="B918">
        <f t="shared" si="115"/>
        <v>918</v>
      </c>
      <c r="C918" t="str">
        <f t="shared" si="116"/>
        <v>":{"pagination":"</v>
      </c>
      <c r="D918">
        <f t="shared" si="120"/>
        <v>458</v>
      </c>
      <c r="E918" t="str">
        <f t="shared" si="113"/>
        <v>b</v>
      </c>
      <c r="F918" t="str">
        <f t="shared" si="117"/>
        <v>","psection":"'dul ba","file":"</v>
      </c>
      <c r="G918">
        <f t="shared" si="119"/>
        <v>460</v>
      </c>
      <c r="H918" t="str">
        <f t="shared" si="118"/>
        <v>.jp2"},</v>
      </c>
    </row>
    <row r="919" spans="1:8" x14ac:dyDescent="0.25">
      <c r="A919" t="str">
        <f t="shared" si="114"/>
        <v>"</v>
      </c>
      <c r="B919">
        <f t="shared" si="115"/>
        <v>919</v>
      </c>
      <c r="C919" t="str">
        <f t="shared" si="116"/>
        <v>":{"pagination":"</v>
      </c>
      <c r="D919">
        <f t="shared" si="120"/>
        <v>459</v>
      </c>
      <c r="E919" t="str">
        <f t="shared" si="113"/>
        <v>a</v>
      </c>
      <c r="F919" t="str">
        <f t="shared" si="117"/>
        <v>","psection":"'dul ba","file":"</v>
      </c>
      <c r="G919">
        <f t="shared" si="119"/>
        <v>459</v>
      </c>
      <c r="H919" t="str">
        <f t="shared" si="118"/>
        <v>.jp2"},</v>
      </c>
    </row>
    <row r="920" spans="1:8" x14ac:dyDescent="0.25">
      <c r="A920" t="str">
        <f t="shared" si="114"/>
        <v>"</v>
      </c>
      <c r="B920">
        <f t="shared" si="115"/>
        <v>920</v>
      </c>
      <c r="C920" t="str">
        <f t="shared" si="116"/>
        <v>":{"pagination":"</v>
      </c>
      <c r="D920">
        <f t="shared" si="120"/>
        <v>459</v>
      </c>
      <c r="E920" t="str">
        <f t="shared" si="113"/>
        <v>b</v>
      </c>
      <c r="F920" t="str">
        <f t="shared" si="117"/>
        <v>","psection":"'dul ba","file":"</v>
      </c>
      <c r="G920">
        <f t="shared" si="119"/>
        <v>460</v>
      </c>
      <c r="H920" t="str">
        <f t="shared" si="118"/>
        <v>.jp2"},</v>
      </c>
    </row>
    <row r="921" spans="1:8" x14ac:dyDescent="0.25">
      <c r="A921" t="str">
        <f t="shared" si="114"/>
        <v>"</v>
      </c>
      <c r="B921">
        <f t="shared" si="115"/>
        <v>921</v>
      </c>
      <c r="C921" t="str">
        <f t="shared" si="116"/>
        <v>":{"pagination":"</v>
      </c>
      <c r="D921">
        <f t="shared" si="120"/>
        <v>460</v>
      </c>
      <c r="E921" t="str">
        <f t="shared" si="113"/>
        <v>a</v>
      </c>
      <c r="F921" t="str">
        <f t="shared" si="117"/>
        <v>","psection":"'dul ba","file":"</v>
      </c>
      <c r="G921">
        <f t="shared" si="119"/>
        <v>461</v>
      </c>
      <c r="H921" t="str">
        <f t="shared" si="118"/>
        <v>.jp2"},</v>
      </c>
    </row>
    <row r="922" spans="1:8" x14ac:dyDescent="0.25">
      <c r="A922" t="str">
        <f t="shared" si="114"/>
        <v>"</v>
      </c>
      <c r="B922">
        <f t="shared" si="115"/>
        <v>922</v>
      </c>
      <c r="C922" t="str">
        <f t="shared" si="116"/>
        <v>":{"pagination":"</v>
      </c>
      <c r="D922">
        <f t="shared" si="120"/>
        <v>460</v>
      </c>
      <c r="E922" t="str">
        <f t="shared" si="113"/>
        <v>b</v>
      </c>
      <c r="F922" t="str">
        <f t="shared" si="117"/>
        <v>","psection":"'dul ba","file":"</v>
      </c>
      <c r="G922">
        <f t="shared" si="119"/>
        <v>462</v>
      </c>
      <c r="H922" t="str">
        <f t="shared" si="118"/>
        <v>.jp2"},</v>
      </c>
    </row>
    <row r="923" spans="1:8" x14ac:dyDescent="0.25">
      <c r="A923" t="str">
        <f t="shared" si="114"/>
        <v>"</v>
      </c>
      <c r="B923">
        <f t="shared" si="115"/>
        <v>923</v>
      </c>
      <c r="C923" t="str">
        <f t="shared" si="116"/>
        <v>":{"pagination":"</v>
      </c>
      <c r="D923">
        <f t="shared" si="120"/>
        <v>461</v>
      </c>
      <c r="E923" t="str">
        <f t="shared" si="113"/>
        <v>a</v>
      </c>
      <c r="F923" t="str">
        <f t="shared" si="117"/>
        <v>","psection":"'dul ba","file":"</v>
      </c>
      <c r="G923">
        <f t="shared" si="119"/>
        <v>461</v>
      </c>
      <c r="H923" t="str">
        <f t="shared" si="118"/>
        <v>.jp2"},</v>
      </c>
    </row>
    <row r="924" spans="1:8" x14ac:dyDescent="0.25">
      <c r="A924" t="str">
        <f t="shared" si="114"/>
        <v>"</v>
      </c>
      <c r="B924">
        <f t="shared" si="115"/>
        <v>924</v>
      </c>
      <c r="C924" t="str">
        <f t="shared" si="116"/>
        <v>":{"pagination":"</v>
      </c>
      <c r="D924">
        <f t="shared" si="120"/>
        <v>461</v>
      </c>
      <c r="E924" t="str">
        <f t="shared" si="113"/>
        <v>b</v>
      </c>
      <c r="F924" t="str">
        <f t="shared" si="117"/>
        <v>","psection":"'dul ba","file":"</v>
      </c>
      <c r="G924">
        <f t="shared" si="119"/>
        <v>462</v>
      </c>
      <c r="H924" t="str">
        <f t="shared" si="118"/>
        <v>.jp2"},</v>
      </c>
    </row>
    <row r="925" spans="1:8" x14ac:dyDescent="0.25">
      <c r="A925" t="str">
        <f t="shared" si="114"/>
        <v>"</v>
      </c>
      <c r="B925">
        <f t="shared" si="115"/>
        <v>925</v>
      </c>
      <c r="C925" t="str">
        <f t="shared" si="116"/>
        <v>":{"pagination":"</v>
      </c>
      <c r="D925">
        <f t="shared" si="120"/>
        <v>462</v>
      </c>
      <c r="E925" t="str">
        <f t="shared" si="113"/>
        <v>a</v>
      </c>
      <c r="F925" t="str">
        <f t="shared" si="117"/>
        <v>","psection":"'dul ba","file":"</v>
      </c>
      <c r="G925">
        <f t="shared" si="119"/>
        <v>463</v>
      </c>
      <c r="H925" t="str">
        <f t="shared" si="118"/>
        <v>.jp2"},</v>
      </c>
    </row>
    <row r="926" spans="1:8" x14ac:dyDescent="0.25">
      <c r="A926" t="str">
        <f t="shared" si="114"/>
        <v>"</v>
      </c>
      <c r="B926">
        <f t="shared" si="115"/>
        <v>926</v>
      </c>
      <c r="C926" t="str">
        <f t="shared" si="116"/>
        <v>":{"pagination":"</v>
      </c>
      <c r="D926">
        <f t="shared" si="120"/>
        <v>462</v>
      </c>
      <c r="E926" t="str">
        <f t="shared" si="113"/>
        <v>b</v>
      </c>
      <c r="F926" t="str">
        <f t="shared" si="117"/>
        <v>","psection":"'dul ba","file":"</v>
      </c>
      <c r="G926">
        <f t="shared" si="119"/>
        <v>464</v>
      </c>
      <c r="H926" t="str">
        <f t="shared" si="118"/>
        <v>.jp2"},</v>
      </c>
    </row>
    <row r="927" spans="1:8" x14ac:dyDescent="0.25">
      <c r="A927" t="str">
        <f t="shared" si="114"/>
        <v>"</v>
      </c>
      <c r="B927">
        <f t="shared" si="115"/>
        <v>927</v>
      </c>
      <c r="C927" t="str">
        <f t="shared" si="116"/>
        <v>":{"pagination":"</v>
      </c>
      <c r="D927">
        <f t="shared" si="120"/>
        <v>463</v>
      </c>
      <c r="E927" t="str">
        <f t="shared" si="113"/>
        <v>a</v>
      </c>
      <c r="F927" t="str">
        <f t="shared" si="117"/>
        <v>","psection":"'dul ba","file":"</v>
      </c>
      <c r="G927">
        <f t="shared" si="119"/>
        <v>463</v>
      </c>
      <c r="H927" t="str">
        <f t="shared" si="118"/>
        <v>.jp2"},</v>
      </c>
    </row>
    <row r="928" spans="1:8" x14ac:dyDescent="0.25">
      <c r="A928" t="str">
        <f t="shared" si="114"/>
        <v>"</v>
      </c>
      <c r="B928">
        <f t="shared" si="115"/>
        <v>928</v>
      </c>
      <c r="C928" t="str">
        <f t="shared" si="116"/>
        <v>":{"pagination":"</v>
      </c>
      <c r="D928">
        <f t="shared" si="120"/>
        <v>463</v>
      </c>
      <c r="E928" t="str">
        <f t="shared" si="113"/>
        <v>b</v>
      </c>
      <c r="F928" t="str">
        <f t="shared" si="117"/>
        <v>","psection":"'dul ba","file":"</v>
      </c>
      <c r="G928">
        <f t="shared" si="119"/>
        <v>464</v>
      </c>
      <c r="H928" t="str">
        <f t="shared" si="118"/>
        <v>.jp2"},</v>
      </c>
    </row>
    <row r="929" spans="1:8" x14ac:dyDescent="0.25">
      <c r="A929" t="str">
        <f t="shared" si="114"/>
        <v>"</v>
      </c>
      <c r="B929">
        <f t="shared" si="115"/>
        <v>929</v>
      </c>
      <c r="C929" t="str">
        <f t="shared" si="116"/>
        <v>":{"pagination":"</v>
      </c>
      <c r="D929">
        <f t="shared" si="120"/>
        <v>464</v>
      </c>
      <c r="E929" t="str">
        <f t="shared" si="113"/>
        <v>a</v>
      </c>
      <c r="F929" t="str">
        <f t="shared" si="117"/>
        <v>","psection":"'dul ba","file":"</v>
      </c>
      <c r="G929">
        <f t="shared" si="119"/>
        <v>465</v>
      </c>
      <c r="H929" t="str">
        <f t="shared" si="118"/>
        <v>.jp2"},</v>
      </c>
    </row>
    <row r="930" spans="1:8" x14ac:dyDescent="0.25">
      <c r="A930" t="str">
        <f t="shared" si="114"/>
        <v>"</v>
      </c>
      <c r="B930">
        <f t="shared" si="115"/>
        <v>930</v>
      </c>
      <c r="C930" t="str">
        <f t="shared" si="116"/>
        <v>":{"pagination":"</v>
      </c>
      <c r="D930">
        <f t="shared" si="120"/>
        <v>464</v>
      </c>
      <c r="E930" t="str">
        <f t="shared" si="113"/>
        <v>b</v>
      </c>
      <c r="F930" t="str">
        <f t="shared" si="117"/>
        <v>","psection":"'dul ba","file":"</v>
      </c>
      <c r="G930">
        <f t="shared" si="119"/>
        <v>466</v>
      </c>
      <c r="H930" t="str">
        <f t="shared" si="118"/>
        <v>.jp2"},</v>
      </c>
    </row>
    <row r="931" spans="1:8" x14ac:dyDescent="0.25">
      <c r="A931" t="str">
        <f t="shared" si="114"/>
        <v>"</v>
      </c>
      <c r="B931">
        <f t="shared" si="115"/>
        <v>931</v>
      </c>
      <c r="C931" t="str">
        <f t="shared" si="116"/>
        <v>":{"pagination":"</v>
      </c>
      <c r="D931">
        <f t="shared" si="120"/>
        <v>465</v>
      </c>
      <c r="E931" t="str">
        <f t="shared" si="113"/>
        <v>a</v>
      </c>
      <c r="F931" t="str">
        <f t="shared" si="117"/>
        <v>","psection":"'dul ba","file":"</v>
      </c>
      <c r="G931">
        <f t="shared" si="119"/>
        <v>465</v>
      </c>
      <c r="H931" t="str">
        <f t="shared" si="118"/>
        <v>.jp2"},</v>
      </c>
    </row>
    <row r="932" spans="1:8" x14ac:dyDescent="0.25">
      <c r="A932" t="str">
        <f t="shared" si="114"/>
        <v>"</v>
      </c>
      <c r="B932">
        <f t="shared" si="115"/>
        <v>932</v>
      </c>
      <c r="C932" t="str">
        <f t="shared" si="116"/>
        <v>":{"pagination":"</v>
      </c>
      <c r="D932">
        <f t="shared" si="120"/>
        <v>465</v>
      </c>
      <c r="E932" t="str">
        <f t="shared" si="113"/>
        <v>b</v>
      </c>
      <c r="F932" t="str">
        <f t="shared" si="117"/>
        <v>","psection":"'dul ba","file":"</v>
      </c>
      <c r="G932">
        <f t="shared" si="119"/>
        <v>466</v>
      </c>
      <c r="H932" t="str">
        <f t="shared" si="118"/>
        <v>.jp2"},</v>
      </c>
    </row>
    <row r="933" spans="1:8" x14ac:dyDescent="0.25">
      <c r="A933" t="str">
        <f t="shared" si="114"/>
        <v>"</v>
      </c>
      <c r="B933">
        <f t="shared" si="115"/>
        <v>933</v>
      </c>
      <c r="C933" t="str">
        <f t="shared" si="116"/>
        <v>":{"pagination":"</v>
      </c>
      <c r="D933">
        <f t="shared" si="120"/>
        <v>466</v>
      </c>
      <c r="E933" t="str">
        <f t="shared" si="113"/>
        <v>a</v>
      </c>
      <c r="F933" t="str">
        <f t="shared" si="117"/>
        <v>","psection":"'dul ba","file":"</v>
      </c>
      <c r="G933">
        <f t="shared" si="119"/>
        <v>467</v>
      </c>
      <c r="H933" t="str">
        <f t="shared" si="118"/>
        <v>.jp2"},</v>
      </c>
    </row>
    <row r="934" spans="1:8" x14ac:dyDescent="0.25">
      <c r="A934" t="str">
        <f t="shared" si="114"/>
        <v>"</v>
      </c>
      <c r="B934">
        <f t="shared" si="115"/>
        <v>934</v>
      </c>
      <c r="C934" t="str">
        <f t="shared" si="116"/>
        <v>":{"pagination":"</v>
      </c>
      <c r="D934">
        <f t="shared" si="120"/>
        <v>466</v>
      </c>
      <c r="E934" t="str">
        <f t="shared" si="113"/>
        <v>b</v>
      </c>
      <c r="F934" t="str">
        <f t="shared" si="117"/>
        <v>","psection":"'dul ba","file":"</v>
      </c>
      <c r="G934">
        <f t="shared" si="119"/>
        <v>468</v>
      </c>
      <c r="H934" t="str">
        <f t="shared" si="118"/>
        <v>.jp2"},</v>
      </c>
    </row>
    <row r="935" spans="1:8" x14ac:dyDescent="0.25">
      <c r="A935" t="str">
        <f t="shared" si="114"/>
        <v>"</v>
      </c>
      <c r="B935">
        <f t="shared" si="115"/>
        <v>935</v>
      </c>
      <c r="C935" t="str">
        <f t="shared" si="116"/>
        <v>":{"pagination":"</v>
      </c>
      <c r="D935">
        <f t="shared" si="120"/>
        <v>467</v>
      </c>
      <c r="E935" t="str">
        <f t="shared" si="113"/>
        <v>a</v>
      </c>
      <c r="F935" t="str">
        <f t="shared" si="117"/>
        <v>","psection":"'dul ba","file":"</v>
      </c>
      <c r="G935">
        <f t="shared" si="119"/>
        <v>467</v>
      </c>
      <c r="H935" t="str">
        <f t="shared" si="118"/>
        <v>.jp2"},</v>
      </c>
    </row>
    <row r="936" spans="1:8" x14ac:dyDescent="0.25">
      <c r="A936" t="str">
        <f t="shared" si="114"/>
        <v>"</v>
      </c>
      <c r="B936">
        <f t="shared" si="115"/>
        <v>936</v>
      </c>
      <c r="C936" t="str">
        <f t="shared" si="116"/>
        <v>":{"pagination":"</v>
      </c>
      <c r="D936">
        <f t="shared" si="120"/>
        <v>467</v>
      </c>
      <c r="E936" t="str">
        <f t="shared" si="113"/>
        <v>b</v>
      </c>
      <c r="F936" t="str">
        <f t="shared" si="117"/>
        <v>","psection":"'dul ba","file":"</v>
      </c>
      <c r="G936">
        <f t="shared" si="119"/>
        <v>468</v>
      </c>
      <c r="H936" t="str">
        <f t="shared" si="118"/>
        <v>.jp2"},</v>
      </c>
    </row>
    <row r="937" spans="1:8" x14ac:dyDescent="0.25">
      <c r="A937" t="str">
        <f t="shared" si="114"/>
        <v>"</v>
      </c>
      <c r="B937">
        <f t="shared" si="115"/>
        <v>937</v>
      </c>
      <c r="C937" t="str">
        <f t="shared" si="116"/>
        <v>":{"pagination":"</v>
      </c>
      <c r="D937">
        <f t="shared" si="120"/>
        <v>468</v>
      </c>
      <c r="E937" t="str">
        <f t="shared" si="113"/>
        <v>a</v>
      </c>
      <c r="F937" t="str">
        <f t="shared" si="117"/>
        <v>","psection":"'dul ba","file":"</v>
      </c>
      <c r="G937">
        <f t="shared" si="119"/>
        <v>469</v>
      </c>
      <c r="H937" t="str">
        <f t="shared" si="118"/>
        <v>.jp2"},</v>
      </c>
    </row>
    <row r="938" spans="1:8" x14ac:dyDescent="0.25">
      <c r="A938" t="str">
        <f t="shared" si="114"/>
        <v>"</v>
      </c>
      <c r="B938">
        <f t="shared" si="115"/>
        <v>938</v>
      </c>
      <c r="C938" t="str">
        <f t="shared" si="116"/>
        <v>":{"pagination":"</v>
      </c>
      <c r="D938">
        <f t="shared" si="120"/>
        <v>468</v>
      </c>
      <c r="E938" t="str">
        <f t="shared" si="113"/>
        <v>b</v>
      </c>
      <c r="F938" t="str">
        <f t="shared" si="117"/>
        <v>","psection":"'dul ba","file":"</v>
      </c>
      <c r="G938">
        <f t="shared" si="119"/>
        <v>470</v>
      </c>
      <c r="H938" t="str">
        <f t="shared" si="118"/>
        <v>.jp2"},</v>
      </c>
    </row>
    <row r="939" spans="1:8" x14ac:dyDescent="0.25">
      <c r="A939" t="str">
        <f t="shared" si="114"/>
        <v>"</v>
      </c>
      <c r="B939">
        <f t="shared" si="115"/>
        <v>939</v>
      </c>
      <c r="C939" t="str">
        <f t="shared" si="116"/>
        <v>":{"pagination":"</v>
      </c>
      <c r="D939">
        <f t="shared" si="120"/>
        <v>469</v>
      </c>
      <c r="E939" t="str">
        <f t="shared" si="113"/>
        <v>a</v>
      </c>
      <c r="F939" t="str">
        <f t="shared" si="117"/>
        <v>","psection":"'dul ba","file":"</v>
      </c>
      <c r="G939">
        <f t="shared" si="119"/>
        <v>469</v>
      </c>
      <c r="H939" t="str">
        <f t="shared" si="118"/>
        <v>.jp2"},</v>
      </c>
    </row>
    <row r="940" spans="1:8" x14ac:dyDescent="0.25">
      <c r="A940" t="str">
        <f t="shared" si="114"/>
        <v>"</v>
      </c>
      <c r="B940">
        <f t="shared" si="115"/>
        <v>940</v>
      </c>
      <c r="C940" t="str">
        <f t="shared" si="116"/>
        <v>":{"pagination":"</v>
      </c>
      <c r="D940">
        <f t="shared" si="120"/>
        <v>469</v>
      </c>
      <c r="E940" t="str">
        <f t="shared" si="113"/>
        <v>b</v>
      </c>
      <c r="F940" t="str">
        <f t="shared" si="117"/>
        <v>","psection":"'dul ba","file":"</v>
      </c>
      <c r="G940">
        <f t="shared" si="119"/>
        <v>470</v>
      </c>
      <c r="H940" t="str">
        <f t="shared" si="118"/>
        <v>.jp2"},</v>
      </c>
    </row>
    <row r="941" spans="1:8" x14ac:dyDescent="0.25">
      <c r="A941" t="str">
        <f t="shared" si="114"/>
        <v>"</v>
      </c>
      <c r="B941">
        <f t="shared" si="115"/>
        <v>941</v>
      </c>
      <c r="C941" t="str">
        <f t="shared" si="116"/>
        <v>":{"pagination":"</v>
      </c>
      <c r="D941">
        <f t="shared" si="120"/>
        <v>470</v>
      </c>
      <c r="E941" t="str">
        <f t="shared" si="113"/>
        <v>a</v>
      </c>
      <c r="F941" t="str">
        <f t="shared" si="117"/>
        <v>","psection":"'dul ba","file":"</v>
      </c>
      <c r="G941">
        <f t="shared" si="119"/>
        <v>471</v>
      </c>
      <c r="H941" t="str">
        <f t="shared" si="118"/>
        <v>.jp2"},</v>
      </c>
    </row>
    <row r="942" spans="1:8" x14ac:dyDescent="0.25">
      <c r="A942" t="str">
        <f t="shared" si="114"/>
        <v>"</v>
      </c>
      <c r="B942">
        <f t="shared" si="115"/>
        <v>942</v>
      </c>
      <c r="C942" t="str">
        <f t="shared" si="116"/>
        <v>":{"pagination":"</v>
      </c>
      <c r="D942">
        <f t="shared" si="120"/>
        <v>470</v>
      </c>
      <c r="E942" t="str">
        <f t="shared" si="113"/>
        <v>b</v>
      </c>
      <c r="F942" t="str">
        <f t="shared" si="117"/>
        <v>","psection":"'dul ba","file":"</v>
      </c>
      <c r="G942">
        <f t="shared" si="119"/>
        <v>472</v>
      </c>
      <c r="H942" t="str">
        <f t="shared" si="118"/>
        <v>.jp2"},</v>
      </c>
    </row>
    <row r="943" spans="1:8" x14ac:dyDescent="0.25">
      <c r="A943" t="str">
        <f t="shared" si="114"/>
        <v>"</v>
      </c>
      <c r="B943">
        <f t="shared" si="115"/>
        <v>943</v>
      </c>
      <c r="C943" t="str">
        <f t="shared" si="116"/>
        <v>":{"pagination":"</v>
      </c>
      <c r="D943">
        <f t="shared" si="120"/>
        <v>471</v>
      </c>
      <c r="E943" t="str">
        <f t="shared" si="113"/>
        <v>a</v>
      </c>
      <c r="F943" t="str">
        <f t="shared" si="117"/>
        <v>","psection":"'dul ba","file":"</v>
      </c>
      <c r="G943">
        <f t="shared" si="119"/>
        <v>471</v>
      </c>
      <c r="H943" t="str">
        <f t="shared" si="118"/>
        <v>.jp2"},</v>
      </c>
    </row>
    <row r="944" spans="1:8" x14ac:dyDescent="0.25">
      <c r="A944" t="str">
        <f t="shared" si="114"/>
        <v>"</v>
      </c>
      <c r="B944">
        <f t="shared" si="115"/>
        <v>944</v>
      </c>
      <c r="C944" t="str">
        <f t="shared" si="116"/>
        <v>":{"pagination":"</v>
      </c>
      <c r="D944">
        <f t="shared" si="120"/>
        <v>471</v>
      </c>
      <c r="E944" t="str">
        <f t="shared" si="113"/>
        <v>b</v>
      </c>
      <c r="F944" t="str">
        <f t="shared" si="117"/>
        <v>","psection":"'dul ba","file":"</v>
      </c>
      <c r="G944">
        <f t="shared" si="119"/>
        <v>472</v>
      </c>
      <c r="H944" t="str">
        <f t="shared" si="118"/>
        <v>.jp2"},</v>
      </c>
    </row>
    <row r="945" spans="1:8" x14ac:dyDescent="0.25">
      <c r="A945" t="str">
        <f t="shared" si="114"/>
        <v>"</v>
      </c>
      <c r="B945">
        <f t="shared" si="115"/>
        <v>945</v>
      </c>
      <c r="C945" t="str">
        <f t="shared" si="116"/>
        <v>":{"pagination":"</v>
      </c>
      <c r="D945">
        <f t="shared" si="120"/>
        <v>472</v>
      </c>
      <c r="E945" t="str">
        <f t="shared" si="113"/>
        <v>a</v>
      </c>
      <c r="F945" t="str">
        <f t="shared" si="117"/>
        <v>","psection":"'dul ba","file":"</v>
      </c>
      <c r="G945">
        <f t="shared" si="119"/>
        <v>473</v>
      </c>
      <c r="H945" t="str">
        <f t="shared" si="118"/>
        <v>.jp2"},</v>
      </c>
    </row>
    <row r="946" spans="1:8" x14ac:dyDescent="0.25">
      <c r="A946" t="str">
        <f t="shared" si="114"/>
        <v>"</v>
      </c>
      <c r="B946">
        <f t="shared" si="115"/>
        <v>946</v>
      </c>
      <c r="C946" t="str">
        <f t="shared" si="116"/>
        <v>":{"pagination":"</v>
      </c>
      <c r="D946">
        <f t="shared" si="120"/>
        <v>472</v>
      </c>
      <c r="E946" t="str">
        <f t="shared" si="113"/>
        <v>b</v>
      </c>
      <c r="F946" t="str">
        <f t="shared" si="117"/>
        <v>","psection":"'dul ba","file":"</v>
      </c>
      <c r="G946">
        <f t="shared" si="119"/>
        <v>474</v>
      </c>
      <c r="H946" t="str">
        <f t="shared" si="118"/>
        <v>.jp2"},</v>
      </c>
    </row>
    <row r="947" spans="1:8" x14ac:dyDescent="0.25">
      <c r="A947" t="str">
        <f t="shared" si="114"/>
        <v>"</v>
      </c>
      <c r="B947">
        <f t="shared" si="115"/>
        <v>947</v>
      </c>
      <c r="C947" t="str">
        <f t="shared" si="116"/>
        <v>":{"pagination":"</v>
      </c>
      <c r="D947">
        <f t="shared" si="120"/>
        <v>473</v>
      </c>
      <c r="E947" t="str">
        <f t="shared" si="113"/>
        <v>a</v>
      </c>
      <c r="F947" t="str">
        <f t="shared" si="117"/>
        <v>","psection":"'dul ba","file":"</v>
      </c>
      <c r="G947">
        <f t="shared" si="119"/>
        <v>473</v>
      </c>
      <c r="H947" t="str">
        <f t="shared" si="118"/>
        <v>.jp2"},</v>
      </c>
    </row>
    <row r="948" spans="1:8" x14ac:dyDescent="0.25">
      <c r="A948" t="str">
        <f t="shared" si="114"/>
        <v>"</v>
      </c>
      <c r="B948">
        <f t="shared" si="115"/>
        <v>948</v>
      </c>
      <c r="C948" t="str">
        <f t="shared" si="116"/>
        <v>":{"pagination":"</v>
      </c>
      <c r="D948">
        <f t="shared" si="120"/>
        <v>473</v>
      </c>
      <c r="E948" t="str">
        <f t="shared" si="113"/>
        <v>b</v>
      </c>
      <c r="F948" t="str">
        <f t="shared" si="117"/>
        <v>","psection":"'dul ba","file":"</v>
      </c>
      <c r="G948">
        <f t="shared" si="119"/>
        <v>474</v>
      </c>
      <c r="H948" t="str">
        <f t="shared" si="118"/>
        <v>.jp2"},</v>
      </c>
    </row>
    <row r="949" spans="1:8" x14ac:dyDescent="0.25">
      <c r="A949" t="str">
        <f t="shared" si="114"/>
        <v>"</v>
      </c>
      <c r="B949">
        <f t="shared" si="115"/>
        <v>949</v>
      </c>
      <c r="C949" t="str">
        <f t="shared" si="116"/>
        <v>":{"pagination":"</v>
      </c>
      <c r="D949">
        <f t="shared" si="120"/>
        <v>474</v>
      </c>
      <c r="E949" t="str">
        <f t="shared" si="113"/>
        <v>a</v>
      </c>
      <c r="F949" t="str">
        <f t="shared" si="117"/>
        <v>","psection":"'dul ba","file":"</v>
      </c>
      <c r="G949">
        <f t="shared" si="119"/>
        <v>475</v>
      </c>
      <c r="H949" t="str">
        <f t="shared" si="118"/>
        <v>.jp2"},</v>
      </c>
    </row>
    <row r="950" spans="1:8" x14ac:dyDescent="0.25">
      <c r="A950" t="str">
        <f t="shared" si="114"/>
        <v>"</v>
      </c>
      <c r="B950">
        <f t="shared" si="115"/>
        <v>950</v>
      </c>
      <c r="C950" t="str">
        <f t="shared" si="116"/>
        <v>":{"pagination":"</v>
      </c>
      <c r="D950">
        <f t="shared" si="120"/>
        <v>474</v>
      </c>
      <c r="E950" t="str">
        <f t="shared" si="113"/>
        <v>b</v>
      </c>
      <c r="F950" t="str">
        <f t="shared" si="117"/>
        <v>","psection":"'dul ba","file":"</v>
      </c>
      <c r="G950">
        <f t="shared" si="119"/>
        <v>476</v>
      </c>
      <c r="H950" t="str">
        <f t="shared" si="118"/>
        <v>.jp2"},</v>
      </c>
    </row>
    <row r="951" spans="1:8" x14ac:dyDescent="0.25">
      <c r="A951" t="str">
        <f t="shared" si="114"/>
        <v>"</v>
      </c>
      <c r="B951">
        <f t="shared" si="115"/>
        <v>951</v>
      </c>
      <c r="C951" t="str">
        <f t="shared" si="116"/>
        <v>":{"pagination":"</v>
      </c>
      <c r="D951">
        <f t="shared" si="120"/>
        <v>475</v>
      </c>
      <c r="E951" t="str">
        <f t="shared" si="113"/>
        <v>a</v>
      </c>
      <c r="F951" t="str">
        <f t="shared" si="117"/>
        <v>","psection":"'dul ba","file":"</v>
      </c>
      <c r="G951">
        <f t="shared" si="119"/>
        <v>475</v>
      </c>
      <c r="H951" t="str">
        <f t="shared" si="118"/>
        <v>.jp2"},</v>
      </c>
    </row>
    <row r="952" spans="1:8" x14ac:dyDescent="0.25">
      <c r="A952" t="str">
        <f t="shared" si="114"/>
        <v>"</v>
      </c>
      <c r="B952">
        <f t="shared" si="115"/>
        <v>952</v>
      </c>
      <c r="C952" t="str">
        <f t="shared" si="116"/>
        <v>":{"pagination":"</v>
      </c>
      <c r="D952">
        <f t="shared" si="120"/>
        <v>475</v>
      </c>
      <c r="E952" t="str">
        <f t="shared" si="113"/>
        <v>b</v>
      </c>
      <c r="F952" t="str">
        <f t="shared" si="117"/>
        <v>","psection":"'dul ba","file":"</v>
      </c>
      <c r="G952">
        <f t="shared" si="119"/>
        <v>476</v>
      </c>
      <c r="H952" t="str">
        <f t="shared" si="118"/>
        <v>.jp2"},</v>
      </c>
    </row>
    <row r="953" spans="1:8" x14ac:dyDescent="0.25">
      <c r="A953" t="str">
        <f t="shared" si="114"/>
        <v>"</v>
      </c>
      <c r="B953">
        <f t="shared" si="115"/>
        <v>953</v>
      </c>
      <c r="C953" t="str">
        <f t="shared" si="116"/>
        <v>":{"pagination":"</v>
      </c>
      <c r="D953">
        <f t="shared" si="120"/>
        <v>476</v>
      </c>
      <c r="E953" t="str">
        <f t="shared" si="113"/>
        <v>a</v>
      </c>
      <c r="F953" t="str">
        <f t="shared" si="117"/>
        <v>","psection":"'dul ba","file":"</v>
      </c>
      <c r="G953">
        <f t="shared" si="119"/>
        <v>477</v>
      </c>
      <c r="H953" t="str">
        <f t="shared" si="118"/>
        <v>.jp2"},</v>
      </c>
    </row>
    <row r="954" spans="1:8" x14ac:dyDescent="0.25">
      <c r="A954" t="str">
        <f t="shared" si="114"/>
        <v>"</v>
      </c>
      <c r="B954">
        <f t="shared" si="115"/>
        <v>954</v>
      </c>
      <c r="C954" t="str">
        <f t="shared" si="116"/>
        <v>":{"pagination":"</v>
      </c>
      <c r="D954">
        <f t="shared" si="120"/>
        <v>476</v>
      </c>
      <c r="E954" t="str">
        <f t="shared" si="113"/>
        <v>b</v>
      </c>
      <c r="F954" t="str">
        <f t="shared" si="117"/>
        <v>","psection":"'dul ba","file":"</v>
      </c>
      <c r="G954">
        <f t="shared" si="119"/>
        <v>478</v>
      </c>
      <c r="H954" t="str">
        <f t="shared" si="118"/>
        <v>.jp2"},</v>
      </c>
    </row>
    <row r="955" spans="1:8" x14ac:dyDescent="0.25">
      <c r="A955" t="str">
        <f t="shared" si="114"/>
        <v>"</v>
      </c>
      <c r="B955">
        <f t="shared" si="115"/>
        <v>955</v>
      </c>
      <c r="C955" t="str">
        <f t="shared" si="116"/>
        <v>":{"pagination":"</v>
      </c>
      <c r="D955">
        <f t="shared" si="120"/>
        <v>477</v>
      </c>
      <c r="E955" t="str">
        <f t="shared" si="113"/>
        <v>a</v>
      </c>
      <c r="F955" t="str">
        <f t="shared" si="117"/>
        <v>","psection":"'dul ba","file":"</v>
      </c>
      <c r="G955">
        <f t="shared" si="119"/>
        <v>477</v>
      </c>
      <c r="H955" t="str">
        <f t="shared" si="118"/>
        <v>.jp2"},</v>
      </c>
    </row>
    <row r="956" spans="1:8" x14ac:dyDescent="0.25">
      <c r="A956" t="str">
        <f t="shared" si="114"/>
        <v>"</v>
      </c>
      <c r="B956">
        <f t="shared" si="115"/>
        <v>956</v>
      </c>
      <c r="C956" t="str">
        <f t="shared" si="116"/>
        <v>":{"pagination":"</v>
      </c>
      <c r="D956">
        <f t="shared" si="120"/>
        <v>477</v>
      </c>
      <c r="E956" t="str">
        <f t="shared" si="113"/>
        <v>b</v>
      </c>
      <c r="F956" t="str">
        <f t="shared" si="117"/>
        <v>","psection":"'dul ba","file":"</v>
      </c>
      <c r="G956">
        <f t="shared" si="119"/>
        <v>478</v>
      </c>
      <c r="H956" t="str">
        <f t="shared" si="118"/>
        <v>.jp2"},</v>
      </c>
    </row>
    <row r="957" spans="1:8" x14ac:dyDescent="0.25">
      <c r="A957" t="str">
        <f t="shared" si="114"/>
        <v>"</v>
      </c>
      <c r="B957">
        <f t="shared" si="115"/>
        <v>957</v>
      </c>
      <c r="C957" t="str">
        <f t="shared" si="116"/>
        <v>":{"pagination":"</v>
      </c>
      <c r="D957">
        <f t="shared" si="120"/>
        <v>478</v>
      </c>
      <c r="E957" t="str">
        <f t="shared" si="113"/>
        <v>a</v>
      </c>
      <c r="F957" t="str">
        <f t="shared" si="117"/>
        <v>","psection":"'dul ba","file":"</v>
      </c>
      <c r="G957">
        <f t="shared" si="119"/>
        <v>479</v>
      </c>
      <c r="H957" t="str">
        <f t="shared" si="118"/>
        <v>.jp2"},</v>
      </c>
    </row>
    <row r="958" spans="1:8" x14ac:dyDescent="0.25">
      <c r="A958" t="str">
        <f t="shared" si="114"/>
        <v>"</v>
      </c>
      <c r="B958">
        <f t="shared" si="115"/>
        <v>958</v>
      </c>
      <c r="C958" t="str">
        <f t="shared" si="116"/>
        <v>":{"pagination":"</v>
      </c>
      <c r="D958">
        <f t="shared" si="120"/>
        <v>478</v>
      </c>
      <c r="E958" t="str">
        <f t="shared" si="113"/>
        <v>b</v>
      </c>
      <c r="F958" t="str">
        <f t="shared" si="117"/>
        <v>","psection":"'dul ba","file":"</v>
      </c>
      <c r="G958">
        <f t="shared" si="119"/>
        <v>480</v>
      </c>
      <c r="H958" t="str">
        <f t="shared" si="118"/>
        <v>.jp2"},</v>
      </c>
    </row>
    <row r="959" spans="1:8" x14ac:dyDescent="0.25">
      <c r="A959" t="str">
        <f t="shared" si="114"/>
        <v>"</v>
      </c>
      <c r="B959">
        <f t="shared" si="115"/>
        <v>959</v>
      </c>
      <c r="C959" t="str">
        <f t="shared" si="116"/>
        <v>":{"pagination":"</v>
      </c>
      <c r="D959">
        <f t="shared" si="120"/>
        <v>479</v>
      </c>
      <c r="E959" t="str">
        <f t="shared" si="113"/>
        <v>a</v>
      </c>
      <c r="F959" t="str">
        <f t="shared" si="117"/>
        <v>","psection":"'dul ba","file":"</v>
      </c>
      <c r="G959">
        <f t="shared" si="119"/>
        <v>479</v>
      </c>
      <c r="H959" t="str">
        <f t="shared" si="118"/>
        <v>.jp2"},</v>
      </c>
    </row>
    <row r="960" spans="1:8" x14ac:dyDescent="0.25">
      <c r="A960" t="str">
        <f t="shared" si="114"/>
        <v>"</v>
      </c>
      <c r="B960">
        <f t="shared" si="115"/>
        <v>960</v>
      </c>
      <c r="C960" t="str">
        <f t="shared" si="116"/>
        <v>":{"pagination":"</v>
      </c>
      <c r="D960">
        <f t="shared" si="120"/>
        <v>479</v>
      </c>
      <c r="E960" t="str">
        <f t="shared" si="113"/>
        <v>b</v>
      </c>
      <c r="F960" t="str">
        <f t="shared" si="117"/>
        <v>","psection":"'dul ba","file":"</v>
      </c>
      <c r="G960">
        <f t="shared" si="119"/>
        <v>480</v>
      </c>
      <c r="H960" t="str">
        <f t="shared" si="118"/>
        <v>.jp2"},</v>
      </c>
    </row>
    <row r="961" spans="1:8" x14ac:dyDescent="0.25">
      <c r="A961" t="str">
        <f t="shared" si="114"/>
        <v>"</v>
      </c>
      <c r="B961">
        <f t="shared" si="115"/>
        <v>961</v>
      </c>
      <c r="C961" t="str">
        <f t="shared" si="116"/>
        <v>":{"pagination":"</v>
      </c>
      <c r="D961">
        <f t="shared" si="120"/>
        <v>480</v>
      </c>
      <c r="E961" t="str">
        <f t="shared" si="113"/>
        <v>a</v>
      </c>
      <c r="F961" t="str">
        <f t="shared" si="117"/>
        <v>","psection":"'dul ba","file":"</v>
      </c>
      <c r="G961">
        <f t="shared" si="119"/>
        <v>481</v>
      </c>
      <c r="H961" t="str">
        <f t="shared" si="118"/>
        <v>.jp2"},</v>
      </c>
    </row>
    <row r="962" spans="1:8" x14ac:dyDescent="0.25">
      <c r="A962" t="str">
        <f t="shared" si="114"/>
        <v>"</v>
      </c>
      <c r="B962">
        <f t="shared" si="115"/>
        <v>962</v>
      </c>
      <c r="C962" t="str">
        <f t="shared" si="116"/>
        <v>":{"pagination":"</v>
      </c>
      <c r="D962">
        <f t="shared" si="120"/>
        <v>480</v>
      </c>
      <c r="E962" t="str">
        <f t="shared" ref="E962:E1025" si="121">IF(E961="a","b","a")</f>
        <v>b</v>
      </c>
      <c r="F962" t="str">
        <f t="shared" si="117"/>
        <v>","psection":"'dul ba","file":"</v>
      </c>
      <c r="G962">
        <f t="shared" si="119"/>
        <v>482</v>
      </c>
      <c r="H962" t="str">
        <f t="shared" si="118"/>
        <v>.jp2"},</v>
      </c>
    </row>
    <row r="963" spans="1:8" x14ac:dyDescent="0.25">
      <c r="A963" t="str">
        <f t="shared" ref="A963:A1026" si="122">A962</f>
        <v>"</v>
      </c>
      <c r="B963">
        <f t="shared" ref="B963:B1026" si="123">B962+1</f>
        <v>963</v>
      </c>
      <c r="C963" t="str">
        <f t="shared" ref="C963:C1026" si="124">C962</f>
        <v>":{"pagination":"</v>
      </c>
      <c r="D963">
        <f t="shared" si="120"/>
        <v>481</v>
      </c>
      <c r="E963" t="str">
        <f t="shared" si="121"/>
        <v>a</v>
      </c>
      <c r="F963" t="str">
        <f t="shared" ref="F963:F1026" si="125">F962</f>
        <v>","psection":"'dul ba","file":"</v>
      </c>
      <c r="G963">
        <f t="shared" si="119"/>
        <v>481</v>
      </c>
      <c r="H963" t="str">
        <f t="shared" ref="H963:H1026" si="126">H962</f>
        <v>.jp2"},</v>
      </c>
    </row>
    <row r="964" spans="1:8" x14ac:dyDescent="0.25">
      <c r="A964" t="str">
        <f t="shared" si="122"/>
        <v>"</v>
      </c>
      <c r="B964">
        <f t="shared" si="123"/>
        <v>964</v>
      </c>
      <c r="C964" t="str">
        <f t="shared" si="124"/>
        <v>":{"pagination":"</v>
      </c>
      <c r="D964">
        <f t="shared" si="120"/>
        <v>481</v>
      </c>
      <c r="E964" t="str">
        <f t="shared" si="121"/>
        <v>b</v>
      </c>
      <c r="F964" t="str">
        <f t="shared" si="125"/>
        <v>","psection":"'dul ba","file":"</v>
      </c>
      <c r="G964">
        <f t="shared" si="119"/>
        <v>482</v>
      </c>
      <c r="H964" t="str">
        <f t="shared" si="126"/>
        <v>.jp2"},</v>
      </c>
    </row>
    <row r="965" spans="1:8" x14ac:dyDescent="0.25">
      <c r="A965" t="str">
        <f t="shared" si="122"/>
        <v>"</v>
      </c>
      <c r="B965">
        <f t="shared" si="123"/>
        <v>965</v>
      </c>
      <c r="C965" t="str">
        <f t="shared" si="124"/>
        <v>":{"pagination":"</v>
      </c>
      <c r="D965">
        <f t="shared" si="120"/>
        <v>482</v>
      </c>
      <c r="E965" t="str">
        <f t="shared" si="121"/>
        <v>a</v>
      </c>
      <c r="F965" t="str">
        <f t="shared" si="125"/>
        <v>","psection":"'dul ba","file":"</v>
      </c>
      <c r="G965">
        <f t="shared" si="119"/>
        <v>483</v>
      </c>
      <c r="H965" t="str">
        <f t="shared" si="126"/>
        <v>.jp2"},</v>
      </c>
    </row>
    <row r="966" spans="1:8" x14ac:dyDescent="0.25">
      <c r="A966" t="str">
        <f t="shared" si="122"/>
        <v>"</v>
      </c>
      <c r="B966">
        <f t="shared" si="123"/>
        <v>966</v>
      </c>
      <c r="C966" t="str">
        <f t="shared" si="124"/>
        <v>":{"pagination":"</v>
      </c>
      <c r="D966">
        <f t="shared" si="120"/>
        <v>482</v>
      </c>
      <c r="E966" t="str">
        <f t="shared" si="121"/>
        <v>b</v>
      </c>
      <c r="F966" t="str">
        <f t="shared" si="125"/>
        <v>","psection":"'dul ba","file":"</v>
      </c>
      <c r="G966">
        <f t="shared" ref="G966:G1029" si="127">G962+2</f>
        <v>484</v>
      </c>
      <c r="H966" t="str">
        <f t="shared" si="126"/>
        <v>.jp2"},</v>
      </c>
    </row>
    <row r="967" spans="1:8" x14ac:dyDescent="0.25">
      <c r="A967" t="str">
        <f t="shared" si="122"/>
        <v>"</v>
      </c>
      <c r="B967">
        <f t="shared" si="123"/>
        <v>967</v>
      </c>
      <c r="C967" t="str">
        <f t="shared" si="124"/>
        <v>":{"pagination":"</v>
      </c>
      <c r="D967">
        <f t="shared" si="120"/>
        <v>483</v>
      </c>
      <c r="E967" t="str">
        <f t="shared" si="121"/>
        <v>a</v>
      </c>
      <c r="F967" t="str">
        <f t="shared" si="125"/>
        <v>","psection":"'dul ba","file":"</v>
      </c>
      <c r="G967">
        <f t="shared" si="127"/>
        <v>483</v>
      </c>
      <c r="H967" t="str">
        <f t="shared" si="126"/>
        <v>.jp2"},</v>
      </c>
    </row>
    <row r="968" spans="1:8" x14ac:dyDescent="0.25">
      <c r="A968" t="str">
        <f t="shared" si="122"/>
        <v>"</v>
      </c>
      <c r="B968">
        <f t="shared" si="123"/>
        <v>968</v>
      </c>
      <c r="C968" t="str">
        <f t="shared" si="124"/>
        <v>":{"pagination":"</v>
      </c>
      <c r="D968">
        <f t="shared" si="120"/>
        <v>483</v>
      </c>
      <c r="E968" t="str">
        <f t="shared" si="121"/>
        <v>b</v>
      </c>
      <c r="F968" t="str">
        <f t="shared" si="125"/>
        <v>","psection":"'dul ba","file":"</v>
      </c>
      <c r="G968">
        <f t="shared" si="127"/>
        <v>484</v>
      </c>
      <c r="H968" t="str">
        <f t="shared" si="126"/>
        <v>.jp2"},</v>
      </c>
    </row>
    <row r="969" spans="1:8" x14ac:dyDescent="0.25">
      <c r="A969" t="str">
        <f t="shared" si="122"/>
        <v>"</v>
      </c>
      <c r="B969">
        <f t="shared" si="123"/>
        <v>969</v>
      </c>
      <c r="C969" t="str">
        <f t="shared" si="124"/>
        <v>":{"pagination":"</v>
      </c>
      <c r="D969">
        <f t="shared" si="120"/>
        <v>484</v>
      </c>
      <c r="E969" t="str">
        <f t="shared" si="121"/>
        <v>a</v>
      </c>
      <c r="F969" t="str">
        <f t="shared" si="125"/>
        <v>","psection":"'dul ba","file":"</v>
      </c>
      <c r="G969">
        <f t="shared" si="127"/>
        <v>485</v>
      </c>
      <c r="H969" t="str">
        <f t="shared" si="126"/>
        <v>.jp2"},</v>
      </c>
    </row>
    <row r="970" spans="1:8" x14ac:dyDescent="0.25">
      <c r="A970" t="str">
        <f t="shared" si="122"/>
        <v>"</v>
      </c>
      <c r="B970">
        <f t="shared" si="123"/>
        <v>970</v>
      </c>
      <c r="C970" t="str">
        <f t="shared" si="124"/>
        <v>":{"pagination":"</v>
      </c>
      <c r="D970">
        <f t="shared" si="120"/>
        <v>484</v>
      </c>
      <c r="E970" t="str">
        <f t="shared" si="121"/>
        <v>b</v>
      </c>
      <c r="F970" t="str">
        <f t="shared" si="125"/>
        <v>","psection":"'dul ba","file":"</v>
      </c>
      <c r="G970">
        <f t="shared" si="127"/>
        <v>486</v>
      </c>
      <c r="H970" t="str">
        <f t="shared" si="126"/>
        <v>.jp2"},</v>
      </c>
    </row>
    <row r="971" spans="1:8" x14ac:dyDescent="0.25">
      <c r="A971" t="str">
        <f t="shared" si="122"/>
        <v>"</v>
      </c>
      <c r="B971">
        <f t="shared" si="123"/>
        <v>971</v>
      </c>
      <c r="C971" t="str">
        <f t="shared" si="124"/>
        <v>":{"pagination":"</v>
      </c>
      <c r="D971">
        <f t="shared" ref="D971:D1034" si="128">IF(E970="a",D970,D970+1)</f>
        <v>485</v>
      </c>
      <c r="E971" t="str">
        <f t="shared" si="121"/>
        <v>a</v>
      </c>
      <c r="F971" t="str">
        <f t="shared" si="125"/>
        <v>","psection":"'dul ba","file":"</v>
      </c>
      <c r="G971">
        <f t="shared" si="127"/>
        <v>485</v>
      </c>
      <c r="H971" t="str">
        <f t="shared" si="126"/>
        <v>.jp2"},</v>
      </c>
    </row>
    <row r="972" spans="1:8" x14ac:dyDescent="0.25">
      <c r="A972" t="str">
        <f t="shared" si="122"/>
        <v>"</v>
      </c>
      <c r="B972">
        <f t="shared" si="123"/>
        <v>972</v>
      </c>
      <c r="C972" t="str">
        <f t="shared" si="124"/>
        <v>":{"pagination":"</v>
      </c>
      <c r="D972">
        <f t="shared" si="128"/>
        <v>485</v>
      </c>
      <c r="E972" t="str">
        <f t="shared" si="121"/>
        <v>b</v>
      </c>
      <c r="F972" t="str">
        <f t="shared" si="125"/>
        <v>","psection":"'dul ba","file":"</v>
      </c>
      <c r="G972">
        <f t="shared" si="127"/>
        <v>486</v>
      </c>
      <c r="H972" t="str">
        <f t="shared" si="126"/>
        <v>.jp2"},</v>
      </c>
    </row>
    <row r="973" spans="1:8" x14ac:dyDescent="0.25">
      <c r="A973" t="str">
        <f t="shared" si="122"/>
        <v>"</v>
      </c>
      <c r="B973">
        <f t="shared" si="123"/>
        <v>973</v>
      </c>
      <c r="C973" t="str">
        <f t="shared" si="124"/>
        <v>":{"pagination":"</v>
      </c>
      <c r="D973">
        <f t="shared" si="128"/>
        <v>486</v>
      </c>
      <c r="E973" t="str">
        <f t="shared" si="121"/>
        <v>a</v>
      </c>
      <c r="F973" t="str">
        <f t="shared" si="125"/>
        <v>","psection":"'dul ba","file":"</v>
      </c>
      <c r="G973">
        <f t="shared" si="127"/>
        <v>487</v>
      </c>
      <c r="H973" t="str">
        <f t="shared" si="126"/>
        <v>.jp2"},</v>
      </c>
    </row>
    <row r="974" spans="1:8" x14ac:dyDescent="0.25">
      <c r="A974" t="str">
        <f t="shared" si="122"/>
        <v>"</v>
      </c>
      <c r="B974">
        <f t="shared" si="123"/>
        <v>974</v>
      </c>
      <c r="C974" t="str">
        <f t="shared" si="124"/>
        <v>":{"pagination":"</v>
      </c>
      <c r="D974">
        <f t="shared" si="128"/>
        <v>486</v>
      </c>
      <c r="E974" t="str">
        <f t="shared" si="121"/>
        <v>b</v>
      </c>
      <c r="F974" t="str">
        <f t="shared" si="125"/>
        <v>","psection":"'dul ba","file":"</v>
      </c>
      <c r="G974">
        <f t="shared" si="127"/>
        <v>488</v>
      </c>
      <c r="H974" t="str">
        <f t="shared" si="126"/>
        <v>.jp2"},</v>
      </c>
    </row>
    <row r="975" spans="1:8" x14ac:dyDescent="0.25">
      <c r="A975" t="str">
        <f t="shared" si="122"/>
        <v>"</v>
      </c>
      <c r="B975">
        <f t="shared" si="123"/>
        <v>975</v>
      </c>
      <c r="C975" t="str">
        <f t="shared" si="124"/>
        <v>":{"pagination":"</v>
      </c>
      <c r="D975">
        <f t="shared" si="128"/>
        <v>487</v>
      </c>
      <c r="E975" t="str">
        <f t="shared" si="121"/>
        <v>a</v>
      </c>
      <c r="F975" t="str">
        <f t="shared" si="125"/>
        <v>","psection":"'dul ba","file":"</v>
      </c>
      <c r="G975">
        <f t="shared" si="127"/>
        <v>487</v>
      </c>
      <c r="H975" t="str">
        <f t="shared" si="126"/>
        <v>.jp2"},</v>
      </c>
    </row>
    <row r="976" spans="1:8" x14ac:dyDescent="0.25">
      <c r="A976" t="str">
        <f t="shared" si="122"/>
        <v>"</v>
      </c>
      <c r="B976">
        <f t="shared" si="123"/>
        <v>976</v>
      </c>
      <c r="C976" t="str">
        <f t="shared" si="124"/>
        <v>":{"pagination":"</v>
      </c>
      <c r="D976">
        <f t="shared" si="128"/>
        <v>487</v>
      </c>
      <c r="E976" t="str">
        <f t="shared" si="121"/>
        <v>b</v>
      </c>
      <c r="F976" t="str">
        <f t="shared" si="125"/>
        <v>","psection":"'dul ba","file":"</v>
      </c>
      <c r="G976">
        <f t="shared" si="127"/>
        <v>488</v>
      </c>
      <c r="H976" t="str">
        <f t="shared" si="126"/>
        <v>.jp2"},</v>
      </c>
    </row>
    <row r="977" spans="1:8" x14ac:dyDescent="0.25">
      <c r="A977" t="str">
        <f t="shared" si="122"/>
        <v>"</v>
      </c>
      <c r="B977">
        <f t="shared" si="123"/>
        <v>977</v>
      </c>
      <c r="C977" t="str">
        <f t="shared" si="124"/>
        <v>":{"pagination":"</v>
      </c>
      <c r="D977">
        <f t="shared" si="128"/>
        <v>488</v>
      </c>
      <c r="E977" t="str">
        <f t="shared" si="121"/>
        <v>a</v>
      </c>
      <c r="F977" t="str">
        <f t="shared" si="125"/>
        <v>","psection":"'dul ba","file":"</v>
      </c>
      <c r="G977">
        <f t="shared" si="127"/>
        <v>489</v>
      </c>
      <c r="H977" t="str">
        <f t="shared" si="126"/>
        <v>.jp2"},</v>
      </c>
    </row>
    <row r="978" spans="1:8" x14ac:dyDescent="0.25">
      <c r="A978" t="str">
        <f t="shared" si="122"/>
        <v>"</v>
      </c>
      <c r="B978">
        <f t="shared" si="123"/>
        <v>978</v>
      </c>
      <c r="C978" t="str">
        <f t="shared" si="124"/>
        <v>":{"pagination":"</v>
      </c>
      <c r="D978">
        <f t="shared" si="128"/>
        <v>488</v>
      </c>
      <c r="E978" t="str">
        <f t="shared" si="121"/>
        <v>b</v>
      </c>
      <c r="F978" t="str">
        <f t="shared" si="125"/>
        <v>","psection":"'dul ba","file":"</v>
      </c>
      <c r="G978">
        <f t="shared" si="127"/>
        <v>490</v>
      </c>
      <c r="H978" t="str">
        <f t="shared" si="126"/>
        <v>.jp2"},</v>
      </c>
    </row>
    <row r="979" spans="1:8" x14ac:dyDescent="0.25">
      <c r="A979" t="str">
        <f t="shared" si="122"/>
        <v>"</v>
      </c>
      <c r="B979">
        <f t="shared" si="123"/>
        <v>979</v>
      </c>
      <c r="C979" t="str">
        <f t="shared" si="124"/>
        <v>":{"pagination":"</v>
      </c>
      <c r="D979">
        <f t="shared" si="128"/>
        <v>489</v>
      </c>
      <c r="E979" t="str">
        <f t="shared" si="121"/>
        <v>a</v>
      </c>
      <c r="F979" t="str">
        <f t="shared" si="125"/>
        <v>","psection":"'dul ba","file":"</v>
      </c>
      <c r="G979">
        <f t="shared" si="127"/>
        <v>489</v>
      </c>
      <c r="H979" t="str">
        <f t="shared" si="126"/>
        <v>.jp2"},</v>
      </c>
    </row>
    <row r="980" spans="1:8" x14ac:dyDescent="0.25">
      <c r="A980" t="str">
        <f t="shared" si="122"/>
        <v>"</v>
      </c>
      <c r="B980">
        <f t="shared" si="123"/>
        <v>980</v>
      </c>
      <c r="C980" t="str">
        <f t="shared" si="124"/>
        <v>":{"pagination":"</v>
      </c>
      <c r="D980">
        <f t="shared" si="128"/>
        <v>489</v>
      </c>
      <c r="E980" t="str">
        <f t="shared" si="121"/>
        <v>b</v>
      </c>
      <c r="F980" t="str">
        <f t="shared" si="125"/>
        <v>","psection":"'dul ba","file":"</v>
      </c>
      <c r="G980">
        <f t="shared" si="127"/>
        <v>490</v>
      </c>
      <c r="H980" t="str">
        <f t="shared" si="126"/>
        <v>.jp2"},</v>
      </c>
    </row>
    <row r="981" spans="1:8" x14ac:dyDescent="0.25">
      <c r="A981" t="str">
        <f t="shared" si="122"/>
        <v>"</v>
      </c>
      <c r="B981">
        <f t="shared" si="123"/>
        <v>981</v>
      </c>
      <c r="C981" t="str">
        <f t="shared" si="124"/>
        <v>":{"pagination":"</v>
      </c>
      <c r="D981">
        <f t="shared" si="128"/>
        <v>490</v>
      </c>
      <c r="E981" t="str">
        <f t="shared" si="121"/>
        <v>a</v>
      </c>
      <c r="F981" t="str">
        <f t="shared" si="125"/>
        <v>","psection":"'dul ba","file":"</v>
      </c>
      <c r="G981">
        <f t="shared" si="127"/>
        <v>491</v>
      </c>
      <c r="H981" t="str">
        <f t="shared" si="126"/>
        <v>.jp2"},</v>
      </c>
    </row>
    <row r="982" spans="1:8" x14ac:dyDescent="0.25">
      <c r="A982" t="str">
        <f t="shared" si="122"/>
        <v>"</v>
      </c>
      <c r="B982">
        <f t="shared" si="123"/>
        <v>982</v>
      </c>
      <c r="C982" t="str">
        <f t="shared" si="124"/>
        <v>":{"pagination":"</v>
      </c>
      <c r="D982">
        <f t="shared" si="128"/>
        <v>490</v>
      </c>
      <c r="E982" t="str">
        <f t="shared" si="121"/>
        <v>b</v>
      </c>
      <c r="F982" t="str">
        <f t="shared" si="125"/>
        <v>","psection":"'dul ba","file":"</v>
      </c>
      <c r="G982">
        <f t="shared" si="127"/>
        <v>492</v>
      </c>
      <c r="H982" t="str">
        <f t="shared" si="126"/>
        <v>.jp2"},</v>
      </c>
    </row>
    <row r="983" spans="1:8" x14ac:dyDescent="0.25">
      <c r="A983" t="str">
        <f t="shared" si="122"/>
        <v>"</v>
      </c>
      <c r="B983">
        <f t="shared" si="123"/>
        <v>983</v>
      </c>
      <c r="C983" t="str">
        <f t="shared" si="124"/>
        <v>":{"pagination":"</v>
      </c>
      <c r="D983">
        <f t="shared" si="128"/>
        <v>491</v>
      </c>
      <c r="E983" t="str">
        <f t="shared" si="121"/>
        <v>a</v>
      </c>
      <c r="F983" t="str">
        <f t="shared" si="125"/>
        <v>","psection":"'dul ba","file":"</v>
      </c>
      <c r="G983">
        <f t="shared" si="127"/>
        <v>491</v>
      </c>
      <c r="H983" t="str">
        <f t="shared" si="126"/>
        <v>.jp2"},</v>
      </c>
    </row>
    <row r="984" spans="1:8" x14ac:dyDescent="0.25">
      <c r="A984" t="str">
        <f t="shared" si="122"/>
        <v>"</v>
      </c>
      <c r="B984">
        <f t="shared" si="123"/>
        <v>984</v>
      </c>
      <c r="C984" t="str">
        <f t="shared" si="124"/>
        <v>":{"pagination":"</v>
      </c>
      <c r="D984">
        <f t="shared" si="128"/>
        <v>491</v>
      </c>
      <c r="E984" t="str">
        <f t="shared" si="121"/>
        <v>b</v>
      </c>
      <c r="F984" t="str">
        <f t="shared" si="125"/>
        <v>","psection":"'dul ba","file":"</v>
      </c>
      <c r="G984">
        <f t="shared" si="127"/>
        <v>492</v>
      </c>
      <c r="H984" t="str">
        <f t="shared" si="126"/>
        <v>.jp2"},</v>
      </c>
    </row>
    <row r="985" spans="1:8" x14ac:dyDescent="0.25">
      <c r="A985" t="str">
        <f t="shared" si="122"/>
        <v>"</v>
      </c>
      <c r="B985">
        <f t="shared" si="123"/>
        <v>985</v>
      </c>
      <c r="C985" t="str">
        <f t="shared" si="124"/>
        <v>":{"pagination":"</v>
      </c>
      <c r="D985">
        <f t="shared" si="128"/>
        <v>492</v>
      </c>
      <c r="E985" t="str">
        <f t="shared" si="121"/>
        <v>a</v>
      </c>
      <c r="F985" t="str">
        <f t="shared" si="125"/>
        <v>","psection":"'dul ba","file":"</v>
      </c>
      <c r="G985">
        <f t="shared" si="127"/>
        <v>493</v>
      </c>
      <c r="H985" t="str">
        <f t="shared" si="126"/>
        <v>.jp2"},</v>
      </c>
    </row>
    <row r="986" spans="1:8" x14ac:dyDescent="0.25">
      <c r="A986" t="str">
        <f t="shared" si="122"/>
        <v>"</v>
      </c>
      <c r="B986">
        <f t="shared" si="123"/>
        <v>986</v>
      </c>
      <c r="C986" t="str">
        <f t="shared" si="124"/>
        <v>":{"pagination":"</v>
      </c>
      <c r="D986">
        <f t="shared" si="128"/>
        <v>492</v>
      </c>
      <c r="E986" t="str">
        <f t="shared" si="121"/>
        <v>b</v>
      </c>
      <c r="F986" t="str">
        <f t="shared" si="125"/>
        <v>","psection":"'dul ba","file":"</v>
      </c>
      <c r="G986">
        <f t="shared" si="127"/>
        <v>494</v>
      </c>
      <c r="H986" t="str">
        <f t="shared" si="126"/>
        <v>.jp2"},</v>
      </c>
    </row>
    <row r="987" spans="1:8" x14ac:dyDescent="0.25">
      <c r="A987" t="str">
        <f t="shared" si="122"/>
        <v>"</v>
      </c>
      <c r="B987">
        <f t="shared" si="123"/>
        <v>987</v>
      </c>
      <c r="C987" t="str">
        <f t="shared" si="124"/>
        <v>":{"pagination":"</v>
      </c>
      <c r="D987">
        <f t="shared" si="128"/>
        <v>493</v>
      </c>
      <c r="E987" t="str">
        <f t="shared" si="121"/>
        <v>a</v>
      </c>
      <c r="F987" t="str">
        <f t="shared" si="125"/>
        <v>","psection":"'dul ba","file":"</v>
      </c>
      <c r="G987">
        <f t="shared" si="127"/>
        <v>493</v>
      </c>
      <c r="H987" t="str">
        <f t="shared" si="126"/>
        <v>.jp2"},</v>
      </c>
    </row>
    <row r="988" spans="1:8" x14ac:dyDescent="0.25">
      <c r="A988" t="str">
        <f t="shared" si="122"/>
        <v>"</v>
      </c>
      <c r="B988">
        <f t="shared" si="123"/>
        <v>988</v>
      </c>
      <c r="C988" t="str">
        <f t="shared" si="124"/>
        <v>":{"pagination":"</v>
      </c>
      <c r="D988">
        <f t="shared" si="128"/>
        <v>493</v>
      </c>
      <c r="E988" t="str">
        <f t="shared" si="121"/>
        <v>b</v>
      </c>
      <c r="F988" t="str">
        <f t="shared" si="125"/>
        <v>","psection":"'dul ba","file":"</v>
      </c>
      <c r="G988">
        <f t="shared" si="127"/>
        <v>494</v>
      </c>
      <c r="H988" t="str">
        <f t="shared" si="126"/>
        <v>.jp2"},</v>
      </c>
    </row>
    <row r="989" spans="1:8" x14ac:dyDescent="0.25">
      <c r="A989" t="str">
        <f t="shared" si="122"/>
        <v>"</v>
      </c>
      <c r="B989">
        <f t="shared" si="123"/>
        <v>989</v>
      </c>
      <c r="C989" t="str">
        <f t="shared" si="124"/>
        <v>":{"pagination":"</v>
      </c>
      <c r="D989">
        <f t="shared" si="128"/>
        <v>494</v>
      </c>
      <c r="E989" t="str">
        <f t="shared" si="121"/>
        <v>a</v>
      </c>
      <c r="F989" t="str">
        <f t="shared" si="125"/>
        <v>","psection":"'dul ba","file":"</v>
      </c>
      <c r="G989">
        <f t="shared" si="127"/>
        <v>495</v>
      </c>
      <c r="H989" t="str">
        <f t="shared" si="126"/>
        <v>.jp2"},</v>
      </c>
    </row>
    <row r="990" spans="1:8" x14ac:dyDescent="0.25">
      <c r="A990" t="str">
        <f t="shared" si="122"/>
        <v>"</v>
      </c>
      <c r="B990">
        <f t="shared" si="123"/>
        <v>990</v>
      </c>
      <c r="C990" t="str">
        <f t="shared" si="124"/>
        <v>":{"pagination":"</v>
      </c>
      <c r="D990">
        <f t="shared" si="128"/>
        <v>494</v>
      </c>
      <c r="E990" t="str">
        <f t="shared" si="121"/>
        <v>b</v>
      </c>
      <c r="F990" t="str">
        <f t="shared" si="125"/>
        <v>","psection":"'dul ba","file":"</v>
      </c>
      <c r="G990">
        <f t="shared" si="127"/>
        <v>496</v>
      </c>
      <c r="H990" t="str">
        <f t="shared" si="126"/>
        <v>.jp2"},</v>
      </c>
    </row>
    <row r="991" spans="1:8" x14ac:dyDescent="0.25">
      <c r="A991" t="str">
        <f t="shared" si="122"/>
        <v>"</v>
      </c>
      <c r="B991">
        <f t="shared" si="123"/>
        <v>991</v>
      </c>
      <c r="C991" t="str">
        <f t="shared" si="124"/>
        <v>":{"pagination":"</v>
      </c>
      <c r="D991">
        <f t="shared" si="128"/>
        <v>495</v>
      </c>
      <c r="E991" t="str">
        <f t="shared" si="121"/>
        <v>a</v>
      </c>
      <c r="F991" t="str">
        <f t="shared" si="125"/>
        <v>","psection":"'dul ba","file":"</v>
      </c>
      <c r="G991">
        <f t="shared" si="127"/>
        <v>495</v>
      </c>
      <c r="H991" t="str">
        <f t="shared" si="126"/>
        <v>.jp2"},</v>
      </c>
    </row>
    <row r="992" spans="1:8" x14ac:dyDescent="0.25">
      <c r="A992" t="str">
        <f t="shared" si="122"/>
        <v>"</v>
      </c>
      <c r="B992">
        <f t="shared" si="123"/>
        <v>992</v>
      </c>
      <c r="C992" t="str">
        <f t="shared" si="124"/>
        <v>":{"pagination":"</v>
      </c>
      <c r="D992">
        <f t="shared" si="128"/>
        <v>495</v>
      </c>
      <c r="E992" t="str">
        <f t="shared" si="121"/>
        <v>b</v>
      </c>
      <c r="F992" t="str">
        <f t="shared" si="125"/>
        <v>","psection":"'dul ba","file":"</v>
      </c>
      <c r="G992">
        <f t="shared" si="127"/>
        <v>496</v>
      </c>
      <c r="H992" t="str">
        <f t="shared" si="126"/>
        <v>.jp2"},</v>
      </c>
    </row>
    <row r="993" spans="1:8" x14ac:dyDescent="0.25">
      <c r="A993" t="str">
        <f t="shared" si="122"/>
        <v>"</v>
      </c>
      <c r="B993">
        <f t="shared" si="123"/>
        <v>993</v>
      </c>
      <c r="C993" t="str">
        <f t="shared" si="124"/>
        <v>":{"pagination":"</v>
      </c>
      <c r="D993">
        <f t="shared" si="128"/>
        <v>496</v>
      </c>
      <c r="E993" t="str">
        <f t="shared" si="121"/>
        <v>a</v>
      </c>
      <c r="F993" t="str">
        <f t="shared" si="125"/>
        <v>","psection":"'dul ba","file":"</v>
      </c>
      <c r="G993">
        <f t="shared" si="127"/>
        <v>497</v>
      </c>
      <c r="H993" t="str">
        <f t="shared" si="126"/>
        <v>.jp2"},</v>
      </c>
    </row>
    <row r="994" spans="1:8" x14ac:dyDescent="0.25">
      <c r="A994" t="str">
        <f t="shared" si="122"/>
        <v>"</v>
      </c>
      <c r="B994">
        <f t="shared" si="123"/>
        <v>994</v>
      </c>
      <c r="C994" t="str">
        <f t="shared" si="124"/>
        <v>":{"pagination":"</v>
      </c>
      <c r="D994">
        <f t="shared" si="128"/>
        <v>496</v>
      </c>
      <c r="E994" t="str">
        <f t="shared" si="121"/>
        <v>b</v>
      </c>
      <c r="F994" t="str">
        <f t="shared" si="125"/>
        <v>","psection":"'dul ba","file":"</v>
      </c>
      <c r="G994">
        <f t="shared" si="127"/>
        <v>498</v>
      </c>
      <c r="H994" t="str">
        <f t="shared" si="126"/>
        <v>.jp2"},</v>
      </c>
    </row>
    <row r="995" spans="1:8" x14ac:dyDescent="0.25">
      <c r="A995" t="str">
        <f t="shared" si="122"/>
        <v>"</v>
      </c>
      <c r="B995">
        <f t="shared" si="123"/>
        <v>995</v>
      </c>
      <c r="C995" t="str">
        <f t="shared" si="124"/>
        <v>":{"pagination":"</v>
      </c>
      <c r="D995">
        <f t="shared" si="128"/>
        <v>497</v>
      </c>
      <c r="E995" t="str">
        <f t="shared" si="121"/>
        <v>a</v>
      </c>
      <c r="F995" t="str">
        <f t="shared" si="125"/>
        <v>","psection":"'dul ba","file":"</v>
      </c>
      <c r="G995">
        <f t="shared" si="127"/>
        <v>497</v>
      </c>
      <c r="H995" t="str">
        <f t="shared" si="126"/>
        <v>.jp2"},</v>
      </c>
    </row>
    <row r="996" spans="1:8" x14ac:dyDescent="0.25">
      <c r="A996" t="str">
        <f t="shared" si="122"/>
        <v>"</v>
      </c>
      <c r="B996">
        <f t="shared" si="123"/>
        <v>996</v>
      </c>
      <c r="C996" t="str">
        <f t="shared" si="124"/>
        <v>":{"pagination":"</v>
      </c>
      <c r="D996">
        <f t="shared" si="128"/>
        <v>497</v>
      </c>
      <c r="E996" t="str">
        <f t="shared" si="121"/>
        <v>b</v>
      </c>
      <c r="F996" t="str">
        <f t="shared" si="125"/>
        <v>","psection":"'dul ba","file":"</v>
      </c>
      <c r="G996">
        <f t="shared" si="127"/>
        <v>498</v>
      </c>
      <c r="H996" t="str">
        <f t="shared" si="126"/>
        <v>.jp2"},</v>
      </c>
    </row>
    <row r="997" spans="1:8" x14ac:dyDescent="0.25">
      <c r="A997" t="str">
        <f t="shared" si="122"/>
        <v>"</v>
      </c>
      <c r="B997">
        <f t="shared" si="123"/>
        <v>997</v>
      </c>
      <c r="C997" t="str">
        <f t="shared" si="124"/>
        <v>":{"pagination":"</v>
      </c>
      <c r="D997">
        <f t="shared" si="128"/>
        <v>498</v>
      </c>
      <c r="E997" t="str">
        <f t="shared" si="121"/>
        <v>a</v>
      </c>
      <c r="F997" t="str">
        <f t="shared" si="125"/>
        <v>","psection":"'dul ba","file":"</v>
      </c>
      <c r="G997">
        <f t="shared" si="127"/>
        <v>499</v>
      </c>
      <c r="H997" t="str">
        <f t="shared" si="126"/>
        <v>.jp2"},</v>
      </c>
    </row>
    <row r="998" spans="1:8" x14ac:dyDescent="0.25">
      <c r="A998" t="str">
        <f t="shared" si="122"/>
        <v>"</v>
      </c>
      <c r="B998">
        <f t="shared" si="123"/>
        <v>998</v>
      </c>
      <c r="C998" t="str">
        <f t="shared" si="124"/>
        <v>":{"pagination":"</v>
      </c>
      <c r="D998">
        <f t="shared" si="128"/>
        <v>498</v>
      </c>
      <c r="E998" t="str">
        <f t="shared" si="121"/>
        <v>b</v>
      </c>
      <c r="F998" t="str">
        <f t="shared" si="125"/>
        <v>","psection":"'dul ba","file":"</v>
      </c>
      <c r="G998">
        <f t="shared" si="127"/>
        <v>500</v>
      </c>
      <c r="H998" t="str">
        <f t="shared" si="126"/>
        <v>.jp2"},</v>
      </c>
    </row>
    <row r="999" spans="1:8" x14ac:dyDescent="0.25">
      <c r="A999" t="str">
        <f t="shared" si="122"/>
        <v>"</v>
      </c>
      <c r="B999">
        <f t="shared" si="123"/>
        <v>999</v>
      </c>
      <c r="C999" t="str">
        <f t="shared" si="124"/>
        <v>":{"pagination":"</v>
      </c>
      <c r="D999">
        <f t="shared" si="128"/>
        <v>499</v>
      </c>
      <c r="E999" t="str">
        <f t="shared" si="121"/>
        <v>a</v>
      </c>
      <c r="F999" t="str">
        <f t="shared" si="125"/>
        <v>","psection":"'dul ba","file":"</v>
      </c>
      <c r="G999">
        <f t="shared" si="127"/>
        <v>499</v>
      </c>
      <c r="H999" t="str">
        <f t="shared" si="126"/>
        <v>.jp2"},</v>
      </c>
    </row>
    <row r="1000" spans="1:8" x14ac:dyDescent="0.25">
      <c r="A1000" t="str">
        <f t="shared" si="122"/>
        <v>"</v>
      </c>
      <c r="B1000">
        <f t="shared" si="123"/>
        <v>1000</v>
      </c>
      <c r="C1000" t="str">
        <f t="shared" si="124"/>
        <v>":{"pagination":"</v>
      </c>
      <c r="D1000">
        <f t="shared" si="128"/>
        <v>499</v>
      </c>
      <c r="E1000" t="str">
        <f t="shared" si="121"/>
        <v>b</v>
      </c>
      <c r="F1000" t="str">
        <f t="shared" si="125"/>
        <v>","psection":"'dul ba","file":"</v>
      </c>
      <c r="G1000">
        <f t="shared" si="127"/>
        <v>500</v>
      </c>
      <c r="H1000" t="str">
        <f t="shared" si="126"/>
        <v>.jp2"},</v>
      </c>
    </row>
    <row r="1001" spans="1:8" x14ac:dyDescent="0.25">
      <c r="A1001" t="str">
        <f t="shared" si="122"/>
        <v>"</v>
      </c>
      <c r="B1001">
        <f t="shared" si="123"/>
        <v>1001</v>
      </c>
      <c r="C1001" t="str">
        <f t="shared" si="124"/>
        <v>":{"pagination":"</v>
      </c>
      <c r="D1001">
        <f t="shared" si="128"/>
        <v>500</v>
      </c>
      <c r="E1001" t="str">
        <f t="shared" si="121"/>
        <v>a</v>
      </c>
      <c r="F1001" t="str">
        <f t="shared" si="125"/>
        <v>","psection":"'dul ba","file":"</v>
      </c>
      <c r="G1001">
        <f t="shared" si="127"/>
        <v>501</v>
      </c>
      <c r="H1001" t="str">
        <f t="shared" si="126"/>
        <v>.jp2"},</v>
      </c>
    </row>
    <row r="1002" spans="1:8" x14ac:dyDescent="0.25">
      <c r="A1002" t="str">
        <f t="shared" si="122"/>
        <v>"</v>
      </c>
      <c r="B1002">
        <f t="shared" si="123"/>
        <v>1002</v>
      </c>
      <c r="C1002" t="str">
        <f t="shared" si="124"/>
        <v>":{"pagination":"</v>
      </c>
      <c r="D1002">
        <f t="shared" si="128"/>
        <v>500</v>
      </c>
      <c r="E1002" t="str">
        <f t="shared" si="121"/>
        <v>b</v>
      </c>
      <c r="F1002" t="str">
        <f t="shared" si="125"/>
        <v>","psection":"'dul ba","file":"</v>
      </c>
      <c r="G1002">
        <f t="shared" si="127"/>
        <v>502</v>
      </c>
      <c r="H1002" t="str">
        <f t="shared" si="126"/>
        <v>.jp2"},</v>
      </c>
    </row>
    <row r="1003" spans="1:8" x14ac:dyDescent="0.25">
      <c r="A1003" t="str">
        <f t="shared" si="122"/>
        <v>"</v>
      </c>
      <c r="B1003">
        <f t="shared" si="123"/>
        <v>1003</v>
      </c>
      <c r="C1003" t="str">
        <f t="shared" si="124"/>
        <v>":{"pagination":"</v>
      </c>
      <c r="D1003">
        <f t="shared" si="128"/>
        <v>501</v>
      </c>
      <c r="E1003" t="str">
        <f t="shared" si="121"/>
        <v>a</v>
      </c>
      <c r="F1003" t="str">
        <f t="shared" si="125"/>
        <v>","psection":"'dul ba","file":"</v>
      </c>
      <c r="G1003">
        <f t="shared" si="127"/>
        <v>501</v>
      </c>
      <c r="H1003" t="str">
        <f t="shared" si="126"/>
        <v>.jp2"},</v>
      </c>
    </row>
    <row r="1004" spans="1:8" x14ac:dyDescent="0.25">
      <c r="A1004" t="str">
        <f t="shared" si="122"/>
        <v>"</v>
      </c>
      <c r="B1004">
        <f t="shared" si="123"/>
        <v>1004</v>
      </c>
      <c r="C1004" t="str">
        <f t="shared" si="124"/>
        <v>":{"pagination":"</v>
      </c>
      <c r="D1004">
        <f t="shared" si="128"/>
        <v>501</v>
      </c>
      <c r="E1004" t="str">
        <f t="shared" si="121"/>
        <v>b</v>
      </c>
      <c r="F1004" t="str">
        <f t="shared" si="125"/>
        <v>","psection":"'dul ba","file":"</v>
      </c>
      <c r="G1004">
        <f t="shared" si="127"/>
        <v>502</v>
      </c>
      <c r="H1004" t="str">
        <f t="shared" si="126"/>
        <v>.jp2"},</v>
      </c>
    </row>
    <row r="1005" spans="1:8" x14ac:dyDescent="0.25">
      <c r="A1005" t="str">
        <f t="shared" si="122"/>
        <v>"</v>
      </c>
      <c r="B1005">
        <f t="shared" si="123"/>
        <v>1005</v>
      </c>
      <c r="C1005" t="str">
        <f t="shared" si="124"/>
        <v>":{"pagination":"</v>
      </c>
      <c r="D1005">
        <f t="shared" si="128"/>
        <v>502</v>
      </c>
      <c r="E1005" t="str">
        <f t="shared" si="121"/>
        <v>a</v>
      </c>
      <c r="F1005" t="str">
        <f t="shared" si="125"/>
        <v>","psection":"'dul ba","file":"</v>
      </c>
      <c r="G1005">
        <f t="shared" si="127"/>
        <v>503</v>
      </c>
      <c r="H1005" t="str">
        <f t="shared" si="126"/>
        <v>.jp2"},</v>
      </c>
    </row>
    <row r="1006" spans="1:8" x14ac:dyDescent="0.25">
      <c r="A1006" t="str">
        <f t="shared" si="122"/>
        <v>"</v>
      </c>
      <c r="B1006">
        <f t="shared" si="123"/>
        <v>1006</v>
      </c>
      <c r="C1006" t="str">
        <f t="shared" si="124"/>
        <v>":{"pagination":"</v>
      </c>
      <c r="D1006">
        <f t="shared" si="128"/>
        <v>502</v>
      </c>
      <c r="E1006" t="str">
        <f t="shared" si="121"/>
        <v>b</v>
      </c>
      <c r="F1006" t="str">
        <f t="shared" si="125"/>
        <v>","psection":"'dul ba","file":"</v>
      </c>
      <c r="G1006">
        <f t="shared" si="127"/>
        <v>504</v>
      </c>
      <c r="H1006" t="str">
        <f t="shared" si="126"/>
        <v>.jp2"},</v>
      </c>
    </row>
    <row r="1007" spans="1:8" x14ac:dyDescent="0.25">
      <c r="A1007" t="str">
        <f t="shared" si="122"/>
        <v>"</v>
      </c>
      <c r="B1007">
        <f t="shared" si="123"/>
        <v>1007</v>
      </c>
      <c r="C1007" t="str">
        <f t="shared" si="124"/>
        <v>":{"pagination":"</v>
      </c>
      <c r="D1007">
        <f t="shared" si="128"/>
        <v>503</v>
      </c>
      <c r="E1007" t="str">
        <f t="shared" si="121"/>
        <v>a</v>
      </c>
      <c r="F1007" t="str">
        <f t="shared" si="125"/>
        <v>","psection":"'dul ba","file":"</v>
      </c>
      <c r="G1007">
        <f t="shared" si="127"/>
        <v>503</v>
      </c>
      <c r="H1007" t="str">
        <f t="shared" si="126"/>
        <v>.jp2"},</v>
      </c>
    </row>
    <row r="1008" spans="1:8" x14ac:dyDescent="0.25">
      <c r="A1008" t="str">
        <f t="shared" si="122"/>
        <v>"</v>
      </c>
      <c r="B1008">
        <f t="shared" si="123"/>
        <v>1008</v>
      </c>
      <c r="C1008" t="str">
        <f t="shared" si="124"/>
        <v>":{"pagination":"</v>
      </c>
      <c r="D1008">
        <f t="shared" si="128"/>
        <v>503</v>
      </c>
      <c r="E1008" t="str">
        <f t="shared" si="121"/>
        <v>b</v>
      </c>
      <c r="F1008" t="str">
        <f t="shared" si="125"/>
        <v>","psection":"'dul ba","file":"</v>
      </c>
      <c r="G1008">
        <f t="shared" si="127"/>
        <v>504</v>
      </c>
      <c r="H1008" t="str">
        <f t="shared" si="126"/>
        <v>.jp2"},</v>
      </c>
    </row>
    <row r="1009" spans="1:8" x14ac:dyDescent="0.25">
      <c r="A1009" t="str">
        <f t="shared" si="122"/>
        <v>"</v>
      </c>
      <c r="B1009">
        <f t="shared" si="123"/>
        <v>1009</v>
      </c>
      <c r="C1009" t="str">
        <f t="shared" si="124"/>
        <v>":{"pagination":"</v>
      </c>
      <c r="D1009">
        <f t="shared" si="128"/>
        <v>504</v>
      </c>
      <c r="E1009" t="str">
        <f t="shared" si="121"/>
        <v>a</v>
      </c>
      <c r="F1009" t="str">
        <f t="shared" si="125"/>
        <v>","psection":"'dul ba","file":"</v>
      </c>
      <c r="G1009">
        <f t="shared" si="127"/>
        <v>505</v>
      </c>
      <c r="H1009" t="str">
        <f t="shared" si="126"/>
        <v>.jp2"},</v>
      </c>
    </row>
    <row r="1010" spans="1:8" x14ac:dyDescent="0.25">
      <c r="A1010" t="str">
        <f t="shared" si="122"/>
        <v>"</v>
      </c>
      <c r="B1010">
        <f t="shared" si="123"/>
        <v>1010</v>
      </c>
      <c r="C1010" t="str">
        <f t="shared" si="124"/>
        <v>":{"pagination":"</v>
      </c>
      <c r="D1010">
        <f t="shared" si="128"/>
        <v>504</v>
      </c>
      <c r="E1010" t="str">
        <f t="shared" si="121"/>
        <v>b</v>
      </c>
      <c r="F1010" t="str">
        <f t="shared" si="125"/>
        <v>","psection":"'dul ba","file":"</v>
      </c>
      <c r="G1010">
        <f t="shared" si="127"/>
        <v>506</v>
      </c>
      <c r="H1010" t="str">
        <f t="shared" si="126"/>
        <v>.jp2"},</v>
      </c>
    </row>
    <row r="1011" spans="1:8" x14ac:dyDescent="0.25">
      <c r="A1011" t="str">
        <f t="shared" si="122"/>
        <v>"</v>
      </c>
      <c r="B1011">
        <f t="shared" si="123"/>
        <v>1011</v>
      </c>
      <c r="C1011" t="str">
        <f t="shared" si="124"/>
        <v>":{"pagination":"</v>
      </c>
      <c r="D1011">
        <f t="shared" si="128"/>
        <v>505</v>
      </c>
      <c r="E1011" t="str">
        <f t="shared" si="121"/>
        <v>a</v>
      </c>
      <c r="F1011" t="str">
        <f t="shared" si="125"/>
        <v>","psection":"'dul ba","file":"</v>
      </c>
      <c r="G1011">
        <f t="shared" si="127"/>
        <v>505</v>
      </c>
      <c r="H1011" t="str">
        <f t="shared" si="126"/>
        <v>.jp2"},</v>
      </c>
    </row>
    <row r="1012" spans="1:8" x14ac:dyDescent="0.25">
      <c r="A1012" t="str">
        <f t="shared" si="122"/>
        <v>"</v>
      </c>
      <c r="B1012">
        <f t="shared" si="123"/>
        <v>1012</v>
      </c>
      <c r="C1012" t="str">
        <f t="shared" si="124"/>
        <v>":{"pagination":"</v>
      </c>
      <c r="D1012">
        <f t="shared" si="128"/>
        <v>505</v>
      </c>
      <c r="E1012" t="str">
        <f t="shared" si="121"/>
        <v>b</v>
      </c>
      <c r="F1012" t="str">
        <f t="shared" si="125"/>
        <v>","psection":"'dul ba","file":"</v>
      </c>
      <c r="G1012">
        <f t="shared" si="127"/>
        <v>506</v>
      </c>
      <c r="H1012" t="str">
        <f t="shared" si="126"/>
        <v>.jp2"},</v>
      </c>
    </row>
    <row r="1013" spans="1:8" x14ac:dyDescent="0.25">
      <c r="A1013" t="str">
        <f t="shared" si="122"/>
        <v>"</v>
      </c>
      <c r="B1013">
        <f t="shared" si="123"/>
        <v>1013</v>
      </c>
      <c r="C1013" t="str">
        <f t="shared" si="124"/>
        <v>":{"pagination":"</v>
      </c>
      <c r="D1013">
        <f t="shared" si="128"/>
        <v>506</v>
      </c>
      <c r="E1013" t="str">
        <f t="shared" si="121"/>
        <v>a</v>
      </c>
      <c r="F1013" t="str">
        <f t="shared" si="125"/>
        <v>","psection":"'dul ba","file":"</v>
      </c>
      <c r="G1013">
        <f t="shared" si="127"/>
        <v>507</v>
      </c>
      <c r="H1013" t="str">
        <f t="shared" si="126"/>
        <v>.jp2"},</v>
      </c>
    </row>
    <row r="1014" spans="1:8" x14ac:dyDescent="0.25">
      <c r="A1014" t="str">
        <f t="shared" si="122"/>
        <v>"</v>
      </c>
      <c r="B1014">
        <f t="shared" si="123"/>
        <v>1014</v>
      </c>
      <c r="C1014" t="str">
        <f t="shared" si="124"/>
        <v>":{"pagination":"</v>
      </c>
      <c r="D1014">
        <f t="shared" si="128"/>
        <v>506</v>
      </c>
      <c r="E1014" t="str">
        <f t="shared" si="121"/>
        <v>b</v>
      </c>
      <c r="F1014" t="str">
        <f t="shared" si="125"/>
        <v>","psection":"'dul ba","file":"</v>
      </c>
      <c r="G1014">
        <f t="shared" si="127"/>
        <v>508</v>
      </c>
      <c r="H1014" t="str">
        <f t="shared" si="126"/>
        <v>.jp2"},</v>
      </c>
    </row>
    <row r="1015" spans="1:8" x14ac:dyDescent="0.25">
      <c r="A1015" t="str">
        <f t="shared" si="122"/>
        <v>"</v>
      </c>
      <c r="B1015">
        <f t="shared" si="123"/>
        <v>1015</v>
      </c>
      <c r="C1015" t="str">
        <f t="shared" si="124"/>
        <v>":{"pagination":"</v>
      </c>
      <c r="D1015">
        <f t="shared" si="128"/>
        <v>507</v>
      </c>
      <c r="E1015" t="str">
        <f t="shared" si="121"/>
        <v>a</v>
      </c>
      <c r="F1015" t="str">
        <f t="shared" si="125"/>
        <v>","psection":"'dul ba","file":"</v>
      </c>
      <c r="G1015">
        <f t="shared" si="127"/>
        <v>507</v>
      </c>
      <c r="H1015" t="str">
        <f t="shared" si="126"/>
        <v>.jp2"},</v>
      </c>
    </row>
    <row r="1016" spans="1:8" x14ac:dyDescent="0.25">
      <c r="A1016" t="str">
        <f t="shared" si="122"/>
        <v>"</v>
      </c>
      <c r="B1016">
        <f t="shared" si="123"/>
        <v>1016</v>
      </c>
      <c r="C1016" t="str">
        <f t="shared" si="124"/>
        <v>":{"pagination":"</v>
      </c>
      <c r="D1016">
        <f t="shared" si="128"/>
        <v>507</v>
      </c>
      <c r="E1016" t="str">
        <f t="shared" si="121"/>
        <v>b</v>
      </c>
      <c r="F1016" t="str">
        <f t="shared" si="125"/>
        <v>","psection":"'dul ba","file":"</v>
      </c>
      <c r="G1016">
        <f t="shared" si="127"/>
        <v>508</v>
      </c>
      <c r="H1016" t="str">
        <f t="shared" si="126"/>
        <v>.jp2"},</v>
      </c>
    </row>
    <row r="1017" spans="1:8" x14ac:dyDescent="0.25">
      <c r="A1017" t="str">
        <f t="shared" si="122"/>
        <v>"</v>
      </c>
      <c r="B1017">
        <f t="shared" si="123"/>
        <v>1017</v>
      </c>
      <c r="C1017" t="str">
        <f t="shared" si="124"/>
        <v>":{"pagination":"</v>
      </c>
      <c r="D1017">
        <f t="shared" si="128"/>
        <v>508</v>
      </c>
      <c r="E1017" t="str">
        <f t="shared" si="121"/>
        <v>a</v>
      </c>
      <c r="F1017" t="str">
        <f t="shared" si="125"/>
        <v>","psection":"'dul ba","file":"</v>
      </c>
      <c r="G1017">
        <f t="shared" si="127"/>
        <v>509</v>
      </c>
      <c r="H1017" t="str">
        <f t="shared" si="126"/>
        <v>.jp2"},</v>
      </c>
    </row>
    <row r="1018" spans="1:8" x14ac:dyDescent="0.25">
      <c r="A1018" t="str">
        <f t="shared" si="122"/>
        <v>"</v>
      </c>
      <c r="B1018">
        <f t="shared" si="123"/>
        <v>1018</v>
      </c>
      <c r="C1018" t="str">
        <f t="shared" si="124"/>
        <v>":{"pagination":"</v>
      </c>
      <c r="D1018">
        <f t="shared" si="128"/>
        <v>508</v>
      </c>
      <c r="E1018" t="str">
        <f t="shared" si="121"/>
        <v>b</v>
      </c>
      <c r="F1018" t="str">
        <f t="shared" si="125"/>
        <v>","psection":"'dul ba","file":"</v>
      </c>
      <c r="G1018">
        <f t="shared" si="127"/>
        <v>510</v>
      </c>
      <c r="H1018" t="str">
        <f t="shared" si="126"/>
        <v>.jp2"},</v>
      </c>
    </row>
    <row r="1019" spans="1:8" x14ac:dyDescent="0.25">
      <c r="A1019" t="str">
        <f t="shared" si="122"/>
        <v>"</v>
      </c>
      <c r="B1019">
        <f t="shared" si="123"/>
        <v>1019</v>
      </c>
      <c r="C1019" t="str">
        <f t="shared" si="124"/>
        <v>":{"pagination":"</v>
      </c>
      <c r="D1019">
        <f t="shared" si="128"/>
        <v>509</v>
      </c>
      <c r="E1019" t="str">
        <f t="shared" si="121"/>
        <v>a</v>
      </c>
      <c r="F1019" t="str">
        <f t="shared" si="125"/>
        <v>","psection":"'dul ba","file":"</v>
      </c>
      <c r="G1019">
        <f t="shared" si="127"/>
        <v>509</v>
      </c>
      <c r="H1019" t="str">
        <f t="shared" si="126"/>
        <v>.jp2"},</v>
      </c>
    </row>
    <row r="1020" spans="1:8" x14ac:dyDescent="0.25">
      <c r="A1020" t="str">
        <f t="shared" si="122"/>
        <v>"</v>
      </c>
      <c r="B1020">
        <f t="shared" si="123"/>
        <v>1020</v>
      </c>
      <c r="C1020" t="str">
        <f t="shared" si="124"/>
        <v>":{"pagination":"</v>
      </c>
      <c r="D1020">
        <f t="shared" si="128"/>
        <v>509</v>
      </c>
      <c r="E1020" t="str">
        <f t="shared" si="121"/>
        <v>b</v>
      </c>
      <c r="F1020" t="str">
        <f t="shared" si="125"/>
        <v>","psection":"'dul ba","file":"</v>
      </c>
      <c r="G1020">
        <f t="shared" si="127"/>
        <v>510</v>
      </c>
      <c r="H1020" t="str">
        <f t="shared" si="126"/>
        <v>.jp2"},</v>
      </c>
    </row>
    <row r="1021" spans="1:8" x14ac:dyDescent="0.25">
      <c r="A1021" t="str">
        <f t="shared" si="122"/>
        <v>"</v>
      </c>
      <c r="B1021">
        <f t="shared" si="123"/>
        <v>1021</v>
      </c>
      <c r="C1021" t="str">
        <f t="shared" si="124"/>
        <v>":{"pagination":"</v>
      </c>
      <c r="D1021">
        <f t="shared" si="128"/>
        <v>510</v>
      </c>
      <c r="E1021" t="str">
        <f t="shared" si="121"/>
        <v>a</v>
      </c>
      <c r="F1021" t="str">
        <f t="shared" si="125"/>
        <v>","psection":"'dul ba","file":"</v>
      </c>
      <c r="G1021">
        <f t="shared" si="127"/>
        <v>511</v>
      </c>
      <c r="H1021" t="str">
        <f t="shared" si="126"/>
        <v>.jp2"},</v>
      </c>
    </row>
    <row r="1022" spans="1:8" x14ac:dyDescent="0.25">
      <c r="A1022" t="str">
        <f t="shared" si="122"/>
        <v>"</v>
      </c>
      <c r="B1022">
        <f t="shared" si="123"/>
        <v>1022</v>
      </c>
      <c r="C1022" t="str">
        <f t="shared" si="124"/>
        <v>":{"pagination":"</v>
      </c>
      <c r="D1022">
        <f t="shared" si="128"/>
        <v>510</v>
      </c>
      <c r="E1022" t="str">
        <f t="shared" si="121"/>
        <v>b</v>
      </c>
      <c r="F1022" t="str">
        <f t="shared" si="125"/>
        <v>","psection":"'dul ba","file":"</v>
      </c>
      <c r="G1022">
        <f t="shared" si="127"/>
        <v>512</v>
      </c>
      <c r="H1022" t="str">
        <f t="shared" si="126"/>
        <v>.jp2"},</v>
      </c>
    </row>
    <row r="1023" spans="1:8" x14ac:dyDescent="0.25">
      <c r="A1023" t="str">
        <f t="shared" si="122"/>
        <v>"</v>
      </c>
      <c r="B1023">
        <f t="shared" si="123"/>
        <v>1023</v>
      </c>
      <c r="C1023" t="str">
        <f t="shared" si="124"/>
        <v>":{"pagination":"</v>
      </c>
      <c r="D1023">
        <f t="shared" si="128"/>
        <v>511</v>
      </c>
      <c r="E1023" t="str">
        <f t="shared" si="121"/>
        <v>a</v>
      </c>
      <c r="F1023" t="str">
        <f t="shared" si="125"/>
        <v>","psection":"'dul ba","file":"</v>
      </c>
      <c r="G1023">
        <f t="shared" si="127"/>
        <v>511</v>
      </c>
      <c r="H1023" t="str">
        <f t="shared" si="126"/>
        <v>.jp2"},</v>
      </c>
    </row>
    <row r="1024" spans="1:8" x14ac:dyDescent="0.25">
      <c r="A1024" t="str">
        <f t="shared" si="122"/>
        <v>"</v>
      </c>
      <c r="B1024">
        <f t="shared" si="123"/>
        <v>1024</v>
      </c>
      <c r="C1024" t="str">
        <f t="shared" si="124"/>
        <v>":{"pagination":"</v>
      </c>
      <c r="D1024">
        <f t="shared" si="128"/>
        <v>511</v>
      </c>
      <c r="E1024" t="str">
        <f t="shared" si="121"/>
        <v>b</v>
      </c>
      <c r="F1024" t="str">
        <f t="shared" si="125"/>
        <v>","psection":"'dul ba","file":"</v>
      </c>
      <c r="G1024">
        <f t="shared" si="127"/>
        <v>512</v>
      </c>
      <c r="H1024" t="str">
        <f t="shared" si="126"/>
        <v>.jp2"},</v>
      </c>
    </row>
    <row r="1025" spans="1:8" x14ac:dyDescent="0.25">
      <c r="A1025" t="str">
        <f t="shared" si="122"/>
        <v>"</v>
      </c>
      <c r="B1025">
        <f t="shared" si="123"/>
        <v>1025</v>
      </c>
      <c r="C1025" t="str">
        <f t="shared" si="124"/>
        <v>":{"pagination":"</v>
      </c>
      <c r="D1025">
        <f t="shared" si="128"/>
        <v>512</v>
      </c>
      <c r="E1025" t="str">
        <f t="shared" si="121"/>
        <v>a</v>
      </c>
      <c r="F1025" t="str">
        <f t="shared" si="125"/>
        <v>","psection":"'dul ba","file":"</v>
      </c>
      <c r="G1025">
        <f t="shared" si="127"/>
        <v>513</v>
      </c>
      <c r="H1025" t="str">
        <f t="shared" si="126"/>
        <v>.jp2"},</v>
      </c>
    </row>
    <row r="1026" spans="1:8" x14ac:dyDescent="0.25">
      <c r="A1026" t="str">
        <f t="shared" si="122"/>
        <v>"</v>
      </c>
      <c r="B1026">
        <f t="shared" si="123"/>
        <v>1026</v>
      </c>
      <c r="C1026" t="str">
        <f t="shared" si="124"/>
        <v>":{"pagination":"</v>
      </c>
      <c r="D1026">
        <f t="shared" si="128"/>
        <v>512</v>
      </c>
      <c r="E1026" t="str">
        <f t="shared" ref="E1026:E1044" si="129">IF(E1025="a","b","a")</f>
        <v>b</v>
      </c>
      <c r="F1026" t="str">
        <f t="shared" si="125"/>
        <v>","psection":"'dul ba","file":"</v>
      </c>
      <c r="G1026">
        <f t="shared" si="127"/>
        <v>514</v>
      </c>
      <c r="H1026" t="str">
        <f t="shared" si="126"/>
        <v>.jp2"},</v>
      </c>
    </row>
    <row r="1027" spans="1:8" x14ac:dyDescent="0.25">
      <c r="A1027" t="str">
        <f t="shared" ref="A1027:A1044" si="130">A1026</f>
        <v>"</v>
      </c>
      <c r="B1027">
        <f t="shared" ref="B1027:B1044" si="131">B1026+1</f>
        <v>1027</v>
      </c>
      <c r="C1027" t="str">
        <f t="shared" ref="C1027:C1044" si="132">C1026</f>
        <v>":{"pagination":"</v>
      </c>
      <c r="D1027">
        <f t="shared" si="128"/>
        <v>513</v>
      </c>
      <c r="E1027" t="str">
        <f t="shared" si="129"/>
        <v>a</v>
      </c>
      <c r="F1027" t="str">
        <f t="shared" ref="F1027:F1044" si="133">F1026</f>
        <v>","psection":"'dul ba","file":"</v>
      </c>
      <c r="G1027">
        <f t="shared" si="127"/>
        <v>513</v>
      </c>
      <c r="H1027" t="str">
        <f t="shared" ref="H1027:H1044" si="134">H1026</f>
        <v>.jp2"},</v>
      </c>
    </row>
    <row r="1028" spans="1:8" x14ac:dyDescent="0.25">
      <c r="A1028" t="str">
        <f t="shared" si="130"/>
        <v>"</v>
      </c>
      <c r="B1028">
        <f t="shared" si="131"/>
        <v>1028</v>
      </c>
      <c r="C1028" t="str">
        <f t="shared" si="132"/>
        <v>":{"pagination":"</v>
      </c>
      <c r="D1028">
        <f t="shared" si="128"/>
        <v>513</v>
      </c>
      <c r="E1028" t="str">
        <f t="shared" si="129"/>
        <v>b</v>
      </c>
      <c r="F1028" t="str">
        <f t="shared" si="133"/>
        <v>","psection":"'dul ba","file":"</v>
      </c>
      <c r="G1028">
        <f t="shared" si="127"/>
        <v>514</v>
      </c>
      <c r="H1028" t="str">
        <f t="shared" si="134"/>
        <v>.jp2"},</v>
      </c>
    </row>
    <row r="1029" spans="1:8" x14ac:dyDescent="0.25">
      <c r="A1029" t="str">
        <f t="shared" si="130"/>
        <v>"</v>
      </c>
      <c r="B1029">
        <f t="shared" si="131"/>
        <v>1029</v>
      </c>
      <c r="C1029" t="str">
        <f t="shared" si="132"/>
        <v>":{"pagination":"</v>
      </c>
      <c r="D1029">
        <f t="shared" si="128"/>
        <v>514</v>
      </c>
      <c r="E1029" t="str">
        <f t="shared" si="129"/>
        <v>a</v>
      </c>
      <c r="F1029" t="str">
        <f t="shared" si="133"/>
        <v>","psection":"'dul ba","file":"</v>
      </c>
      <c r="G1029">
        <f t="shared" si="127"/>
        <v>515</v>
      </c>
      <c r="H1029" t="str">
        <f t="shared" si="134"/>
        <v>.jp2"},</v>
      </c>
    </row>
    <row r="1030" spans="1:8" x14ac:dyDescent="0.25">
      <c r="A1030" t="str">
        <f t="shared" si="130"/>
        <v>"</v>
      </c>
      <c r="B1030">
        <f t="shared" si="131"/>
        <v>1030</v>
      </c>
      <c r="C1030" t="str">
        <f t="shared" si="132"/>
        <v>":{"pagination":"</v>
      </c>
      <c r="D1030">
        <f t="shared" si="128"/>
        <v>514</v>
      </c>
      <c r="E1030" t="str">
        <f t="shared" si="129"/>
        <v>b</v>
      </c>
      <c r="F1030" t="str">
        <f t="shared" si="133"/>
        <v>","psection":"'dul ba","file":"</v>
      </c>
      <c r="G1030">
        <f t="shared" ref="G1030:G1044" si="135">G1026+2</f>
        <v>516</v>
      </c>
      <c r="H1030" t="str">
        <f t="shared" si="134"/>
        <v>.jp2"},</v>
      </c>
    </row>
    <row r="1031" spans="1:8" x14ac:dyDescent="0.25">
      <c r="A1031" t="str">
        <f t="shared" si="130"/>
        <v>"</v>
      </c>
      <c r="B1031">
        <f t="shared" si="131"/>
        <v>1031</v>
      </c>
      <c r="C1031" t="str">
        <f t="shared" si="132"/>
        <v>":{"pagination":"</v>
      </c>
      <c r="D1031">
        <f t="shared" si="128"/>
        <v>515</v>
      </c>
      <c r="E1031" t="str">
        <f t="shared" si="129"/>
        <v>a</v>
      </c>
      <c r="F1031" t="str">
        <f t="shared" si="133"/>
        <v>","psection":"'dul ba","file":"</v>
      </c>
      <c r="G1031">
        <f t="shared" si="135"/>
        <v>515</v>
      </c>
      <c r="H1031" t="str">
        <f t="shared" si="134"/>
        <v>.jp2"},</v>
      </c>
    </row>
    <row r="1032" spans="1:8" x14ac:dyDescent="0.25">
      <c r="A1032" t="str">
        <f t="shared" si="130"/>
        <v>"</v>
      </c>
      <c r="B1032">
        <f t="shared" si="131"/>
        <v>1032</v>
      </c>
      <c r="C1032" t="str">
        <f t="shared" si="132"/>
        <v>":{"pagination":"</v>
      </c>
      <c r="D1032">
        <f t="shared" si="128"/>
        <v>515</v>
      </c>
      <c r="E1032" t="str">
        <f t="shared" si="129"/>
        <v>b</v>
      </c>
      <c r="F1032" t="str">
        <f t="shared" si="133"/>
        <v>","psection":"'dul ba","file":"</v>
      </c>
      <c r="G1032">
        <f t="shared" si="135"/>
        <v>516</v>
      </c>
      <c r="H1032" t="str">
        <f t="shared" si="134"/>
        <v>.jp2"},</v>
      </c>
    </row>
    <row r="1033" spans="1:8" x14ac:dyDescent="0.25">
      <c r="A1033" t="str">
        <f t="shared" si="130"/>
        <v>"</v>
      </c>
      <c r="B1033">
        <f t="shared" si="131"/>
        <v>1033</v>
      </c>
      <c r="C1033" t="str">
        <f t="shared" si="132"/>
        <v>":{"pagination":"</v>
      </c>
      <c r="D1033">
        <f t="shared" si="128"/>
        <v>516</v>
      </c>
      <c r="E1033" t="str">
        <f t="shared" si="129"/>
        <v>a</v>
      </c>
      <c r="F1033" t="str">
        <f t="shared" si="133"/>
        <v>","psection":"'dul ba","file":"</v>
      </c>
      <c r="G1033">
        <f t="shared" si="135"/>
        <v>517</v>
      </c>
      <c r="H1033" t="str">
        <f t="shared" si="134"/>
        <v>.jp2"},</v>
      </c>
    </row>
    <row r="1034" spans="1:8" x14ac:dyDescent="0.25">
      <c r="A1034" t="str">
        <f t="shared" si="130"/>
        <v>"</v>
      </c>
      <c r="B1034">
        <f t="shared" si="131"/>
        <v>1034</v>
      </c>
      <c r="C1034" t="str">
        <f t="shared" si="132"/>
        <v>":{"pagination":"</v>
      </c>
      <c r="D1034">
        <f t="shared" si="128"/>
        <v>516</v>
      </c>
      <c r="E1034" t="str">
        <f t="shared" si="129"/>
        <v>b</v>
      </c>
      <c r="F1034" t="str">
        <f t="shared" si="133"/>
        <v>","psection":"'dul ba","file":"</v>
      </c>
      <c r="G1034">
        <f t="shared" si="135"/>
        <v>518</v>
      </c>
      <c r="H1034" t="str">
        <f t="shared" si="134"/>
        <v>.jp2"},</v>
      </c>
    </row>
    <row r="1035" spans="1:8" x14ac:dyDescent="0.25">
      <c r="A1035" t="str">
        <f t="shared" si="130"/>
        <v>"</v>
      </c>
      <c r="B1035">
        <f t="shared" si="131"/>
        <v>1035</v>
      </c>
      <c r="C1035" t="str">
        <f t="shared" si="132"/>
        <v>":{"pagination":"</v>
      </c>
      <c r="D1035">
        <f t="shared" ref="D1035:D1044" si="136">IF(E1034="a",D1034,D1034+1)</f>
        <v>517</v>
      </c>
      <c r="E1035" t="str">
        <f t="shared" si="129"/>
        <v>a</v>
      </c>
      <c r="F1035" t="str">
        <f t="shared" si="133"/>
        <v>","psection":"'dul ba","file":"</v>
      </c>
      <c r="G1035">
        <f t="shared" si="135"/>
        <v>517</v>
      </c>
      <c r="H1035" t="str">
        <f t="shared" si="134"/>
        <v>.jp2"},</v>
      </c>
    </row>
    <row r="1036" spans="1:8" x14ac:dyDescent="0.25">
      <c r="A1036" t="str">
        <f t="shared" si="130"/>
        <v>"</v>
      </c>
      <c r="B1036">
        <f t="shared" si="131"/>
        <v>1036</v>
      </c>
      <c r="C1036" t="str">
        <f t="shared" si="132"/>
        <v>":{"pagination":"</v>
      </c>
      <c r="D1036">
        <f t="shared" si="136"/>
        <v>517</v>
      </c>
      <c r="E1036" t="str">
        <f t="shared" si="129"/>
        <v>b</v>
      </c>
      <c r="F1036" t="str">
        <f t="shared" si="133"/>
        <v>","psection":"'dul ba","file":"</v>
      </c>
      <c r="G1036">
        <f t="shared" si="135"/>
        <v>518</v>
      </c>
      <c r="H1036" t="str">
        <f t="shared" si="134"/>
        <v>.jp2"},</v>
      </c>
    </row>
    <row r="1037" spans="1:8" x14ac:dyDescent="0.25">
      <c r="A1037" t="str">
        <f t="shared" si="130"/>
        <v>"</v>
      </c>
      <c r="B1037">
        <f t="shared" si="131"/>
        <v>1037</v>
      </c>
      <c r="C1037" t="str">
        <f t="shared" si="132"/>
        <v>":{"pagination":"</v>
      </c>
      <c r="D1037">
        <f t="shared" si="136"/>
        <v>518</v>
      </c>
      <c r="E1037" t="str">
        <f t="shared" si="129"/>
        <v>a</v>
      </c>
      <c r="F1037" t="str">
        <f t="shared" si="133"/>
        <v>","psection":"'dul ba","file":"</v>
      </c>
      <c r="G1037">
        <f t="shared" si="135"/>
        <v>519</v>
      </c>
      <c r="H1037" t="str">
        <f t="shared" si="134"/>
        <v>.jp2"},</v>
      </c>
    </row>
    <row r="1038" spans="1:8" x14ac:dyDescent="0.25">
      <c r="A1038" t="str">
        <f t="shared" si="130"/>
        <v>"</v>
      </c>
      <c r="B1038">
        <f t="shared" si="131"/>
        <v>1038</v>
      </c>
      <c r="C1038" t="str">
        <f t="shared" si="132"/>
        <v>":{"pagination":"</v>
      </c>
      <c r="D1038">
        <f t="shared" si="136"/>
        <v>518</v>
      </c>
      <c r="E1038" t="str">
        <f t="shared" si="129"/>
        <v>b</v>
      </c>
      <c r="F1038" t="str">
        <f t="shared" si="133"/>
        <v>","psection":"'dul ba","file":"</v>
      </c>
      <c r="G1038">
        <f t="shared" si="135"/>
        <v>520</v>
      </c>
      <c r="H1038" t="str">
        <f t="shared" si="134"/>
        <v>.jp2"},</v>
      </c>
    </row>
    <row r="1039" spans="1:8" x14ac:dyDescent="0.25">
      <c r="A1039" t="str">
        <f t="shared" si="130"/>
        <v>"</v>
      </c>
      <c r="B1039">
        <f t="shared" si="131"/>
        <v>1039</v>
      </c>
      <c r="C1039" t="str">
        <f t="shared" si="132"/>
        <v>":{"pagination":"</v>
      </c>
      <c r="D1039">
        <f t="shared" si="136"/>
        <v>519</v>
      </c>
      <c r="E1039" t="str">
        <f t="shared" si="129"/>
        <v>a</v>
      </c>
      <c r="F1039" t="str">
        <f t="shared" si="133"/>
        <v>","psection":"'dul ba","file":"</v>
      </c>
      <c r="G1039">
        <f t="shared" si="135"/>
        <v>519</v>
      </c>
      <c r="H1039" t="str">
        <f t="shared" si="134"/>
        <v>.jp2"},</v>
      </c>
    </row>
    <row r="1040" spans="1:8" x14ac:dyDescent="0.25">
      <c r="A1040" t="str">
        <f t="shared" si="130"/>
        <v>"</v>
      </c>
      <c r="B1040">
        <f t="shared" si="131"/>
        <v>1040</v>
      </c>
      <c r="C1040" t="str">
        <f t="shared" si="132"/>
        <v>":{"pagination":"</v>
      </c>
      <c r="D1040">
        <f t="shared" si="136"/>
        <v>519</v>
      </c>
      <c r="E1040" t="str">
        <f t="shared" si="129"/>
        <v>b</v>
      </c>
      <c r="F1040" t="str">
        <f t="shared" si="133"/>
        <v>","psection":"'dul ba","file":"</v>
      </c>
      <c r="G1040">
        <f t="shared" si="135"/>
        <v>520</v>
      </c>
      <c r="H1040" t="str">
        <f t="shared" si="134"/>
        <v>.jp2"},</v>
      </c>
    </row>
    <row r="1041" spans="1:8" x14ac:dyDescent="0.25">
      <c r="A1041" t="str">
        <f t="shared" si="130"/>
        <v>"</v>
      </c>
      <c r="B1041">
        <f t="shared" si="131"/>
        <v>1041</v>
      </c>
      <c r="C1041" t="str">
        <f t="shared" si="132"/>
        <v>":{"pagination":"</v>
      </c>
      <c r="D1041">
        <f t="shared" si="136"/>
        <v>520</v>
      </c>
      <c r="E1041" t="str">
        <f t="shared" si="129"/>
        <v>a</v>
      </c>
      <c r="F1041" t="str">
        <f t="shared" si="133"/>
        <v>","psection":"'dul ba","file":"</v>
      </c>
      <c r="G1041">
        <f t="shared" si="135"/>
        <v>521</v>
      </c>
      <c r="H1041" t="str">
        <f t="shared" si="134"/>
        <v>.jp2"},</v>
      </c>
    </row>
    <row r="1042" spans="1:8" x14ac:dyDescent="0.25">
      <c r="A1042" t="str">
        <f t="shared" si="130"/>
        <v>"</v>
      </c>
      <c r="B1042">
        <f t="shared" si="131"/>
        <v>1042</v>
      </c>
      <c r="C1042" t="str">
        <f t="shared" si="132"/>
        <v>":{"pagination":"</v>
      </c>
      <c r="D1042">
        <f t="shared" si="136"/>
        <v>520</v>
      </c>
      <c r="E1042" t="str">
        <f t="shared" si="129"/>
        <v>b</v>
      </c>
      <c r="F1042" t="str">
        <f t="shared" si="133"/>
        <v>","psection":"'dul ba","file":"</v>
      </c>
      <c r="G1042">
        <f t="shared" si="135"/>
        <v>522</v>
      </c>
      <c r="H1042" t="str">
        <f t="shared" si="134"/>
        <v>.jp2"},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30</vt:i4>
      </vt:variant>
    </vt:vector>
  </HeadingPairs>
  <TitlesOfParts>
    <vt:vector size="30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2022-11-25T19:51:07Z</dcterms:modified>
</cp:coreProperties>
</file>